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slicers/slicer1.xml" ContentType="application/vnd.ms-excel.slicer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lo A\Documents\Armando\Trabajo de grado\Sandra\Trabajo de Grado 2\Autoarchivo-Biblioteca\"/>
    </mc:Choice>
  </mc:AlternateContent>
  <xr:revisionPtr revIDLastSave="0" documentId="13_ncr:1_{F6BD09A5-2F8A-4541-B1A2-C8349564CF26}" xr6:coauthVersionLast="47" xr6:coauthVersionMax="47" xr10:uidLastSave="{00000000-0000-0000-0000-000000000000}"/>
  <workbookProtection workbookAlgorithmName="SHA-512" workbookHashValue="UpQ+0Iz12Klz5wrADhdz1urhZ/v+uju4bBXYiupXFSKiGI8Vw3reIdc0cL2363o7oP8ud6ebF9tGiJa6BdEqZQ==" workbookSaltValue="URKQyz9eQcG/eTrXUlLUKw==" workbookSpinCount="100000" lockStructure="1"/>
  <bookViews>
    <workbookView xWindow="-108" yWindow="-108" windowWidth="23256" windowHeight="12576" tabRatio="808" activeTab="7" xr2:uid="{DCAEDC29-8BAB-4A3B-BD8D-E537939E16DB}"/>
  </bookViews>
  <sheets>
    <sheet name="PRESENTACIÓN" sheetId="9" r:id="rId1"/>
    <sheet name="Historico de victimas" sheetId="1" r:id="rId2"/>
    <sheet name="Comparativo internacional IRTAD" sheetId="2" r:id="rId3"/>
    <sheet name="Mapa_Tasa Fallecidos" sheetId="7" r:id="rId4"/>
    <sheet name="Matriz de colision" sheetId="3" r:id="rId5"/>
    <sheet name="Cifras año en curso" sheetId="4" r:id="rId6"/>
    <sheet name="Indicadores de seguridad vial" sheetId="5" r:id="rId7"/>
    <sheet name="Indice de fatalidad municipal" sheetId="6" r:id="rId8"/>
  </sheets>
  <definedNames>
    <definedName name="_xlchart.v5.0" hidden="1">'Comparativo internacional IRTAD'!$I$4</definedName>
    <definedName name="_xlchart.v5.1" hidden="1">'Comparativo internacional IRTAD'!$I$5:$I$40</definedName>
    <definedName name="_xlchart.v5.2" hidden="1">'Comparativo internacional IRTAD'!$J$4</definedName>
    <definedName name="_xlchart.v5.3" hidden="1">'Comparativo internacional IRTAD'!$J$5:$J$40</definedName>
    <definedName name="_xlnm.Print_Area" localSheetId="0">PRESENTACIÓN!$A$2:$K$44</definedName>
    <definedName name="SegmentaciónDeDatos_PAIS">#N/A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8" i="1" l="1"/>
  <c r="R39" i="1"/>
  <c r="R40" i="1"/>
  <c r="R41" i="1"/>
  <c r="R42" i="1"/>
  <c r="R43" i="1"/>
  <c r="R44" i="1"/>
  <c r="R45" i="1"/>
  <c r="Q33" i="1"/>
  <c r="D34" i="3"/>
  <c r="E34" i="3"/>
  <c r="F34" i="3"/>
  <c r="G34" i="3"/>
  <c r="H34" i="3"/>
  <c r="I34" i="3"/>
  <c r="C34" i="3"/>
  <c r="J24" i="3"/>
  <c r="J25" i="3"/>
  <c r="J26" i="3"/>
  <c r="J27" i="3"/>
  <c r="J28" i="3"/>
  <c r="J29" i="3"/>
  <c r="J30" i="3"/>
  <c r="J31" i="3"/>
  <c r="J32" i="3"/>
  <c r="J33" i="3"/>
  <c r="J3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D18" i="3"/>
  <c r="E18" i="3"/>
  <c r="F18" i="3"/>
  <c r="G18" i="3"/>
  <c r="H18" i="3"/>
  <c r="I18" i="3"/>
  <c r="C18" i="3"/>
  <c r="G33" i="1"/>
  <c r="H33" i="1"/>
  <c r="I33" i="1"/>
  <c r="J33" i="1"/>
  <c r="K33" i="1"/>
  <c r="L33" i="1"/>
  <c r="M33" i="1"/>
  <c r="N33" i="1"/>
  <c r="O33" i="1"/>
  <c r="P33" i="1"/>
  <c r="E33" i="1"/>
  <c r="F33" i="1"/>
  <c r="D33" i="1"/>
  <c r="C33" i="1"/>
  <c r="J18" i="3" l="1"/>
</calcChain>
</file>

<file path=xl/sharedStrings.xml><?xml version="1.0" encoding="utf-8"?>
<sst xmlns="http://schemas.openxmlformats.org/spreadsheetml/2006/main" count="316" uniqueCount="167">
  <si>
    <t> </t>
  </si>
  <si>
    <t xml:space="preserve">PROPUESTA PARA LA MITIGACIÓN DEL IMPACTO DE LA ACCIDENTALIDAD VIAL EN UNA INTERSECCIÓN CARACTERISTICA DE LA CIUDAD DE VALLEDUPAR </t>
  </si>
  <si>
    <t>PRESENTADO POR:</t>
  </si>
  <si>
    <t>ARMANDO LUIS AROCA VILLAMARIN</t>
  </si>
  <si>
    <t>WENDY TATIANA VELASCO ACOSTA</t>
  </si>
  <si>
    <t>DIRECTORA</t>
  </si>
  <si>
    <t>SANDRA MILENA COTE VARGAS</t>
  </si>
  <si>
    <t xml:space="preserve">MAGISTER EN INGENIERÍA CIVIL </t>
  </si>
  <si>
    <t>TRABAJO DE GRADO PARA OBTAR AL TITULO DE INGENIEROS CIVILES</t>
  </si>
  <si>
    <t xml:space="preserve">UNIVERSIDAD INDUSTRIAL DE SANTANDER </t>
  </si>
  <si>
    <t>FACULTAD DE INGENIERÍAS FISICOMECÁNICAS</t>
  </si>
  <si>
    <t xml:space="preserve">ESCUELA DE INGENIERÍA CIVIL </t>
  </si>
  <si>
    <t xml:space="preserve">BUCARAMANGA </t>
  </si>
  <si>
    <t>HISTORICO EN CIFRAS PRELIMINARES Y DEFINITIVAS</t>
  </si>
  <si>
    <t>AÑO</t>
  </si>
  <si>
    <t>VÍCTIMAS FATALES</t>
  </si>
  <si>
    <t>MATRIZ MES-AÑO</t>
  </si>
  <si>
    <t>MES DE OCURRENCIA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</si>
  <si>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</si>
  <si>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</si>
  <si>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</si>
  <si>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</si>
  <si>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</si>
  <si>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</si>
  <si>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</si>
  <si>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</si>
  <si>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</si>
  <si>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</si>
  <si>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</si>
  <si>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</si>
  <si>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</si>
  <si>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</si>
  <si>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</si>
  <si>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</si>
  <si>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</si>
  <si>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</si>
  <si>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</si>
  <si>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</si>
  <si>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</si>
  <si>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</si>
  <si>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</si>
  <si>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</si>
  <si>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</si>
  <si>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</si>
  <si>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</si>
  <si>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VICTIMAS</t>
  </si>
  <si>
    <t>FALLECIDOS POR ACTOR VIAL</t>
  </si>
  <si>
    <t>USUARIO VIA</t>
  </si>
  <si>
    <t>TOTAL</t>
  </si>
  <si>
    <t>Peaton</t>
  </si>
  <si>
    <t>Sin informacion</t>
  </si>
  <si>
    <t>Usuario de bicicleta</t>
  </si>
  <si>
    <t>Usuario de moto</t>
  </si>
  <si>
    <t>Usuario de otros</t>
  </si>
  <si>
    <t>Usuario de V.Individual</t>
  </si>
  <si>
    <t>Usuario T.Carga</t>
  </si>
  <si>
    <t>Usuario T.Pasajeros</t>
  </si>
  <si>
    <t>PERIODO DE TIEMPO</t>
  </si>
  <si>
    <t>2011-2020</t>
  </si>
  <si>
    <t>TASAS PROMEDIO DE FALLECIDOS POR PAIS</t>
  </si>
  <si>
    <t>PAIS</t>
  </si>
  <si>
    <t>TASA PROMEDIO</t>
  </si>
  <si>
    <t xml:space="preserve">Colombia </t>
  </si>
  <si>
    <t>Argentina</t>
  </si>
  <si>
    <t>Chile</t>
  </si>
  <si>
    <t>Estados Unidos</t>
  </si>
  <si>
    <t>Corea</t>
  </si>
  <si>
    <t>Serbia</t>
  </si>
  <si>
    <t>Polonia</t>
  </si>
  <si>
    <t>Lituania</t>
  </si>
  <si>
    <t>Grecia</t>
  </si>
  <si>
    <t>New Zealand</t>
  </si>
  <si>
    <t>República Checa</t>
  </si>
  <si>
    <t>Portugal</t>
  </si>
  <si>
    <t>Bélgica</t>
  </si>
  <si>
    <t>Hungria</t>
  </si>
  <si>
    <t>Italia</t>
  </si>
  <si>
    <t>Luxemburgo</t>
  </si>
  <si>
    <t>Eslovenia</t>
  </si>
  <si>
    <t>Canada</t>
  </si>
  <si>
    <t>Francia</t>
  </si>
  <si>
    <t>Austria</t>
  </si>
  <si>
    <t>Australia</t>
  </si>
  <si>
    <t>Finlandia</t>
  </si>
  <si>
    <t>Israel</t>
  </si>
  <si>
    <t>Alemania</t>
  </si>
  <si>
    <t>España</t>
  </si>
  <si>
    <t>Japon</t>
  </si>
  <si>
    <t>Islandia</t>
  </si>
  <si>
    <t>Irlanda</t>
  </si>
  <si>
    <t>Dinamarca</t>
  </si>
  <si>
    <t>Países Bajos</t>
  </si>
  <si>
    <t>Suiza</t>
  </si>
  <si>
    <t>Reino Unido</t>
  </si>
  <si>
    <t>Gran Bretaña</t>
  </si>
  <si>
    <t>Suecia</t>
  </si>
  <si>
    <t>Noruega</t>
  </si>
  <si>
    <t>Iralanda del Norte</t>
  </si>
  <si>
    <t>AÑO 2023</t>
  </si>
  <si>
    <t xml:space="preserve">SEPTIEMBRE </t>
  </si>
  <si>
    <t>fallecidos</t>
  </si>
  <si>
    <t>MOTOCICLETA</t>
  </si>
  <si>
    <t>NO APLICA</t>
  </si>
  <si>
    <t>OBJETO FIJO</t>
  </si>
  <si>
    <t>OTROS</t>
  </si>
  <si>
    <t>SIN INFO</t>
  </si>
  <si>
    <t>TRANSPORTE DE CARGA</t>
  </si>
  <si>
    <t>TRANSPORTE INIDIVIDUAL</t>
  </si>
  <si>
    <t>CONCLUSIÓN</t>
  </si>
  <si>
    <t>PEATON</t>
  </si>
  <si>
    <t>Los usuarios de moto poseen un alto nivel de accidentalidad de los cuales, la mayor parte son contra objetos fijos. Los mas afectados son los conductores.</t>
  </si>
  <si>
    <t>SIN INFORMACION</t>
  </si>
  <si>
    <t>USUARIO BICICLETA</t>
  </si>
  <si>
    <t>Conductor</t>
  </si>
  <si>
    <t>USUARIO DE MOTO</t>
  </si>
  <si>
    <t>Pasajero</t>
  </si>
  <si>
    <t>USUARIO DE V.INDIVIDUAL</t>
  </si>
  <si>
    <t>USUARIO T.CARGA</t>
  </si>
  <si>
    <t>SUMA</t>
  </si>
  <si>
    <t>AÑO 2022</t>
  </si>
  <si>
    <t>SEPTIEMBRE</t>
  </si>
  <si>
    <t>TRANSPORTE DE PASAJEROS</t>
  </si>
  <si>
    <t>USO DE CINTURON DE SEGURIDAD</t>
  </si>
  <si>
    <t>SISTEMAS DE RETENCIÓN INFANTIL</t>
  </si>
  <si>
    <t>USO DEL SISTEMAS DE LUCES</t>
  </si>
  <si>
    <t>MANIOBRAS DE RIESGO</t>
  </si>
  <si>
    <t>COMPORTAMIENTO DE PEATONES EN CRUCES</t>
  </si>
  <si>
    <t>Uso de cinturon conductores</t>
  </si>
  <si>
    <t>Uso de cinturon acompañantes</t>
  </si>
  <si>
    <t>Silla delantera</t>
  </si>
  <si>
    <t>Retención infantil</t>
  </si>
  <si>
    <t>Brazos y piernas</t>
  </si>
  <si>
    <t>Ninguna retención</t>
  </si>
  <si>
    <t>Vehiculos superan limite velocidad</t>
  </si>
  <si>
    <t>Luces traceras</t>
  </si>
  <si>
    <t>Luces delanteras</t>
  </si>
  <si>
    <t>Luces traceras defectuosas</t>
  </si>
  <si>
    <t>Luces delanteras defectuosas</t>
  </si>
  <si>
    <t>Viajar en sentido contrario</t>
  </si>
  <si>
    <t>Adelantar en zona prohibida</t>
  </si>
  <si>
    <t>Estacionados en vias principales</t>
  </si>
  <si>
    <t>Realizan maniobras peligrosas</t>
  </si>
  <si>
    <t>Omitir señal de Pare</t>
  </si>
  <si>
    <t>Cruces debidos</t>
  </si>
  <si>
    <t>No usan infraestructura</t>
  </si>
  <si>
    <t>USO DE PRENDAS REFLECTIVAS</t>
  </si>
  <si>
    <t>SOBREOCUPACIÓN</t>
  </si>
  <si>
    <t>ELEMENTOS DISTRACTORES</t>
  </si>
  <si>
    <t>USO DE CASCO</t>
  </si>
  <si>
    <t>Uso prendas reflectivas conductor moto</t>
  </si>
  <si>
    <t>Uso prendas reflectivas acompañante moto</t>
  </si>
  <si>
    <t>Uso prendas reflectivas conductor bicicleta</t>
  </si>
  <si>
    <t>Exceso acompañantes vehiculos livianos</t>
  </si>
  <si>
    <t>Exceso acompañantes moto</t>
  </si>
  <si>
    <t>Exceso acompañantes bicicletas</t>
  </si>
  <si>
    <t>Fumar</t>
  </si>
  <si>
    <t>Peinarse/maquillarse</t>
  </si>
  <si>
    <t>Comer/tomar</t>
  </si>
  <si>
    <t>Cuidado de niños</t>
  </si>
  <si>
    <t>Uso de auriculares</t>
  </si>
  <si>
    <t>Uso de dispositivos moviles</t>
  </si>
  <si>
    <t>Portar objetos en la mano</t>
  </si>
  <si>
    <t>Pasar semaforo en rojo</t>
  </si>
  <si>
    <t>Uso casco conductor moto</t>
  </si>
  <si>
    <t>Uso casco acompañante</t>
  </si>
  <si>
    <t>Mal uso casco conductor moto</t>
  </si>
  <si>
    <t>Mal uso casco acompañante moto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</si>
</sst>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 style="thin">
        <color theme="9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5" xfId="0" applyBorder="1"/>
    <xf numFmtId="0" fontId="1" fillId="0" borderId="5" xfId="0" applyFont="1" applyBorder="1" applyAlignment="1">
      <alignment horizontal="center"/>
    </xf>
    <xf numFmtId="0" fontId="0" fillId="0" borderId="7" xfId="0" applyBorder="1"/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3" borderId="0" xfId="0" applyFont="1" applyFill="1" applyAlignment="1">
      <alignment horizontal="center"/>
    </xf>
    <xf numFmtId="0" fontId="9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163">
    <dxf>
      <numFmt numFmtId="14" formatCode="0.0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9"/>
        </left>
        <right style="medium">
          <color theme="9"/>
        </right>
        <top style="medium">
          <color theme="9"/>
        </top>
        <bottom style="medium">
          <color theme="9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border diagonalUp="0" diagonalDown="0" outline="0">
        <left/>
        <right/>
        <top/>
        <bottom/>
      </border>
    </dxf>
    <dxf>
      <border diagonalUp="0" diagonalDown="0">
        <left style="medium">
          <color theme="8" tint="-0.249977111117893"/>
        </left>
        <right style="medium">
          <color theme="8" tint="-0.249977111117893"/>
        </right>
        <top style="medium">
          <color theme="8" tint="-0.249977111117893"/>
        </top>
        <bottom style="medium">
          <color theme="8" tint="-0.249977111117893"/>
        </bottom>
      </border>
    </dxf>
    <dxf>
      <alignment horizontal="center" vertical="center" textRotation="0" wrapText="1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Historico</a:t>
            </a:r>
            <a:r>
              <a:rPr lang="es-CO" baseline="0"/>
              <a:t> en cifras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'Historico de victimas'!$B$4:$B$18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numCache>
            </c:numRef>
          </c:cat>
          <c:val>
            <c:numRef>
              <c:f>'Historico de victimas'!$C$4:$C$18</c:f>
              <c:numCache>
                <c:formatCode>General</c:formatCode>
                <c:ptCount val="15"/>
                <c:pt idx="0">
                  <c:v>67</c:v>
                </c:pt>
                <c:pt idx="1">
                  <c:v>71</c:v>
                </c:pt>
                <c:pt idx="2">
                  <c:v>62</c:v>
                </c:pt>
                <c:pt idx="3">
                  <c:v>79</c:v>
                </c:pt>
                <c:pt idx="4">
                  <c:v>72</c:v>
                </c:pt>
                <c:pt idx="5">
                  <c:v>81</c:v>
                </c:pt>
                <c:pt idx="6">
                  <c:v>68</c:v>
                </c:pt>
                <c:pt idx="7">
                  <c:v>68</c:v>
                </c:pt>
                <c:pt idx="8">
                  <c:v>62</c:v>
                </c:pt>
                <c:pt idx="9">
                  <c:v>50</c:v>
                </c:pt>
                <c:pt idx="10">
                  <c:v>57</c:v>
                </c:pt>
                <c:pt idx="11">
                  <c:v>71</c:v>
                </c:pt>
                <c:pt idx="12">
                  <c:v>81</c:v>
                </c:pt>
                <c:pt idx="13">
                  <c:v>80</c:v>
                </c:pt>
                <c:pt idx="1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F37-9430-09CAEFE2BD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3095440"/>
        <c:axId val="943092920"/>
      </c:barChart>
      <c:catAx>
        <c:axId val="94309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3092920"/>
        <c:crosses val="autoZero"/>
        <c:auto val="1"/>
        <c:lblAlgn val="ctr"/>
        <c:lblOffset val="100"/>
        <c:noMultiLvlLbl val="0"/>
      </c:catAx>
      <c:valAx>
        <c:axId val="943092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Víctimas Fatales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3095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Indicadores de seguridad vial parte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'Indicadores de seguridad vial'!$B$3</c:f>
              <c:strCache>
                <c:ptCount val="1"/>
                <c:pt idx="0">
                  <c:v>Uso de cinturon conductores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vial'!$B$4</c:f>
              <c:numCache>
                <c:formatCode>0.0%</c:formatCode>
                <c:ptCount val="1"/>
                <c:pt idx="0">
                  <c:v>0.67600000000000005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B-4C5B-8948-71C6F6A5C1E1}"/>
            </c:ext>
          </c:extLst>
        </c:ser>
        <c:ser>
          <c:idx val="1"/>
          <c:order val="1"/>
          <c:tx>
            <c:strRef>
              <c:f>'Indicadores de seguridad vial'!$C$3</c:f>
              <c:strCache>
                <c:ptCount val="1"/>
                <c:pt idx="0">
                  <c:v>Uso de cinturon acompañantes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vial'!$C$4</c:f>
              <c:numCache>
                <c:formatCode>0.0%</c:formatCode>
                <c:ptCount val="1"/>
                <c:pt idx="0">
                  <c:v>0.36699999999999999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3B-4C5B-8948-71C6F6A5C1E1}"/>
            </c:ext>
          </c:extLst>
        </c:ser>
        <c:ser>
          <c:idx val="2"/>
          <c:order val="2"/>
          <c:tx>
            <c:strRef>
              <c:f>'Indicadores de seguridad vial'!$D$3</c:f>
              <c:strCache>
                <c:ptCount val="1"/>
                <c:pt idx="0">
                  <c:v>Silla delantera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vial'!$D$4</c:f>
              <c:numCache>
                <c:formatCode>0.0%</c:formatCode>
                <c:ptCount val="1"/>
                <c:pt idx="0">
                  <c:v>0.33500000000000002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3B-4C5B-8948-71C6F6A5C1E1}"/>
            </c:ext>
          </c:extLst>
        </c:ser>
        <c:ser>
          <c:idx val="3"/>
          <c:order val="3"/>
          <c:tx>
            <c:strRef>
              <c:f>'Indicadores de seguridad vial'!$E$3</c:f>
              <c:strCache>
                <c:ptCount val="1"/>
                <c:pt idx="0">
                  <c:v>Retención infantil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vial'!$E$4</c:f>
              <c:numCache>
                <c:formatCode>0.0%</c:formatCode>
                <c:ptCount val="1"/>
                <c:pt idx="0">
                  <c:v>0.13200000000000001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3B-4C5B-8948-71C6F6A5C1E1}"/>
            </c:ext>
          </c:extLst>
        </c:ser>
        <c:ser>
          <c:idx val="4"/>
          <c:order val="4"/>
          <c:tx>
            <c:strRef>
              <c:f>'Indicadores de seguridad vial'!$F$3</c:f>
              <c:strCache>
                <c:ptCount val="1"/>
                <c:pt idx="0">
                  <c:v>Brazos y piernas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vial'!$F$4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3B-4C5B-8948-71C6F6A5C1E1}"/>
            </c:ext>
          </c:extLst>
        </c:ser>
        <c:ser>
          <c:idx val="5"/>
          <c:order val="5"/>
          <c:tx>
            <c:strRef>
              <c:f>'Indicadores de seguridad vial'!$G$3</c:f>
              <c:strCache>
                <c:ptCount val="1"/>
                <c:pt idx="0">
                  <c:v>Ninguna retención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vial'!$G$4</c:f>
              <c:numCache>
                <c:formatCode>0.0%</c:formatCode>
                <c:ptCount val="1"/>
                <c:pt idx="0">
                  <c:v>0.39700000000000002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3B-4C5B-8948-71C6F6A5C1E1}"/>
            </c:ext>
          </c:extLst>
        </c:ser>
        <c:ser>
          <c:idx val="6"/>
          <c:order val="6"/>
          <c:tx>
            <c:strRef>
              <c:f>'Indicadores de seguridad vial'!$H$3</c:f>
              <c:strCache>
                <c:ptCount val="1"/>
                <c:pt idx="0">
                  <c:v>Vehiculos superan limite velocidad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vial'!$H$4</c:f>
              <c:numCache>
                <c:formatCode>0.0%</c:formatCode>
                <c:ptCount val="1"/>
                <c:pt idx="0">
                  <c:v>0.53200000000000003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3B-4C5B-8948-71C6F6A5C1E1}"/>
            </c:ext>
          </c:extLst>
        </c:ser>
        <c:ser>
          <c:idx val="7"/>
          <c:order val="7"/>
          <c:tx>
            <c:strRef>
              <c:f>'Indicadores de seguridad vial'!$I$3</c:f>
              <c:strCache>
                <c:ptCount val="1"/>
                <c:pt idx="0">
                  <c:v>Luces traceras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vial'!$I$4</c:f>
              <c:numCache>
                <c:formatCode>0.0%</c:formatCode>
                <c:ptCount val="1"/>
                <c:pt idx="0">
                  <c:v>0.68799999999999994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3B-4C5B-8948-71C6F6A5C1E1}"/>
            </c:ext>
          </c:extLst>
        </c:ser>
        <c:ser>
          <c:idx val="8"/>
          <c:order val="8"/>
          <c:tx>
            <c:strRef>
              <c:f>'Indicadores de seguridad vial'!$J$3</c:f>
              <c:strCache>
                <c:ptCount val="1"/>
                <c:pt idx="0">
                  <c:v>Luces delanteras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vial'!$J$4</c:f>
              <c:numCache>
                <c:formatCode>0.0%</c:formatCode>
                <c:ptCount val="1"/>
                <c:pt idx="0">
                  <c:v>0.70399999999999996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3B-4C5B-8948-71C6F6A5C1E1}"/>
            </c:ext>
          </c:extLst>
        </c:ser>
        <c:ser>
          <c:idx val="9"/>
          <c:order val="9"/>
          <c:tx>
            <c:strRef>
              <c:f>'Indicadores de seguridad vial'!$K$3</c:f>
              <c:strCache>
                <c:ptCount val="1"/>
                <c:pt idx="0">
                  <c:v>Luces traceras defectuosas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vial'!$K$4</c:f>
              <c:numCache>
                <c:formatCode>0.0%</c:formatCode>
                <c:ptCount val="1"/>
                <c:pt idx="0">
                  <c:v>3.3000000000000002E-2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3B-4C5B-8948-71C6F6A5C1E1}"/>
            </c:ext>
          </c:extLst>
        </c:ser>
        <c:ser>
          <c:idx val="10"/>
          <c:order val="10"/>
          <c:tx>
            <c:strRef>
              <c:f>'Indicadores de seguridad vial'!$L$3</c:f>
              <c:strCache>
                <c:ptCount val="1"/>
                <c:pt idx="0">
                  <c:v>Luces delanteras defectuosas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vial'!$L$4</c:f>
              <c:numCache>
                <c:formatCode>0.0%</c:formatCode>
                <c:ptCount val="1"/>
                <c:pt idx="0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3B-4C5B-8948-71C6F6A5C1E1}"/>
            </c:ext>
          </c:extLst>
        </c:ser>
        <c:ser>
          <c:idx val="11"/>
          <c:order val="11"/>
          <c:tx>
            <c:strRef>
              <c:f>'Indicadores de seguridad vial'!$M$3</c:f>
              <c:strCache>
                <c:ptCount val="1"/>
                <c:pt idx="0">
                  <c:v>Viajar en sentido contrario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vial'!$M$4</c:f>
              <c:numCache>
                <c:formatCode>0.00%</c:formatCode>
                <c:ptCount val="1"/>
                <c:pt idx="0">
                  <c:v>6.0999999999999999E-2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3B-4C5B-8948-71C6F6A5C1E1}"/>
            </c:ext>
          </c:extLst>
        </c:ser>
        <c:ser>
          <c:idx val="12"/>
          <c:order val="12"/>
          <c:tx>
            <c:strRef>
              <c:f>'Indicadores de seguridad vial'!$N$3</c:f>
              <c:strCache>
                <c:ptCount val="1"/>
                <c:pt idx="0">
                  <c:v>Adelantar en zona prohibida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vial'!$N$4</c:f>
              <c:numCache>
                <c:formatCode>0.00%</c:formatCode>
                <c:ptCount val="1"/>
                <c:pt idx="0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A3B-4C5B-8948-71C6F6A5C1E1}"/>
            </c:ext>
          </c:extLst>
        </c:ser>
        <c:ser>
          <c:idx val="13"/>
          <c:order val="13"/>
          <c:tx>
            <c:strRef>
              <c:f>'Indicadores de seguridad vial'!$O$3</c:f>
              <c:strCache>
                <c:ptCount val="1"/>
                <c:pt idx="0">
                  <c:v>Estacionados en vias principales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vial'!$O$4</c:f>
              <c:numCache>
                <c:formatCode>0.00%</c:formatCode>
                <c:ptCount val="1"/>
                <c:pt idx="0">
                  <c:v>0.189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A3B-4C5B-8948-71C6F6A5C1E1}"/>
            </c:ext>
          </c:extLst>
        </c:ser>
        <c:ser>
          <c:idx val="14"/>
          <c:order val="14"/>
          <c:tx>
            <c:strRef>
              <c:f>'Indicadores de seguridad vial'!$P$3</c:f>
              <c:strCache>
                <c:ptCount val="1"/>
                <c:pt idx="0">
                  <c:v>Realizan maniobras peligrosas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vial'!$P$4</c:f>
              <c:numCache>
                <c:formatCode>0.00%</c:formatCode>
                <c:ptCount val="1"/>
                <c:pt idx="0">
                  <c:v>0.19400000000000001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3B-4C5B-8948-71C6F6A5C1E1}"/>
            </c:ext>
          </c:extLst>
        </c:ser>
        <c:ser>
          <c:idx val="15"/>
          <c:order val="15"/>
          <c:tx>
            <c:strRef>
              <c:f>'Indicadores de seguridad vial'!$R$3</c:f>
              <c:strCache>
                <c:ptCount val="1"/>
                <c:pt idx="0">
                  <c:v>Cruces debidos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vial'!$R$4</c:f>
              <c:numCache>
                <c:formatCode>0%</c:formatCode>
                <c:ptCount val="1"/>
                <c:pt idx="0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A3B-4C5B-8948-71C6F6A5C1E1}"/>
            </c:ext>
          </c:extLst>
        </c:ser>
        <c:ser>
          <c:idx val="16"/>
          <c:order val="16"/>
          <c:tx>
            <c:strRef>
              <c:f>'Indicadores de seguridad vial'!$S$3</c:f>
              <c:strCache>
                <c:ptCount val="1"/>
                <c:pt idx="0">
                  <c:v>No usan infraestructura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vial'!$S$4</c:f>
              <c:numCache>
                <c:formatCode>0.00%</c:formatCode>
                <c:ptCount val="1"/>
                <c:pt idx="0">
                  <c:v>0.76600000000000001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3B-4C5B-8948-71C6F6A5C1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03417152"/>
        <c:axId val="603420392"/>
      </c:barChart>
      <c:catAx>
        <c:axId val="603417152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3420392"/>
        <c:crosses val="autoZero"/>
        <c:auto val="1"/>
        <c:lblAlgn val="ctr"/>
        <c:lblOffset val="100"/>
        <c:noMultiLvlLbl val="0"/>
      </c:catAx>
      <c:valAx>
        <c:axId val="603420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341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Indicadores de seguridad vial parte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'Indicadores de seguridad vial'!$B$32</c:f>
              <c:strCache>
                <c:ptCount val="1"/>
                <c:pt idx="0">
                  <c:v>Uso prendas reflectivas conductor moto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vial'!$B$33</c:f>
              <c:numCache>
                <c:formatCode>0.0%</c:formatCode>
                <c:ptCount val="1"/>
                <c:pt idx="0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56-4AA8-846F-5ADA64D05815}"/>
            </c:ext>
          </c:extLst>
        </c:ser>
        <c:ser>
          <c:idx val="1"/>
          <c:order val="1"/>
          <c:tx>
            <c:strRef>
              <c:f>'Indicadores de seguridad vial'!$C$32</c:f>
              <c:strCache>
                <c:ptCount val="1"/>
                <c:pt idx="0">
                  <c:v>Uso prendas reflectivas acompañante moto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vial'!$C$33</c:f>
              <c:numCache>
                <c:formatCode>0.0%</c:formatCode>
                <c:ptCount val="1"/>
                <c:pt idx="0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56-4AA8-846F-5ADA64D05815}"/>
            </c:ext>
          </c:extLst>
        </c:ser>
        <c:ser>
          <c:idx val="2"/>
          <c:order val="2"/>
          <c:tx>
            <c:strRef>
              <c:f>'Indicadores de seguridad vial'!$D$32</c:f>
              <c:strCache>
                <c:ptCount val="1"/>
                <c:pt idx="0">
                  <c:v>Uso prendas reflectivas conductor bicicleta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vial'!$D$33</c:f>
              <c:numCache>
                <c:formatCode>0.0%</c:formatCode>
                <c:ptCount val="1"/>
                <c:pt idx="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56-4AA8-846F-5ADA64D05815}"/>
            </c:ext>
          </c:extLst>
        </c:ser>
        <c:ser>
          <c:idx val="3"/>
          <c:order val="3"/>
          <c:tx>
            <c:strRef>
              <c:f>'Indicadores de seguridad vial'!$E$32</c:f>
              <c:strCache>
                <c:ptCount val="1"/>
                <c:pt idx="0">
                  <c:v>Exceso acompañantes vehiculos livianos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vial'!$E$33</c:f>
              <c:numCache>
                <c:formatCode>0.0%</c:formatCode>
                <c:ptCount val="1"/>
                <c:pt idx="0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56-4AA8-846F-5ADA64D05815}"/>
            </c:ext>
          </c:extLst>
        </c:ser>
        <c:ser>
          <c:idx val="4"/>
          <c:order val="4"/>
          <c:tx>
            <c:strRef>
              <c:f>'Indicadores de seguridad vial'!$F$32</c:f>
              <c:strCache>
                <c:ptCount val="1"/>
                <c:pt idx="0">
                  <c:v>Exceso acompañantes moto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vial'!$F$33</c:f>
              <c:numCache>
                <c:formatCode>0.0%</c:formatCode>
                <c:ptCount val="1"/>
                <c:pt idx="0">
                  <c:v>4.8000000000000001E-2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56-4AA8-846F-5ADA64D05815}"/>
            </c:ext>
          </c:extLst>
        </c:ser>
        <c:ser>
          <c:idx val="5"/>
          <c:order val="5"/>
          <c:tx>
            <c:strRef>
              <c:f>'Indicadores de seguridad vial'!$G$32</c:f>
              <c:strCache>
                <c:ptCount val="1"/>
                <c:pt idx="0">
                  <c:v>Exceso acompañantes bicicletas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vial'!$G$33</c:f>
              <c:numCache>
                <c:formatCode>0.0%</c:formatCode>
                <c:ptCount val="1"/>
                <c:pt idx="0">
                  <c:v>3.5999999999999997E-2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56-4AA8-846F-5ADA64D05815}"/>
            </c:ext>
          </c:extLst>
        </c:ser>
        <c:ser>
          <c:idx val="6"/>
          <c:order val="6"/>
          <c:tx>
            <c:strRef>
              <c:f>'Indicadores de seguridad vial'!$H$32</c:f>
              <c:strCache>
                <c:ptCount val="1"/>
                <c:pt idx="0">
                  <c:v>Fumar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vial'!$H$33</c:f>
              <c:numCache>
                <c:formatCode>0.00%</c:formatCode>
                <c:ptCount val="1"/>
                <c:pt idx="0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56-4AA8-846F-5ADA64D05815}"/>
            </c:ext>
          </c:extLst>
        </c:ser>
        <c:ser>
          <c:idx val="7"/>
          <c:order val="7"/>
          <c:tx>
            <c:strRef>
              <c:f>'Indicadores de seguridad vial'!$I$32</c:f>
              <c:strCache>
                <c:ptCount val="1"/>
                <c:pt idx="0">
                  <c:v>Peinarse/maquillarse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vial'!$I$33</c:f>
              <c:numCache>
                <c:formatCode>0.00%</c:formatCode>
                <c:ptCount val="1"/>
                <c:pt idx="0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56-4AA8-846F-5ADA64D05815}"/>
            </c:ext>
          </c:extLst>
        </c:ser>
        <c:ser>
          <c:idx val="8"/>
          <c:order val="8"/>
          <c:tx>
            <c:strRef>
              <c:f>'Indicadores de seguridad vial'!$J$32</c:f>
              <c:strCache>
                <c:ptCount val="1"/>
                <c:pt idx="0">
                  <c:v>Comer/tomar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vial'!$J$33</c:f>
              <c:numCache>
                <c:formatCode>0.00%</c:formatCode>
                <c:ptCount val="1"/>
                <c:pt idx="0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56-4AA8-846F-5ADA64D05815}"/>
            </c:ext>
          </c:extLst>
        </c:ser>
        <c:ser>
          <c:idx val="9"/>
          <c:order val="9"/>
          <c:tx>
            <c:strRef>
              <c:f>'Indicadores de seguridad vial'!$K$32</c:f>
              <c:strCache>
                <c:ptCount val="1"/>
                <c:pt idx="0">
                  <c:v>Cuidado de niños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vial'!$K$33</c:f>
              <c:numCache>
                <c:formatCode>0.00%</c:formatCode>
                <c:ptCount val="1"/>
                <c:pt idx="0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56-4AA8-846F-5ADA64D05815}"/>
            </c:ext>
          </c:extLst>
        </c:ser>
        <c:ser>
          <c:idx val="10"/>
          <c:order val="10"/>
          <c:tx>
            <c:strRef>
              <c:f>'Indicadores de seguridad vial'!$L$32</c:f>
              <c:strCache>
                <c:ptCount val="1"/>
                <c:pt idx="0">
                  <c:v>Uso de auriculares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vial'!$L$33</c:f>
              <c:numCache>
                <c:formatCode>0.00%</c:formatCode>
                <c:ptCount val="1"/>
                <c:pt idx="0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56-4AA8-846F-5ADA64D05815}"/>
            </c:ext>
          </c:extLst>
        </c:ser>
        <c:ser>
          <c:idx val="11"/>
          <c:order val="11"/>
          <c:tx>
            <c:strRef>
              <c:f>'Indicadores de seguridad vial'!$M$32</c:f>
              <c:strCache>
                <c:ptCount val="1"/>
                <c:pt idx="0">
                  <c:v>Uso de dispositivos moviles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vial'!$M$33</c:f>
              <c:numCache>
                <c:formatCode>0.00%</c:formatCode>
                <c:ptCount val="1"/>
                <c:pt idx="0">
                  <c:v>3.2000000000000001E-2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56-4AA8-846F-5ADA64D05815}"/>
            </c:ext>
          </c:extLst>
        </c:ser>
        <c:ser>
          <c:idx val="12"/>
          <c:order val="12"/>
          <c:tx>
            <c:strRef>
              <c:f>'Indicadores de seguridad vial'!$N$32</c:f>
              <c:strCache>
                <c:ptCount val="1"/>
                <c:pt idx="0">
                  <c:v>Portar objetos en la mano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vial'!$N$33</c:f>
              <c:numCache>
                <c:formatCode>0.00%</c:formatCode>
                <c:ptCount val="1"/>
                <c:pt idx="0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056-4AA8-846F-5ADA64D05815}"/>
            </c:ext>
          </c:extLst>
        </c:ser>
        <c:ser>
          <c:idx val="13"/>
          <c:order val="13"/>
          <c:tx>
            <c:strRef>
              <c:f>'Indicadores de seguridad vial'!$O$32</c:f>
              <c:strCache>
                <c:ptCount val="1"/>
                <c:pt idx="0">
                  <c:v>Pasar semaforo en rojo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vial'!$O$33</c:f>
              <c:numCache>
                <c:formatCode>0.00%</c:formatCode>
                <c:ptCount val="1"/>
                <c:pt idx="0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056-4AA8-846F-5ADA64D05815}"/>
            </c:ext>
          </c:extLst>
        </c:ser>
        <c:ser>
          <c:idx val="14"/>
          <c:order val="14"/>
          <c:tx>
            <c:strRef>
              <c:f>'Indicadores de seguridad vial'!$P$32</c:f>
              <c:strCache>
                <c:ptCount val="1"/>
                <c:pt idx="0">
                  <c:v>Uso casco conductor moto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vial'!$P$33</c:f>
              <c:numCache>
                <c:formatCode>0.0%</c:formatCode>
                <c:ptCount val="1"/>
                <c:pt idx="0">
                  <c:v>0.56899999999999995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56-4AA8-846F-5ADA64D05815}"/>
            </c:ext>
          </c:extLst>
        </c:ser>
        <c:ser>
          <c:idx val="15"/>
          <c:order val="15"/>
          <c:tx>
            <c:strRef>
              <c:f>'Indicadores de seguridad vial'!$Q$32</c:f>
              <c:strCache>
                <c:ptCount val="1"/>
                <c:pt idx="0">
                  <c:v>Uso casco acompañante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vial'!$Q$33</c:f>
              <c:numCache>
                <c:formatCode>0.0%</c:formatCode>
                <c:ptCount val="1"/>
                <c:pt idx="0">
                  <c:v>6.7000000000000004E-2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056-4AA8-846F-5ADA64D05815}"/>
            </c:ext>
          </c:extLst>
        </c:ser>
        <c:ser>
          <c:idx val="16"/>
          <c:order val="16"/>
          <c:tx>
            <c:strRef>
              <c:f>'Indicadores de seguridad vial'!$R$32</c:f>
              <c:strCache>
                <c:ptCount val="1"/>
                <c:pt idx="0">
                  <c:v>Mal uso casco conductor moto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vial'!$R$33</c:f>
              <c:numCache>
                <c:formatCode>0.0%</c:formatCode>
                <c:ptCount val="1"/>
                <c:pt idx="0">
                  <c:v>0.38300000000000001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56-4AA8-846F-5ADA64D05815}"/>
            </c:ext>
          </c:extLst>
        </c:ser>
        <c:ser>
          <c:idx val="17"/>
          <c:order val="17"/>
          <c:tx>
            <c:strRef>
              <c:f>'Indicadores de seguridad vial'!$S$32</c:f>
              <c:strCache>
                <c:ptCount val="1"/>
                <c:pt idx="0">
                  <c:v>Mal uso casco acompañante moto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'Indicadores de seguridad vial'!$S$33</c:f>
              <c:numCache>
                <c:formatCode>0.0%</c:formatCode>
                <c:ptCount val="1"/>
                <c:pt idx="0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056-4AA8-846F-5ADA64D05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742573648"/>
        <c:axId val="742574008"/>
      </c:barChart>
      <c:catAx>
        <c:axId val="742573648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2574008"/>
        <c:crosses val="autoZero"/>
        <c:auto val="1"/>
        <c:lblAlgn val="ctr"/>
        <c:lblOffset val="100"/>
        <c:noMultiLvlLbl val="0"/>
      </c:catAx>
      <c:valAx>
        <c:axId val="742574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257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TASAS PROMEDIO DE FALLECIDOS POR PAÍS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chemeClr val="tx1"/>
              </a:solidFill>
            </a:defRPr>
          </a:pPr>
          <a:r>
            <a:rPr lang="es-ES" sz="1400" b="0" i="0" u="none" strike="noStrike" baseline="0">
              <a:solidFill>
                <a:schemeClr val="tx1"/>
              </a:solidFill>
              <a:latin typeface="Calibri" panose="020F0502020204030204"/>
            </a:rPr>
            <a:t>TASAS PROMEDIO DE FALLECIDOS POR PAÍS</a:t>
          </a:r>
        </a:p>
      </cx:txPr>
    </cx:title>
    <cx:plotArea>
      <cx:plotAreaRegion>
        <cx:series layoutId="regionMap" uniqueId="{AD4D952D-5B7B-4887-9706-BA542FD84C3B}">
          <cx:tx>
            <cx:txData>
              <cx:f>_xlchart.v5.2</cx:f>
              <cx:v>TASA PROMEDIO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>
                    <a:ln cap="sq">
                      <a:noFill/>
                    </a:ln>
                    <a:solidFill>
                      <a:schemeClr val="tx1"/>
                    </a:solidFill>
                  </a:defRPr>
                </a:pPr>
                <a:endParaRPr lang="es-ES" sz="850" b="0" i="0" u="none" strike="noStrike" baseline="0">
                  <a:ln cap="sq">
                    <a:noFill/>
                  </a:ln>
                  <a:solidFill>
                    <a:schemeClr val="tx1"/>
                  </a:solidFill>
                  <a:latin typeface="Calibri" panose="020F0502020204030204"/>
                </a:endParaRPr>
              </a:p>
            </cx:txPr>
            <cx:visibility seriesName="0" categoryName="1" value="1"/>
            <cx:separator>, </cx:separator>
          </cx:dataLabels>
          <cx:dataId val="0"/>
          <cx:layoutPr>
            <cx:regionLabelLayout val="none"/>
            <cx:geography cultureLanguage="es-ES" cultureRegion="CO" attribution="Con tecnología de Bing">
              <cx:geoCache provider="{E9337A44-BEBE-4D9F-B70C-5C5E7DAFC167}">
                <cx:binary>7H1Jc9zGtuZfUWjdoHMG8sb1izBQVRwkURIpqW1tEBRFY0Zinv7NW/biLTp611v/sf7AIqkiXJek
w3whRfTlwhUCKgsnz3y+cxL+5+Xwj8v06qJ6MWRpXv/jcvj5Zdg0xT9++qm+DK+yi/ogiy4rU5vf
m4NLk/1kfv89urz66Wt10Ud58BMjVPx0GV5UzdXw8j/+iV8Lrsxrc3nRRCZ/315V49lV3aZN/cC9
vbdeXJo2b+blAX7p55eeSU32Jbp48fLFVd5EzfhhLK5+fnnvWy9f/LT8rT8990UK0pr2K9aKA6K1
pkrzly9Skwc3ly2bHWjiOJQLh1z/qdtnnl5kWHdLyu3VfZRc03Hx9Wt1Vdcvbj53V96je/dGVBtv
u3PPzER6b6939dN9zv7HPxcXsM/FlR3mL5ny2K0l739p66aKLh7a71/kvH0gHZvYRNj3WE/FARVE
Ow6XW87T22duOf8EQvYz/m7hgu9315ds/+XD92f7O6h8/pxsl+yAUam5sG/Yy+5zXx9A5wVjfMt8
suD+E+jZz/27hQvu311fcv/d6+/P/U11kV8+J/eFOlAMLkWz+0rPDoR0uK0cG97o+u++0j+BkP1s
v1u4YPvd9SXbN2ffn+2nV/2Lz1cX6UX+9ZYN+/zrX/M3lqAHs8o7XLOtbi80Hy7fgepTqnBjG1+2
Hue0veouQNBMz4MOcL8IFssXgljcXYrj9PP3F8cvVTCzI39w739RGFwcaK2Edugcf/F33x4shfvK
Zo6kaissxOddmTyJpv3y2Fm6kMXOnaUcfvkBzOLkojD5LRv+vkFw+CIpqJQ224pA348E3D7QtpKK
ydtnbs0BZPzxfx6kYz/fb9ctmH57ecnxk3ffX/PPryqkm7fb//ssF8htJIeLcdQ+ljNyICUVcFB6
q/SL4Ps4Ofs5f7tuwfnby0vOn51/f857YZRePR/jLU4PbEU5t9lthL2n7JZNDzh1bJvyZaL/GCH7
WX5D/4LjN1eXDPd+gFTHM9XVxYuvV+mL87Z6PsbDyQjuMOYoeufHd+osymwEXYY6QDi3D70tsJ5I
z7/g//3tLOVw/+5SHq9+AGd/XM/pxnM6nzmkOoI6YpF7WtQ5oERqQm1655V2Y+1TSNkvhW8rFwL4
dmPJ++MfwfnM6nGrjn/f6//bBv6MBV3ryxImWmIO67q5+GrqFx/zCB/PKBCNSoBLm0g4+x1vZGl9
QKjDOcqArbdaBIOnE7TfHpbrF1axvL20jY8/gG28BkJ28byIhDzgAo7HEfa+EMH4gb3IQJ9Cw34B
fFu5YP23G0umv/4BUKDD6upZYQgOjw8UgnMgbdd//J4dgOVaMkeIZSUMOq4uH0zL9rP9dt2C6beX
lyw//BHib3WNP2xTolMDbPsx//Pfh72eXRV//N8vaXR58cILry6fMTQJfWCj3iAoSfYpAoVpcpTo
6rYKXxQkoKZsH85R9ivE3cKFRtxdX6qE9yPgIC0g8Iv04f3+RRyEyQOgHMh++bfcayciAYs9EHNm
hpB0LaCFAK6x68dI2i+CnaULIezcWYrhl4/fvzR8B2Nsg4v0MXu83y15qAnE9YFyGNW2XKBQQEBw
A6Asv0mMcX83M34KKfu5/23lgvnfbix5/+4HCETuH/8rDeCHbtnw95NjSQ4U2j3yDvq+LwJxoBQF
DOjctOEIItWuBJ5C0H4JfFu5kMC3G0sJuOvvr/1HbR48dx+OOtQGh2+QkfsCoHOurAgs4BtwsiuA
a3r++K8HNWK/AL6tXAjg242lAI5+APdz3Dzmb/9aCBD8QDIpJXFucjG4+N0IwA62wffWABYR4HFy
9nP/dt2C97eXl5w//gGcz+t2uMq+tFVgbn3A33c/cwKEthsTei5B8AcYaof7CuMBjGtKbtKjZTv0
aSTtl8Du2oUUdm8tJfH6B7CBdZ2a7upZq0B0RilSICHlTef5fkmCqQAH0Dn+viHnu27oSRTtl8PO
0oUYdu4spXB+/P1DwSG60y/c6qq5+ON/P+h/Z4f031edeBf5xcN90b/mEBU7kDbXjiJ7JxQsjb4V
QVHiyG993F1VuKbnj/98yEfsV4S7hQs1uLu+VALvl++vBJsof3agmB8woeAW5U3MYfd8IkoWdNA1
lTed2aVPfBJF+yWws3Qhg507SylsfgBTPK6ri6vnrEgI3B0TDDzeF5ZQFTpSC/s2J1hmxY+Ts5//
t+sWzL+9vOT88Q/Qt/olxYDis0YiSRH0qXbsW94vEmJywB3iEPu2JFkkZE8haD/3v61c8P/bjaUE
Vj9ARbKui6cEoKeX4wIcBuaBlOubg9/JySwkzFJw1IX/Iil7AkH7BXC3cMH/u+tL9q9/AED+uHp0
LumvxV9MCDpKUq1uZwDvu39rHgtBnobZkC1kuPT/TyBoP/vvFi7Yf3d9yf7jH0D7V5iLyi6qZ4VE
5gCrFPLdvfrvYHLqeoBkAYU8iZL9nN9ZuuD9zp0l91evvn/28+7ij/+qr+oX7kX8nA3CeUhWSMUZ
ve/7JaY3FapB9i88z5PJ2S+GxfKFKBZ3l+I4/QGC8XkbTY9WIn8hEKgDh1DU37fl9/2a0DmAh8IQ
oZLbHGmeIdwtBB6lZr8UbpYtuH9zdcl17+j7G8HZVZSbbZP8lgF/HxiR6AFicoeD+/syUAtFmkT/
XNwWaQRRYpf5TyRqvwjuLV4I4t69pTgO3e8vjvP2eZu1Et0JW2ibyZs5zfsQFZARxAkg5PatGdwX
xOPk7JfB7boF+28vLzl//gPEYrRp26vgGR0QWK8xNAhE6qbSQq6/k4lScmBzR6sZNNzV/SfQsZ/n
dwsXTL+7vuT66Q9wMugOHtmy4O+7nn8DQDcH5q6V5LEhqcUBgucSwr+PS+w5wfgkgTzlaOBfq8j+
fUgxbZ7E+tuBoucyAsxJaS25go+/5/gZxSgthsXRmL5LjnYDAOh4ZF5rv/+/Xbdw/7eXl97/R5iT
+tasfS6mC/vg3w3p7YnpJyn93czUswng30Nh1+fVn8T92+NLz8X8/y9OZf3rZuTdmNbqorlYXx/y
3zmp/vDdW3ktlt6k5nvz0q3Ujr/+/JIJcV06btGJ+SfupfTL0ezFwquLuvn5paUUsFG0qKXtoE+N
4VqEjf5qvkVxulRSnOtyNAd6rRyUDDkG2cKfX85Hj6SwOeAm9Hzkyxe1aefrOJahOQMQq3FKBsNp
OLZxu0Mcmh4Dk9+x4+bfL/I2e2eivKl/fsmBlRTbr83bm59I0bXDGShm420HmGrD/cuLM7zAAd+m
/yOlcZXTPpFXDvWbVq9ZIQor9UjRRdMnKdsiuRBWJetNXo71KFYNG2Q4eJbxyZcgr0RueYYNiX2i
Qzm2q0RbeXnU6yyt36QyK6zRNckgiy8yaeLBrMCrNOZeYNuCXtmDGduzNBzs9MJxZOFf8oyX6jRQ
UVlwN6NRDVJEIavsbUhJ0+erIJVVUriml1n2mtpjCZKDLKPjK5bxPP7dqjuDNTsy3cMkAEb3eKQx
7SEwiya0gvgYgUrs8simWdSGKnSu/N7kcXnUZCIVR6no6so+muqgiXpvioo0+j0lfsT8zcOPp8BM
7j/ftrnN2Yy7QFIg5v7zp5g7tSIq+hrThCeR1xgueehqzawy3lRDH1TNqgqbQISuJaypyN/1go81
86iYVM9PGhXmdeIaU/KKnmrplLj3MJFQ4V0abUyN46UYUCFFBdpk9oLGIYwsFlbc+qqsqiNsFUx2
YJeb1BENJ25eNUp9TiTxm23bdmtvj8tmfi6GdGzGJGEaZ+UXzy3a0djG4s7XYITOKbcjRVr/Ggqf
5YHbx1Ebvc19vNakccPQMKbch7eNw7CLbdvCwdA8Q+sD59nsmS075hPILrLIEPKvlp3aJfdkT5S8
gCFZzbGZIjs9jSxq6BuelGN7ntSETKFb43AhmPJXKXFsZ0Y98RoBwrUg9ykJ7dBP45FUX4XqYXKb
kaqJJhtZ9W0t1pHjC/W5asGC0q3nLv9nQ8au0usuMqToH5EK3NN9tkimhCMlOkYKouELqTQqIvGY
5P6lr6dcVoemLDJ/XFt+VuvxcHSqASry8P7pwpPh2A4G1mElMFSgL2jG3mdAoKdY6qKxvoRRZWfW
0dCEs0FkgwnxYpW2j8UkvCirR1a4A8a7wAgZkbA9zwoVj15u0So/11mYVfmqlKZiZ1kX5fWXh8mc
/emOv7Up5QTHiITEbCWFtSx8Sdv7TkXKafgyVE0FJSBtQiAfMvRcWu5Q8c46L1hSzkbT9Gb+iIqg
fUQ+f2IWXmdgC8UJQCrB0dNYkOGUrG7GWpkveSot+PAY3mvq3W4kzShfcV/C79dBWyUXWSxzeNSq
yCoqjxwrtrrELUN429nzjyFW5dGUdq/EkBQme8St0KWBYfqL48S/sh02H8xSi/g08D4vdD7xL7XP
lJWt46Yu0vZdOTVRkXt9OZYgzrKzDvfMWGZmXDnJNFrnfVH4x7Wu0jjwsmki46ssLPPGd3NNlN94
rSRWeqYyHUyZB7h7gEtkVjzS/IRMOsWvJpHfl+UjZkqBDd5TAKbojA0qQrlEi2I+a7brMaCZednl
XfHZlkbG0ivmiabS9f1W68qjk23Btfvj1numrcC99tqdFNR3cGvoG67KTdvzx21ILL04Q7ahYUgU
7ZXZdhdqkQxJnfmhKT4XFayoXPM6ccQbRkM+vuJ1O4Id2u/S6VMWDuNou21Y9WXoweH36iwoJ986
qjIRT58qq63VqROpOUEYRJel+jBp5SweU3MNFRo7W3ZnRRUn06cpVUmfuCRN56AVgfsQkMl1iIt8
rJCJONkwQHZcxiM+6okEjbMqZM3rjbLbWXbJEERIMMrrx2snsMbedcwQ4ycMkgdQHln5nBs0hcyS
i6FWeVlsdFfR7lxwMzWvqyrxKzdNs4plnhX42XAUCATX33In98WnjnQUSmY7AfKMrswNUpSHfcPS
a4L7ePORjaOGAlNWnC5Ug/tjHlBdpJ8nmtVV4A6M2EXt9iY26TFvyx6O4uEnLr0Rs+GL2Nw2pgKx
e/nEuiJ12Ge8/41P7ayMfStm98dqO0HwVl0p1Wc/5hOUsGdtUwdvbDgW6OnDZMzp7D2jwDtuFLPn
l0owghfhzKftd41i4l1bYsIv+5SJPGu425hWWlemDEt4ozCpc7qufNtE77raCeBxilCaYB04DeuM
C0imTzu3YUH5KvUddT7wKnVGt+6p6s4axyKRV8ppMK+gRCR0YyL8qHCFj1ESGHtIoIemC5FdHPtx
0syW3wnJ3zLE+2J0eVLxoTt8eMdLv4bTpA5BuoFdY7fzgbv7O06UH+Z9WdsfuzYnSGJlVTEksd00
661AkiWOQtoPUNsh0RwfQXOd2VqqmFWat3HP/HN/ULNKszKasuooKhifXWQ51YRuyrQr6uhwkmMC
q/P7bM6p6ehksE6bljCjh7fEFp7NQQbkIGzCq83nljCJeX9LJc+zycQ5++g0IYdtNUUwE9BYvJ1N
99qOMdowgjY/HGYTh6+cXUpVlAg0VkiRxtNBzpdMmdTJRapjWxxFfTrzoRx7o079csC3opDPWxyD
TNWbxLIrvimcquO1NyJeYLuPbG1RAWBraPgIRmEqBC9Hmd9KsKufzZBQO23N+JEH3eypmqqEak3p
FJnLhjgJy92xMeX0yWb5HB8zy1AIZFBZGozrKVO0CTaaW23/EVlqBXb0dsyhfbyb4E3yyNJQMdGn
xezdWrjNo4gVPdxag4wED4wan+BfqLEoWJEFAqxoGju0Gk+mbQyTCDWL8a8tf2ZXmKAjdvdSvHfb
HGW3VFzYqIN0AdkV+o0Oyk7yp1SX9pNQoyqtD11mG3iHbXrLQmfoEg+VZRjkj7mFRTiaHynwvjdG
EJYImsqLcERig6y1GOwPdUuhIc3YNFAoxH7wR8SFMHLt95YZalelfATD087PkbLA6YFLfTWkzTtb
1Y4fb/xGOHAGMMjurEIzDxEgs2D4zZAjUN2ILSj7HKwcUieHrcCKZnEEyTALwoojig89xro7IyYz
oEQmCWJTopq5Tn2Y22J+1eCuT8Tm5yAAJ0EpzmH+qaJCOlhbARnGD2E4qtR3mzbhhef3xI9PFZtE
Na7LsFKF42rGdBy6VVVG5QlJWz5It0C2Y72qgswSb/wstLlX9mYILkmUkqPeb4VaJXZu0q8iTqfq
LDMqw3sdJ5r2b0VHyTCtnDjXsvBK5I91u+l76XSnVRn6g3FVRjL6mpOK6lWeV5p68dC0le+awSmn
2A3zrhKDFwxJB2PopqofU3ewZCzijWa0FecqbUYReGSgbd8eFroPqY/8zQ+a4ya0kZl59pT204Sy
FqpYHA/J6LduWRex2nTaDvhKZtYwfeiVYdGnVqSBv+KiYdQbUZ+a0VVBU+uVjlifeIFMgyOb8WZV
GtJPr3ydE3JIexqyTWDVTkjWRWIy8XGUXZBYH7Uhw/BhaAbevLHqJrfOEDHs9quslKo+TnYX5MYt
jKFh/V4PU5oc+hHQjc1khJMZVyeGs9Czq6kunS80i538a8gK0w0rqMpYXum26XviJWlf0/io8fNS
OivUATJVh35mJepUU9tKksNOFaxOw6vQyXkDLg+UO5V4M3HTQaUnWtVF+J4r0iiyznNRFPZxq/0o
TF/nckjKYB13QdN3r3vpB1G0sYwwkTqTTVWZYxWLMHA20BXFE7foJoKwntZO1Gs3sIQqm1XoV1M8
HvdBbYXRYR9liDZeonsBB9sVUSt/NVarZH0M5egt3+s50hZ62hbIurTbjNwZ1NuU2TY+mu1FK4pS
3MPBMoHHTaYW5ZepLTXrTmJVFQE7ooNl2bY3xjJp7cMhj2mWulJ0c1wk0oqwnYBLBJWLwR8xq+vF
MtQyeDv2RV/Y72Lfivt0YyfcYsVx0o7a6d6qmMtIu6XWMyZhV40Mk0924PvW9EqItAanrLGEy34D
r12G8pXF/cpOX9OojGj6Lo772PHXfQxHEKxNRDloh8uaSRo7KyVsTYJwjMoVKZK4clZ5QyyZ/8oC
luN5WZxq/bENnLL0KpTe4Cxz2ggRxKMqnH8E9CNlcctSzzm9CGvs3itCmnO1icN+5hhPmwQfpg4b
6zzP7Nnli64JHNvTfWOgAFOOfOOw0VWG7xXbrYaNnMC+Mrbxh1hS+3haGlIUmTmNZvHQQoRM/k+a
DjOfc6FjYElWa1UQhZUnTiiuyhIFTbmpogiZltc7dLRLL3JC2VqQoGjL9lMT522Ug19WOJnDsJ0E
Hd44sT2THEHSxXSuoFl4Aset8otvDbOCqcqaJS9HC9dSnc2s6TqKryLEOmUPGrq8xmO9m/1UFefl
FwBuIa7JoTDqPJHC19wTvQYA5BZ2iHNz6xvt8ada4yft2Jo35zfjNTNaaE3l3eS4Wk5y/hevZfKG
k6iyzm9YbW2/fsvk7feAFLDkjc2KDATQ3Aq7L0mkiqg6jHI+YtMlm/A6XTdgPIjIOQrwwGhXbgVl
pq6BqqHyxmm245zq0ZcuTcJuVG911hpwqWNZiq+wAhhb5QHm8DvtJmSck94gwygQbNQOSPlFbzlo
ClgQ/Np2TyGLUKN5eF+c6unR2DpzdU62ot2qh/KTFPxRIsKKtbTTefODGkPoaUCr+TGhCBUujqYk
dvhxsiLRNifYKZ/Zu1WkqR1bUIlNzr9Co6rGOrxZhUO76iacSd8y1Jr6Cf8wKTfCXltE5kl8PDFp
D8VhQAAikXUftQY2reNgRj7qHvKNOpuVX6gKcqhPLZGxYvNVh2T3bQ0se/5B1s0fogscfKQ5mc0h
m+RMf96qIOw/tmmAM8ubPHDwu2HJacCPknq0afOKb3Ulimvd2Ic3LNdxV4GcIeIJfgQRwODhcREl
iPMdLSdFPiJzi51uVZRWk0ceqQMfD5dxaFAyNWkBbDMFYADIBmIK22PbBLM5t4ivuJaMrYqdTYJk
cRhPuK7TwRw1wpAs81It0qxz/ToAbEg1bfH9sClrfCBplOlpVrb475j1wO0k6SmgohJYfnraJY0P
UKCvYjydhoHpPqncH1AF+OM0636v4crjzcBLBg/jVGHaOus0Q4jN1oOV+7o+xkx3NQ2/ETXE8DdB
akySHN3AyXGThlW8acMU9e7lKGrB+VERh2DHIb+2mdI4KRhW+33iT5946Ji++VjyPuzVUbPd+qCD
GizixTAl2FES9LVcq4lQeLmmEjP76FDMWgO8albxLX7q1EkPDtAWb6613CaKGD4qKDi+X0ZAHy03
SifgylqwJNcuIItRZW94QSt8Q410rmE72dbQqy3IMlGZVv6mzcvKZ8eBX074jWkLvfkoy4EallIk
gCh9mqD0zTLUTrnXpAAm5KssUbM9NaKPAMIHidPAVXLlj4h59QhPE29Q683MayM+QwWsdRJg8XGa
B1hejSl2+VuP9My3Tnq/rqroVPN4BilNi3D3xk58rpr3AjDW6K8HP7bGcKP6Qqb1CtAFVcK1AQKp
zyLgFCU5gqGG8CdLTNiVyrM5bGTSn9WtYhUGlldbTsaNARLNIxLx7qSfZObb75Op7a3zCsk0UIWp
KLX6DH8L/bL6YgIHYkHmPfhFbsH5o7ycUao0Qr6KzFpnpi8+Kz2GJf0ihlSlp0qVxehvBDN1Y/3e
RzQe/DUiGk+lW6fAvy3PSaldfQIi2SfNBxKUcRB4vhx5OJz1NnKb8qvuoq5kv9W+A2jisEraLtOe
xaY6+TSJlgnjtogOA4p9Sg1yShvTjy1toeVZrJnX4aJld67dozM1rG52spVlWcQAiD0cNB3nbV27
mzTtZv+nx2D2Jsj+Z+ON6mz+Rn6N3vsxm69JSix8YwzG+Ys+BzqRrVG5z72NKPULmHKAbNE/nZqR
FusYhjpbpc7mOzcqi5wSnkhLNHvQAriG4Gd3agVeNYwVt13KKuK8a0M76I3bkxyAvRgnX7Pjvsxn
Kw+saYYD63k+t3QF0rLmuJwI9FsQ9B9OgVvOlCcROo2fbx4kK42QVkJVrPNtxZZH8WQnbpwXrXif
bB1WsgUaS5yvhDZYaTmDkHWlKiFWWZCVxnfDUrUWxqFlgT03Pbp43UnEgjmNC8WAZ9hdOpPVXhuc
ZRLEEdeX7WzkBZvbjKu8H2adtP2JJZErwzrPsnUYp7DGzZYhwIFnp5c4ak6xRE2t+FXIeGo7jwBf
i4IeWA78AzSYzQdW6J9g5bBBDwF4NTsPjVGg2g6CAdbQG7jZ0hKzBaUdgJfQ7aJypv2R6u5+bTc/
Xs29GrzhAq+yheHexxOqdjBWX9uAqrauMQYGDCpQB8CSHn7UAkCHNeFl6gTPAmSF/6q5rN/pUPVO
Ujo+UslbHSHJYIxXFr4Qb22NnhU8sgpnobZRDAkbUQmI7MY5PkzLfQgB53ahP/N5bUehHQ49Z/dp
8TvOAN/GwblGV019jiSd8/G6dmy+ngxS58f4/OcHYjgawAFGtRjAxXlea3fzSVgRmmbEPyuHHIEi
SBDxj+0xgZu7seyHN0hn2O5be2feIbBbIucZMJwGwXG0+w8c0lgEeZOiyNp6jD6cZtB+VHyUcjOI
2uk2ceFP1fu252O8ytp89ue8gmuw6kkgHj1C0X1NB0UopRycDOK2lgIQ3QJoHDWxenvk5Vm6Naoe
eR1sfGgTH349croIIghFO8IyNUdwQGphhTMhccHLdvK6EpX9RmbcSOIOcC2jB1df4uuwD5+eRiNn
vPT6bT+r2LrZhzexFCMEJwgnEh0TirfkLrusiLtlwwarOw3rZPZM03UiVNQyb9+PltOK7SGYf9lU
3vc8if8DwfVJNqXUgmf2gGwEr2dqT2/C3hCEZewSA89q3KqO5mHzp0NrkgDypzg3CsPATLn4kzvg
vQ8kuovi021YQpI8S8NOUthFXpdzwHj4gbN/2VFTKATaTwIWiHkUnNVY4pn9OA1RNcnkyM6tKpGe
nWU2/6wqGMxjJvjnR0F0Djp48xtG0VdeuLrMZ9nYBio42qYinQQ6Aj1iZYaPh3d1M4qxszFghXiU
xoAM4XAhzrJdSAj6MnYU1ofVxEhYr5kc5mmElgjWmt/rKUcP3TN1AGxVu5k/oVp0Gxk0NHuFaI0R
nMAzSQHk5zUTwB7Iu8yXQWCORuQG0pz6Q5TQYfR8hpbTb3VZZiiDqpiJvFxnaTuxxiOGqDpbOZUE
1PaaD9Rw9U5v+3mJQjHC3/p5RsvhTRKEncbITNupiAITiTGqcYRCw46yVWrFBURxk6DYFpaFbrJN
K5ChOwgW6tqNbUuNpCdw3X2YMbhulIZzGtB3zEJCa5iDOiFnLb6AFEu19imv0zmZs7a5TYHmKKyd
FA6dIjepm4xObl5XOo9WqrDTuHVvIY8SYTN0bxKZ6wwKnbUe/J1KZw7idtnx8hi1RaLYunAMHpkl
qCq6E4JuRRR46ZDVqKeA56dx+pEj7dX8VI2NFsVxrIg1gwF1VwFnHbd1mO7HmperMGkzwK5AYGx0
Gdw4bBzje1Zrgp5kbskxPcTe6VIXdr8OSiVk+UGOupvMB/Qb5o4WckDC1KlpajQRPkQF0OZghSEk
jBNswqqkNPYyiqTz9xGlZ+2cSDX07DOVw9g4pyLr/eJ9rnWcsHWc1xZBJUxQLzUeRrnQS1/nZoRs
V/3Apmp0iQVkovOQmlHpeKMY/f51ouumnly0o/sI1bR2KvRFo5DUh4KkTf9FkSwZw5UvkHDnbmbn
WfVrDuTFal1n23K78UUl+uGBeu1k8NvxJg9TxVpk0dd5FoDvOU8c82YOOlvVSK+zwdxOE5RslcZE
TOF2FVEZhScLjA0yWJIwt0+sTn+AEzfOeZFrK91kkQykGwZBfy7HSMarMer9w0h0/CgifDrOqqE7
mt/Lc2ZXinmDluGpHTUpAWbcVR98KPWRCKSpXVhf+CWuivTXgERmlbeE5K4fVmKDYheQEsvlK6cg
n00Cc8z7Qr1WfVSsbBGGkC6xqk1sD2Idm6h9O8VpQ9bIypu1MxKeQmNVdhkW7TmjonhVCSt4lXV1
s5Y1IGjMvgRHnWn1KtS9894uwhJ9/SL6GtWlv0rDInBHkecr6evyxJlYthn9HF3gvJACP+2MuSfi
3N70+MljB/XYl2ow7SHmHvyvpU7Sw2Sg6eSOOpabMCbmvMDbMyc3BURTuxY3wcd+mJyL1MolSvk2
+9A7LFoT1pATvP4sjFxjWfy1AEy3qZo6v6pj238P8DDCvFLD9VeKVg/qGVrQs47FYbQpxtxa0zpr
zupOAHCAK1jV49Ce8LoaE1dmveP5tvZD59eoY3o8xgRCe1kzEdO1aYsGZU6UhaPbcelcOY20s5Xl
W9VJpjGOsBK0id8PHU9QJ2XmlawbWnq+E5oLEtfF68EW5FWt6Kyhvpx7qEHXnwxIZ98QO+mOgX5b
J1HCQ7Zy4P2+0r7nuTtNDg1RNhfWb31R9lelZQ0ei+h0UdexYZgoKDA+OE01NDdMi9TFxFTVroqp
T4YT1QZl4BJaRKcjteGIUVJ5Xc9TfoJXmabFSTWU1YYVLXsl02xwgfR+kv14SVrfPxUU5tPVbbMC
tEgiNxiyzl7J0fC1sJv8tAhF9dtYDMjJCNrbQe22CWYgEs+OAlm4VsvFBTrTxuUszQ8NgAKXkax5
P9A8eV+HY5N4SdMEH8twLH+thiJjbjm0g+fTqojdGPSh4+oAc4PhDeHkicHp32lWh6mXT118EWfF
5KLJk33KTVS6RdHR9xpNhOOCVY7XVsQ/EVEuLmpHDa9j4P0d2g6ixUP9xvVbq0RF2gavlWOZyE1p
oi8qC0nNykF+Frsyrst3qlfJBo5eKU9Hk33UUBO+w5wOZjv6sPrITF78P+rObTluXMu2X4QTvAN8
OQ+85EWp1F22rBeEJKtIAgQJggQJ8p/6K86PnZmu2rvLru5dvR87oqIiHJaVmUwQWGvOMRf3s3X+
Xug5eTMhf17QJz9vg9rYftDRmolBVZ8rLsi+nqi1JcrA9XEyacwzEw1wbGU1ZV49z8cklXo/oA71
s4qO6XPaTel76HT4JAzv3+dt3j4tFngx0z44RwAL9h5OimJww/SI+pJk8dLN18SM8nXz+m4ftj4H
mQU5+aZevQhnmcOO5ImGQQ+KZXLAAHme67ETexlb8wy2K8T7n4Mr3+vCnUjC8Rt0ueEu7Wpz8Nc2
fVTKbKdqFEPpKLZctMGquekib7oyNlruupGbJ8NY9BHKGZtDMKzzTbQq3DzQtG79cLInZ+hybBYX
9tBtWLfniYoKtMcgLCF7pMeNGH7Nsb3dbwGrnxmkk2/DxqYnHPjVATcbPW8+mcAwJc2uTXl8DYfb
D/NJpW3BtrULsd5Nt9sq0t9JSPB3lev1kIMM8XZmEcM3PdmoQnO9bdcmjewJoJKEOqD6pyrcUoU9
W7kypJIdfHh++ay36JbNVQhl3pDvhAdg0K7XONqaNF+VQ61bUAtJm13LOJzpVHq9ke2Utanm1wvR
1R1UlvaGRGv3pcUwVPybCkJv438ZFSoYYam4cakAfhlrv7lKex28WsLtkrf14p2B+tjnJpjnYV8H
bRjlae3TU8R7w3app7r0StVMF/Bxoy2b4XcXLN0UzcQ2pXOmQt7d9AR+/2klA8W1TrxlMtdDOsPo
8Z3xl2MXDeo2dBG5p13a6Dxxpu7LOtXmQVTNrEpYvmt9Uo3sm4KYLgaEyLlP9nQex+1hZZ2x9f5S
enhFOjg8fUviqvVLJa8kenLT5j5F5ZLHyvL5DLVEjHlo/eppoVu/5r3XJtfA9bhfLD5KxNOERnz6
Ejfo/gz2EaOnOEHhVHXAig7zlNCrOHBeJ562cOXBnK1u8FJ7FWCz844sgiOwH9q1M0U9j7F9TEkl
BQicqk1NZgivWpmTKHWPTQhqJgvqqL3vV59s+yVBV5l7dAi86yUVrssDAx3/TFtspwUAua3ooWxd
iWBq8sSn8moiqxvFbbuSJN1CXP7Oc6qATqPkhdLSQaxupykSbCrWRCRtAIF97HE/MNibufXXQJWR
b9v6WtZwZzPVQebNt8kNXRaqFcYPtUIeuiaK+7KCUXiWDWTSQrjGHcIKTyYoEubVFJKYMP5RVkbD
jrQxXbNggfudTMF0Q+LU0VwJHo0ZjWQIKQ6a3RdfE/N9TlGahEavwb7vuR+W1VwHNshRwtWkz+HN
A0VbMlonDyuJeorCzLK1aXPspBN+oPdI45oPbEIDS8patzqLq8F3aSkV9Wld6sD1cXz2yZzYZ5i5
ih/EwKK3ap5ft62unqtav1apjkWGNkE9LmA7Ss642Xs4PDxsEomB/UW3U7sG7Y0JG7uba5PmetCb
zigwTZ0pFatH07VJYUyyZpY1EfbXeVIfU8W3He1b2HiV42c4jMzLfTcuQ7HhsInu0rEOHykAIlM0
M7QerAcsmAw83PLd77W810M3snKktLoe+65/tMM4VaV11cyPUI0rmhHl0qPqxVAE3dDu5MDjx056
fplOdX+SPCbnQLroFGiYln01wrxO0RYVQcDnt85Su99cELSZR3EIF146D2Op/aS/AT+4TEdtFp6l
4+K5fJCVyKNknHWW+oqDIQUQaY9jgg9XrhC5Hzdumu8cvvewF/DXCoObcsm2VZobnPI4/JtEtkUj
UF/gLfAHnDrNztI0yW2n6y+iqfxXKG9uB2gn3fdeqnZUU3FHhGfyWSX1i9ep51aABKvQuO1owMW3
fgmmPovDvv8Wetxc2SDkLuPGCZY3EEevuA7woSsPCnfj5hzNbngr0JZczYvffMg6pK+SV/6L9MPl
eoZzW8R66I8hJOMvEN8DednTnM5C4Q3nhPMQdSs2x8sijD4ieWmG105dTm0XjO/9zEhTtkkDIxRi
cp8cu7hr+nw0jZvgNW09xEK6CD8PW+wjWUIaEZ9bPQbvdV1PMgtavIdMtLRmucTvzSF/YU3Uq46P
KrEBLaYaIKdBrSWrK6X76atG11bnUiP3/oqDdzFZStgyH8gkk2LSghyaIQ6eL9zAzt9mabNmJfo2
jp14tzPTOB7Qee56y0FD9TwOr2HdmZNeAZVkpkJJc+1Gq99lMLkmHyEzzlkzt+5jmlbcK7gp0adZ
DRXz+wzXas7gyM1lJ+bwCiJ1BWSqcRuKeWCjnxhePvOdovV0ilb0bxlBOTIVLR9IXJJBgfn1tjn+
Mo1t+43q2eVyDMei9cjg3diF+o9w11gKKgg1XJZMS93uFxRVV9j9uqV0Q10LlHIpSk9QHKS/CevF
J7nlFxJvVV6sS6NnJAxApGAR5VGtahHJeVfNCawUJXMhUaSZ8tLGzjlfhyZATR12fHvpRtvJ26D3
l7FAV8EltrQ06TedG99W7bonXiC66DaxIWeZ9IcmfGuBjZIunwlzgu9gmEnnnWXdJ32ao9t2kc7s
VqvR5hQHbrwWNfwr1mYWNHe0Ft28ciVPK+NB6OWjdamv79oZ6lCYOWDeqd0Zq4fmpapk1FfFglsF
NgrSOGFnstkNfTLtKtRq3dHWlqjfxmF0c1zW4J9UV8YDvLZH7gXwXvYaoNTUFWaNiCfuhNUS30NE
gEtZAZIZHsAMzB0f/1ORlHq4jqPo1iLVtYtfYrhM9ePvYi3RF8NhatOLNBr43OkTUrcX6x68wMUH
wX240e9VxD2X7MFVb7jfBn9Mm29WLzWps45B6CLobLlYEhwR2I6nL7aGoMCuJxSU7sYTqbdGua1G
O8j9BncL3xaOPNGL95DZblZF3E527U6hxcfbMjyQNgjGHNBLqPhjOMW6ScoEoGoTXnnWDmsPDqmZ
UOOgd6iGndZMYD8mU19IUEjnADAXSnedYsdc0wZFFIv2zUTVumqosDOU1CYHUmXbJSqrzkVNW+oF
xE0K7aDr2fWG0o+VnLQJhws281TbzI+GNCrpuoXRHr6f+qKZbZ8J6JopC3qEz7LI4t4pQZuo714n
UWWBfq+NLPtkTOtiNuBUXLYFA8zHLbHrD8r+Km2q+Q7TXuYDdODmuvd4mMsgsWfhr6sqdagAa80p
jGBN2keRuoUeB5RwNAs7vUaZ6xbZ7c3kgWJ0TC8dwjmz/K43j0tsrZHiWYJz1BZTuK0PY0MWhwKB
tCUqUHSIXOg43pskmlTBFXPvZONu1ZlfLYP/wGQj4wIPIu4+jAcDOxvFjNag28iMbsQIvy5RTpjx
YOtYzt8r4i6KCyrqoMs3WVc75LRmTnbK+gxwTjCkXc69qO/LaPXGgz/29Fs7t5E/5pQHVZ9DUGxi
dKh0HW8UppTaIvBiO70AfQA2AYYVlF0OpmOYUSD5AbgiiFs3FTpvlUUD6vCzg+HmsiWUtKQyaa9I
NfZA2W2McAXYOq2AbgSrHQvWxSksKTLVe+QW8MVQV5EsBFt3GHQ7iNxCMHvfACxgbfD03hKvx+fc
9C7xtbtb8WUXUcpZWgqwFZ8E8BLEQ6Gra4JteHxFc7nU91Qoc6m6wqA5oIJJrgweDtu8Y4sM1304
R+KhX0J+BiZZfa+MjyvPls0BV+MWysi2NS7Tjbc8Mxfbu8W0NT4CYmxwh6nqsZtShbCCjNMHH/Ih
LVLRL0cfokVTLGBjvi5hhBxhLMfo0EVCAE808ePAq343BZ33kpjRz1IKDrE27QZCf9zWDJGj9QaZ
yqApAjvOCHW1HQD5tJnT+VglBnTa2G3AQSu+OLzdtL2gEeiGc93RNdjBIYLP6oUIFhbVHM7Yegny
Dk02aQq8MKzGAUVBt47n0Gp7XQX+zAovrjTdAYTQT4ujE6jjqcOnBA1AXyNTsypTKMBvB3KpeEcW
sS5DTb02WSJ5ChxFDk1d4EAXIK8gl9xtCgpAtiVaJ6WcAdgVoaeachsc/k0VA6cDNqJ0MYf6t2Ws
uzLgo8uXKV6/UewW88lNndFFO8zsYYzxUAS8XBwPaAgaqEAq6M9hy4MTq1tJgQnxVWXG5+mJkDp4
X9tGXjmixzuweiIHAxa8IRVjO/gMNF3zJh6FyekSNWthl1WMWWvYxEtbN6zF/mvC9iT8YI13U7LE
XwivtbuBciVDiAG9WrNWK/9bk4J4yBRAjJsehIlX0iVe0RSkAVINA/diVSpf1E8ydmbJcW6iqkN9
XtShGdjluiW3S7hAhg6Dnt+wVoUvAyiLKptt+y0cVf9ipr7PagzAeqAgKgFKVTOWfGu+VWTxKtRW
juQElcfZWMR7Rugur11lydEI3NSFaSS9nezUX03xgKyHofIaugA9EO6xL1CMG4plUCXvOtjC0kXe
+DCbNTjKsZ+CXMxsuVRrngI600HioePIDmNYd0mxpQSFk2pSt+/iYG4fkJZtCgNxqzBY6lE+hLEt
Ub74p27ta7CBi/9S89W9pHzyMz1aD9HJWJaKtfw3YMVeEcXR9MxQ7u/9iPvvPQj0Fw//JM6Iw4UD
8v+CzA07O5j8ez1PuOuYfQOgPN1p6608Y1Pv+bgPtru0IhIVjR+pPc4D06HNGMMCI6ROUNHI9TIE
5quA2FEwh0ZlQKZ4y1zt918Ia6NHUYeRyiOo+ketOx9WGEhLGYYfq4X6b0qpoQeZdxxQUs0FPHCk
mF7Q0fZKP5ho7KP4dhL1gF1+ZOzCJpkB+WdAAm4VaoDXAMOxv41WoDTrfgmQ1QiKsPfcVB89Wyux
HQFyr9Mzb9wSf8Rd1MuD6JmaopxHxptIweY4Wgw2LwmaBZ4W+AiR+k3iFQDv/A1lI/PWJjcyMZ47
2tVBxcySwMW7KOoW9pp03YRNZdCydS32sbj24gJ1HjiFgqxJVQFoicBYAUdGGQ+qakUWGjcNMPYo
Bgpa6/7TG8hKxwKGJkA9jBBdVlnDsWwqCVpIV/wCkWMNDrBBKlFt3nA/h2xCC9OELjHmS88WPosC
RixD34fIUOPEjcCcQ9sX45LgiYqlp0M7Du9WbrO/ZvgtulnzpY9QkmWbrrEzHDhikiLNoVhfPkmU
VF7a7uvKzXT4akm1BXHWcCbxd2DhaeJOZBrRMJ/EOvI2yR2exE7n3d/Ycz8HRGD+IUCdIisLkxOY
HsCHn83xzkPPIZxOPzyBFMkfrneQyBj2kwlVBdpzYXOnck9FJqAZNS2CSFkLH2XMp7Bz9Fn8MLr+
9fv62e3F28KzjhLEVTHSBeYhvKKf31YTr4gmVQ39Lnt9yTap38EPJdMWC5H0sMv+xqj82ZO/vCJi
3JfhbcgOw/K9zBj4M5YA0ZBNHvISn+r3V5x/p2rCuDOw5kdaRxYQ3Ow5gshHI2BW/v5V/DFA4Y8w
x+9zAD56jWRNVU+//PH/PvUK//2YAP/Pn/kxSeA//3RuPkw/9r9N//Kn9p/95eGc468/dHk3//xd
ePU/3t1liMJPf/jLPId/zDP4ZWLDz8NPfvnL/+E4hwuQ8U9n/vIrfhrn8GTnt9b+Y2rbj/kPPx78
+vZjjINPMfcNbCr8egRhEAXCQvnHGAc8ESLxsGiRnfcwAxor/48xDgTDQSPkL7DeAwztBlqMLxs+
8mWUA7lMikv9JIRfjX8WIALyj4/+01eIWV9//PnP+ZxfQnTgxoBIMDwWCo+tCNAlR5fb70+kz0gj
jX4knoC+8jaH656cHFSMR4iWiBPZkR270al9Upn+LkB1cRVprnftmmx3IxJuJ3gfLQTbbl9VdZ0z
RLCu03Qannzfdde084Yy8V11iED7nuDeeO0lgMmvh/qAlh7U4d8kYH6+LSGxBxh2EMV4DAeqadAR
l3zMnz6OF5k44VEYPSIIUBWV6lgpGPvwFkH+Jg19ucH/Exr445UuI0Uvc5uCNPjllSxC6WKB5PgI
+BpNbe3YcXNzgxNcq9OQ1slZW422LW1Rkvxpff0XX9p/8SHxikmMBx0Bbf0xMvDPHxKyNyIzAJQe
kU+A2IFhEogwRtF1FSdr+W++FBYZw9BUfEak2MJfr6fAukGZrIYnsqCbR6boDVqYlxPnx3/zzf3g
uH66oEgRI7R0GVTv43ma7JeNngKBQDJvHZ4k9XaqgnPK4h1DxLYbvHJwagcqD2Lbsasgs0df4fDe
+z0KK3Gq+Juin1HEckPGQ71MV6u68wx61Dk6qkjtVPsY2/rZxSoPFT1A8joJ1ZzMXN1NwN8zwMJ3
//q6Xd7szx8GT+DBkQX2EDs1FuLP65ChOklgW8gnXy5kRz0ME3C8CzKFxF/eRKT7fW/+b+Gjv6zG
EFl3HEY4jijFI4B+uXgaTQb4HxM9YfpkskfPux2gq7WnRfHuqN2S3iPwGEPX/9sV8jOqg/sArxzi
SeO48zxkUtkv9wEVwiVp1URPlibgKHTHizHg6m/uNv8va/7y5Gc8uC7F6A4kCekvpx+87F7AAg6e
LPf7AzReeYgkvAvI7UhvsbYI0BVmvEpjUP9JU468TtBdwG1Ax9pABO5CxHX2gR3+BsP6y5UHH4mc
HQJ3ALLwdLdfNlANKsX2glfPDdrQnEP4uaU+QXWpZ5P5oQvK2a8fCCX0/l8vseAvVx6Bb5wNGMTg
AXyMwl/WmD+Bp6+T2DxPYLFNNxYxZNwLxnw/jOtXDIV4Eu265rRK0Xi04fvkQaQLTQE3DAFFbe/q
JRyzdfXf+kkjaB98VrAqM4wJee+TrYjYtncalqf3tzXd5Z39dHfgkbmoBRnwygtV9utsGqIBoFbb
vD5DGz7zLdkjw1r0LL0Z0+UEGTOPpw7J++ir/8cMi3+rhvmfFSi3+rODI/35OZ3f9P+CKgV75p/W
z1+qlPNb+//+489Fyo+f/33WVPR/ggT7VIpnR6IEwLAirOHfaxTiX6aXg48DdITH2WOFY/n/UaTg
2S0oyUHJogzG/OYf9csfNQpKFP/yRBE8AutSxTAv/ndqFIC7P68XnAV4Z5BpYWrhbAeR/Mtu6pOp
snLcRaPz4kMvxAjKzXnN9BIueGcGa8WwrmxUusF5SZ2/FOhZhwHaA7HpPgZ6Oj+AKQjoWYmJiqNX
8Wn+rR6QOzhRtE4lYmQahhIsl/EYCBt2OxBhrTtGrNJ1hrql5jtEKjr7hUqCTcWFG8JSw2Z6HzEU
W6cvA216KGZ8bbrlkQ1+LL+zBYG1ChrcRaaAf6TG73B/mlsF7EYXdd8uzXc3BpNAws+Y9CjWaIlu
68ZA2Kml3+XWExG9hyHs0J93WyuKMUbm9cmjS2r2treugJ3yNC3pR58u55lyBcVa3vOIXMMxDHke
klZAg4MawPbKTj4ipt406fHM+hSihWdebar96ujAgHmI1kt0nR59jpr6KyJi6dU2pGNX6tjBCCZi
Y2pvOYzQfNPh7JcdiI2M1EnIvkQ9IIiMh8RFu1brqQIaKYcrysBVQskX2KqTsR4x8srNy5dNmq2t
MnwC0x3Bloe3PaH82iIrOO56SRwYJVL1WedrdRyDpB3zejD+0zjCwM7reu5kzizs0uPWkxTb7hD5
D6GC4g11yvUMIlVfu3fB4Bfves6dt3drFFZ3GxkgSLdVOr4Ho89vQo5cw71Z4MiqvDLwS0HUBd+C
wa5vcmTmfkGsHpZYfV54nBSQrAjLGjYkDymZn7duCo4rop2f7ejX2x4Rp2UUmXZJXe86h/PsI3I2
rmD1jFLs4ao4e9bCCZURUAovDcpYnXnrqPaybk37Kho3IEc0YKxaISajo3KdloE/QMhgt27yPREW
PuLG9BNB2tb/lBva8Ee5TsNyXA0G19wAlvRQZ8wauQr4Wb6c1LQPN0isYdaP/ibDw0h7AYSIBkJ6
R+25JvhIKKdDBfELhXLp2UnVX9EWbPQbxeSF5g4wCrefDSFiSjJQggbEhZn7bt7DD+MIQ2QTNHk4
u21YnQG0cmp2nsFNWa4dUual7Mexf0/5YqtjDGeIPmo3mQaDEcYRNu3FloWGyuA9ICkFQ2G8Q2Sv
aW8m1tIWIKfntf4BfBTzS4qMRogZTNZPZxiZVFSM5DNyhjQ4Jv0C31kkDGDPbPbBMnY3DMZajlDc
uY4xNSGTVoBD2ir6qhF1PnHIkrsK5uCr7JIxT1Mq39UC9bwZJDTaybMa03U2OK7jku5gAXQHRKzV
XqS8w7w7D3MCslVaxL0E0QFy9m7DOA7WuoyunXyCctCDSIE8n8P1tV9Wa80Je5w4JDi8rzrRywJy
728CAYAbp/lTa3z20MutQiKf4rr3FYhAafF8lWxecD8YFAS3SrvwiSEirbIGkaW9h53wamGxhDQH
02q3knlFLtMlz15stvtUr+NVSybMqlnNnK9I6BRVysh+ahGiggoazl8jFem5nAc4pLgpu2nesbbl
xyFYIHOPIQPUF4K5a4Nwl9hpKC10qXdQ2R9cpn7R0f7e3zhGwHQatXnQRCWbI72DjwxHNmoCkmnY
koU/rQsm6QC+9YKRHIO2IWc7j3f+VOMC2tHbIbzZ59uwxfnMZZLA80tYHoCqfqKxtrADfpBUoCza
RcLe95WXJ/N6Xh1x7/FMlgM0bfMwja45YIALy9HvolmZA7cLIgn2NyL+KWoYGoR6qV+qVVIMJVxo
wb3E7Kiz/Nio4VHSSzIuEUCzWFLtNwjOWQV856ZRcX8tiDEPDdHNEVDB+k0BuJuyJCTkaaj1O9wC
s4PWaF+Qsrb3w2RcZqseSN+wImFeL/tARvUJGE9QoodLc04UIDjRvqEganoEF/E14x7wzxgxhR9h
AEPjZGwK52ywU3pc88j0siR4yuqhDpLlaB0NzqBWopdABMkJEyv0cTaNvpp4e5oDMxZbAn0SZ1hc
ApHsDtGYjhhWNi9nhF7DKwiA/Fz1Nd8jNRocnO7BanHYRD48zyME1ktBr+wh3aZ3iq+wjJsgeBiW
eafUBeCpRHfwkzU8RRtn31ovAYrjqZTuUJ83kH45Op4UJf2d7lqB2QtB9C1omouIyIZqPzVxd+zp
FN759dpfJigxwExVaP1srZbuS9TG9z2B1WPgcD8QDJEpyFhjzJCn14Kg976fqfc4m5geQiUwrQ4P
g8pVs4S7xhtlvsqQXS1RF34FTR8XIgBpXcXug7QWe00TmgC/D+kinicpCZOsXSN4uYAMH2FcI5OL
Rs7g/559mHArl/ViYBqOPTrNzrclnCdYKL0mZ2TqMWnCeIChoJRMN7V/OdYjZJdrDAHhrdlhHBm9
H6pkuAYUI35btiocr61XiyaWWAShbXwwu71tcIPuMJfArye7XxB0C3WUJQznUPViGTy16q7BeD6g
MMM48oSUdUXE0FLMA2gkQL8cgAZvtypjNYU/BTuEQYP3Ll84xmI8ephXM0LHXmzCbT5LzLK7YQkZ
1Wfk04S/wapdkbdlVTy9TqMPc3wDjeQPXbpzbT/lUk2vLaKmOU0XcRBj3NwxTHrIk6RuYc10LduT
Zgu9HfSwRJYYlVXtum4RKrcAfR8mdKFFJ7l/FmkylcbEOsm0cusuBul+QL60RY8yV/lC9ZqvSLNg
YMFo6xxwujn6jZ2PhKzN9VbH4F+tA4zZatp/ICmASivuoUG5pu8L3oG/Dof2uYP8hmkChF6FDQbN
mViKM6GVeNPIkjwTmP6knKYYLIOEboDpIRKIld4Ybv10/TqOaX9QvVQ7B239U6zw/ZOgIXtMqnwD
34+yrqL+PZvb9IqpZHqg6AUxhgC+m8lAONoj2PmawIOkHeq1IMpGmSCwzlgRC4GUPqgE9hG4Bn7k
tFD0Q+qF83V67FDoVFlTC3o/BnO4Q3R5ukLUYcAYK8vbHej/eDrpHomLwlUmeFwiDmBHkBZY6xZ2
4dkOW/3qXProg5O80yiHd0ltUwxzqsXdIMgSZw4giS4Uhz0M990KjFZI1KubI3VuRBIctj7WZ8BI
AETiAQGMmraHvp6DACI7s08Y1Oaum4pOeU0u3oCP0ThHBve4UPGQ7DCI5Z1gwCuAAz/I4Lx0LxOF
kUIxnQBIk+wdjIcAfDRGAfrxesCUHlZnQ5uG98nGvBcbDvOWjb62OJOAyHxd2BB9bMobn3FUzkhY
Y4oKLqCVN3VXYw93oY88iPCf6pUF55gs1RfVc/EuzVq5orK9e54DbzhQpy5nu1rqsltJcF4rzJ2t
E8AxCnDZlcSvSPOIaO96U1vy1PnTAGAobFrQaBLZVh+sLkritX6GTludoxG22G4LyfQ4+0uwn2IT
w0zcnGM5ig8+vlYJ8qCFDPpo+XSQJB/wTr+CyIQX1gPCDWHlN37wjlEfU3w2A5j82xV8SvV1kGjQ
boWFo8wyl7DNZakXLvbJV32jzwQDdYMM/hQopbqyY4cdDS1NlMKfkWK+StWAA94aDNE5+7O3jZh6
G3oyV612/lVULRQg25xKls0Bk9WBxXNbJhyJE+K3be7Ghh+Mr44sHHAgo1HIAYd/xefSQC7mEW8b
d1RNcAAizzzoI2bCDddkIetpsfG75NKdVwzKuB+HSCAID1RfqdRHDnjRWQJYE4kVpC1av0WR4ZMK
8BuCuzHGQVAQ/YepbtQxoVVyRKzg2yzbexvMQ9FGOPTpOn8DYKFyjbu6cLIlexJjdgASxOI33KDh
Y4WtO4+mJfg2La5+9pG7uEoXH1EUOiRnbKYJavDY33YE8zveQBK2J4eo6ZunAfnfLF7vPjDtj25Q
rhHgQO/kFv84Y47HWPhtYsQNyvrkNcZEs+1qmX1FEPlop+HWn6xov6pmdVBToovY5zzWHhSmyg3H
uuV4Z52mwWGYF/pqEavoyhCzSEAIYl6wd0Q2xdXFisGxxwWT0MSJND162k352pTess4ib6UgyN1y
AEQHhOh0WDIMubNoxmosYao8Zo9WoMq4gke5jLcrWwf3FgF5CsraWv7RJAYyD/isBePuQhw9GdNU
sWvbrbR+oxhUTM6IglB1DzQLl45V1ZSn0obYzkEku6stTYHdw61ydd7rhtMiAq+Pyaihreh9C0a6
zcUCyO0eoxMoPyPYo+NinDnSDGprFtB2+FCfcxJ3/Q1DL5jkDFpevLPzNvKDFBgAXGyE4NsmsLWu
6x6XD0n3hOIc2Ia2P2yQlzAwDRNFDkRYMNNjewUFPC3D1fJdA0DrVtd9s8NwyegAVNN8eNv0/9k7
k+TItWy7zkV9pOGiRkcNAF476SycRbADI4MM1LgXdTEbjUUT0/LMVOrll/3G78rUfM+CEU4HcHHO
Pnuvk34MI5NjGFHOm9bn60atAiO+FqtdXmPLo1r38Msarl8HaTWXX8sYJ3lQm2a5ZzCLO2Ku/U2j
O+9la4/c+bpbHdO2044Jg+eNXVRrUGiFG+U1P5bUDekFo6oAIFAW/K6y0WkC/K7+pgI6I4NClu1e
w4vxvWDNJOxmx18KSYUzkLi8HxX6agHkVTVuX09viDT0a7puEouuMNdNheVvXbYOwgg5vESKHeSg
/rGKRXxaRDLuXDA5Dwvmps0kV7F1k/7VlcuydcvbNDgu2tOIvy7oYbycvaUw7rCLu3nQqdZ790He
bghD9l8ELIZTiZi+nQ2Xo6PwjG+NRNApRbR5ShZDWIHeeNOWuX1eB4K3zS3NX+bhnNYYDfDgbCUP
PFlghy9lxVfWGPGjuQAWqZg0nSYLQDj9dnFw4fP1m7iw/DPuzjyKbQzFckmKlx6LIXMovhAyOfFw
sOMGRDiq/WFZmjwqhzk+pZOcsBaLgrQKXDPimWoDj7y/00vPi/dx3KhfmAyLIqchqAf/ondl3eNk
xwdDIWkn81GzTeVeVAMaaleI1sI+55bS7/9tcdI/5zf/YXD6H/7zv/+/qUF6cAT+80HpLmW7918l
yNsf/4cCKf4Gmh51DxAIWrZv68a/FEgWSIOIZIeuYEx5m6YgTv5TgRT8GNNw5+8ypNBNm5/6pwJp
/Q1IqWdQ7JMcIlLv/5cUSBKc/6ZAMk80Beojf5sOgNl37dsU4C9zRbtQY5n6n3g1sGamSifi5MCA
CHNhZtpL2xjaWWIco/p2kkmE3KvULovfUAksi+TVmJr2FMF1GHW86J3x2Yu+Mna1ZtXlsezJ1hya
ps3SjW1yUFyo5ezx2Gmrr7Jg1jEzBCkE3ekcE5rVjgxeOcjqpijGUzzSR0eKtjzK4FL4Ie9pSHNw
7XP9sAi/A95ixyPZPGn31x5l6VHCQANCo88/uce75wTTS1ORL+GDbhHsql/4Nzs9QCl2+5ORkgbY
rznB+c9yWRf9nv7cUHsPiy0IxUThOgPDMsgwx/n2h5CQ22yoekf9IPOsM/cD3E5imdJ0QSPh+db2
ZNvsnfTTcoywTlg75Y7jsPFWFzd9U2JnoK9I62Rjl6UyAiXAngUGFeB5pq/rAnuM7Z8ajtbJtmuU
EQ2MoxOafk5x7Oqrje+psoxgpXQ8SjhGPu+3kTreLppZB8CSNh+EqCrSiXitQg8xb5fEmj9wZizV
k79OK4Jy6VO2L6lVvJi5yH+spCK5QKuX3Sndqx5d5GKUu1Un8JnpdopNneQVOKx6iX+GBks5WDxH
ewFYmlLHl56OujTpLXeMUbqk4mST2aHu42HXHFGILVClmFl5b/VfVo47GR5X7j5DO5oJMmI71aI4
AUcR+tIgmbS6nIP7cWEwFZgVKRvb6mqLZKWFlaoyjR5LT6Vgpfpa8WtZZfWhXGIRhJ6BzAUN9AVs
4fOt9NZx/oMGJfkU1LU/biGaT4cYFh8Ow9rGZ5sVtXYxEJJu0WOyx4HgzjpNRZLdohtplh4KZWVm
4BAITIIcHgVjr1TTSDUOcizxyYNfwD1LZC6kSU4f1tXHJz1mGZ5Fes6f0fOtNVxso/8Ci1S/t6Yz
dOgbWlpFE7p7sZnxf51Ut8ovIKK5uQGkJR+Rd3LUm8XOfgZHOfem1yblphDVrEKjsvCALiN018hq
k+pbg3q6hCM57Y6LUc2wR03aLTe2ihl489ilYQyaifCq7MVbCeLsXlrmihIjSPSHbVIPEKHjoXhW
bWcTQUgdqXbmEJ+c0e6+TOD5KXAnK37X8wTbuNc7Cy44SGB0siDb/+g6hvXgFlkaaA2sDKOzbxt5
QLNBhmwCIffNLJ8JZua34xx0S4k1Ak5X76KEQR4IBJnWP61eALlMCPX2WPcrLigiR0Ns0F71XWL6
a3oAMxUXYQd8h0uS+CMm+cLgfSbbsX1eJR4ThIHO8LbxaBFuJZzfFxurWOMlKPzsu8xrCuPWKiZJ
tlh5YI1ba9q0zY2XOuF9Pgprqv9AhuRI0Yra+I5dMy+es9Sd/rhuNjFU0Ts3SAt0tYi983FGwsYT
715hue/2MI2YogvhvbZZSxZg0t3yw8I5/+DIliEHQ5X8D12vkW3h/fifnFM1FVtVpwO+Xsu/c5I4
+TE7S81PhGv4XhxuSVjupl0dq0Zf180AkyeINS7LwSioKtqKlFcfTLavfayarT0q9jIsrwnux/d2
KfUxWmG4hVVtcXp3a+wwMAWmRLKyJ2q9K/15rvZ1pRx0RdNA8AMXy2ADh5Z74NSIYRIRD3NCW0rT
C+Qq3Te839ATTHfQ3a0GXPoPfAR+uXpAFghUv5p3osi0cYcd3f8SxuQxbXLSheUc7dQCV2ScHhC6
ryEeq6IK+Hxo9xYB6YC9CAjKGQBFTOULcVBvjROT9hzYFboWwZSwGOalxn9cePO+a0c1Rd3sOldb
zrEMbyjBSzbG5L0BirVPQPoXN1hbSNcQoDXaubUsrUeV17MPxAi+UJhScXtBbne1G2WssleQ80rG
SPFEbRvmLOm45p6LauKRZbWCpRPJfWnH09+vuzwPjtdl3EpVQ3redOuIXp++zUYmWThw26LDjFqT
ZMdisAwbomKLf3NWEw+WS8vczKfJ5Yk2M4GtWBB1fzc8reGUdC2tv1uqYkoPCffndOiUXHncZMWu
mKJxnTLq6sZ6bWKgnpsb+rq4FZvjm2vM5hCmI4XhthAiRYnUVf4begBVdECILFFnuIGdeJ2LKodR
QLONilGm5vqo2jjXI8kLhk40G/s3rNjztKt8uU5JgNNLQ/rXUIYCU0+AjhYNx7JpJulHXqWD5DdQ
xiN41eXP7BUVtKq0apwY2m1TfSR5CclUtNlwXwsiVu8zH8u8lkQ0C+4KSDARhFaCFjLxzJ9GoZ9g
kXZ2yDA5kom7WrjX7VsUoLDO1RucMRI+LjrltaNfnpFcGIedW85cXvYMXKAp9F4MHlSs85+4ZHQX
WDmTML7sGHl2oMDyD16Hegm0Mk7fpJ6UXx0ZJ71MtQ8XzMFD27eu2jd52T7HaaO0s0aUl2sQe/V7
kzANkeEyJrgmIhF3A4MOY11+QSa3vwGEkdWeGsvBtuQTZCPRmzHAsNpY/MNZ9P9n/v/NuG1e+s8L
7uvnAlSw6//n/6j/Wnb//af+UXe79t8ga2GZgyWEuRja1f+uux33b6bJfifLswQOQU7qf5Xdlvgb
Y3jdo7i4QUSYUf6r7L5tHHOhLfE/fR8vF0ur/ivmxFtV/X98In9fM0K3fbMlOiZzPYf6/q9Vt1ml
YkkwHu3qyuLxchl0HqxmLM/wTPCzNNKGqJn0csNtS0Nd9EvgNZO7sQi4RE7qGC8S1W/DlDrf+HOl
Dp1egUFR/S2lXKpsfl8GI3/jz0wXmHrrfnUa/VeOYeUrmYglC3OpIn8RfTgmU7sxEyqMv1yQf7aC
/+a/FO7/9Uvi4jEFhA+aU53uh/7mr79kbDS6u+bAFIzJLfakTNQLX64LMsBFSdnG+lpvYgymS+TE
DpM52ASnBdP5Zl6X8neH8SGSg24+Dt467bzZd1/9dE2esXt0A08Vjp8gtVNvaxlZ8phK39hPhjk+
eoVf8bzZdiuitLdSiwnFPD4I+L5fcTzlUV5magTHHZ+Vt1YITvVNg8FjVaXtl2PN/X6uEnMrsPh8
zqXRoBr2kxDbsdGoIHAv9hH6/JQf/TgPIITZgux4Vf/Mlpf96WVXEgRLKtHuFlZRYVM3huoRwYys
uuuXZzJKyZ3QWsrSfnRAhxSGuph4zYjvDKr57U+rei4kJvpoEE36WwLzfAcOWW/ccukjrxM+Y/f+
RuRIKGMTyJjFKCKFv+RFQ7x8t8rJyLdFuaoOsTfvKvI/hM7W2c2LkHlF9YpDug1JcPgzQuVUkJWr
PHwTc31wuzjfjNh298kg0ggBtg9Vu2j7Av3xYfEKuYvR9raVrud/CLFpm3pIyaQgRJkU6cZwtgeG
dkZvapGrAwAW4EyuTHw1VHO93VPCFQ+TpK8rurHeNnI0SfJP86/ehsRO8H+svmd8+O+8/QEc6IN1
N47JuF1ys3m1hkpsTaDkL8y1tEhla2IEi+65wSxyfUukHumsaBXgTNI4F1IQQLvXhLEXQa8sWFOy
nKU2gM0k0HnU2J6Fe66TO0rSOfIGo9+Cwuk+e8+P1NDe+zqTQosKviZyvK/NuTsQzW8ee0XYuRbN
DAsyYd+ASr45ibRj6YJJaFaRbFO8/adaq6xtqkztkNelePU8jwZPmv2O/NcY5qVefRRWzxTEXZY/
VYYKT/RnyZ7VmtZr2GULYJPMIiQhlvG8stp8ONYsqfrlFv1Kf+aRU896vxAB+O91Y5oxbtA64SRY
lwNgzN+9OcZngsaS5rz9ajidAgckKv2BckEFpzNjjeXBdjTvh8TFXUrQqRe+3GBj2DZ2rG3sLmku
xGtQE/nK4mbIHyZPFJEzwydi78RGkDHbpWl87BPxpChd2Se1fjvSYnIbb5QkM5b7XbWtK0KGRPao
15nWLs34NhniCMnzN/wnQi168kPQnZfs/QrZEg2f9RFj+jiX2avslysWomOcmVctSZ8J2D4ZabPP
hxtACK5YPu2cIbtjIsfOICr5NE8Q46n9g6J2OdfaK/HRTyDobPmYm8DlYQ9ixw6KROzK+GXx7YhA
5BdZnmtaGB8LedQ7R3PkRWv9mPwX49vOyL+XNMmYrMzzveq1c7E4x1GjdenE3poo7tufyrTyoLS0
o2KtDIOhJGrWDix62V11v8aFVYeAO7gJB/wgliJxCygV5lh7tZYShYVaSp+ZwhLWW+29TsPfZrcA
lJUS0El7cxOjtJaM7kNNOf3dYKYpTqIKkoRXX3EA2JB/7NtoIW9+m6lWR3mVFFvMzFFRLGj38l3L
WdnHcB2VorWP+TRdJxs/g2738lnY48aoy+TNmMncd6MfmszCmjI9jki/Vv42yb7fOQyGJbMaIvTM
kwsdr9SHPcJnWcyEHjH/qY3mKa9Yy9D7HO+9c79MZbsh7FMFdvWC9nRNvXsa62tuWhkHX/0d36Tl
uSG+rIz4rqeHtBiYYJmYntzKDmjZdpk+hKLBAu3Z2bEcodel+scq9QuJqDtXtcHigfTvS+1udKaR
iLl65OJGc+vtU2z9Wx2T2kal3VO/zlEOxDvoJCQ8J91IUj7BFK8HsoJ3TWtvbClCGw8UI2C6GuaM
9zcFasrlo7EyBdekCwIHwcJ1yIZnzruh1J3lc62y1nzLe29D0u+RbNalaMWjGPw80r382Do9eoLm
46+gG69idvTABuYOnLMbvOeSm9qFhxrgpQqY4QD3dnDsZP5BsBIhII/UBOjzdHCgRfrRvoweCZxM
qcs0jmelDb/IEt/HHvDoOPnszSzE5kNeOPXdHRan08oUG9Z/tyOgewesHgWlZTvVgPgdq/uaGcyQ
a6+E8c9ignKZEodOq/Gx4GXhCFlGurtswOzrAV4Plh9M5KxX8HzKiFgCE5Rxv6lncrD2i9GTyS/Z
PsNk6O8rfBr4U4kfI1sjIlU2iV8n31nqh+crZbabmeGKg/DEos06tJO8YIjDHg3wq+LcNF6xYxUc
/a009Pqhlv18XRnnH2vHeiptXAB+ZUHerflH2AiJGMBuGe51hr8cvD63NbqU5XKPJr23z1d95LI7
cThTUBwzvV52I1G+oKPp6M1PNTnw3KwxDmimkaKwVIRNFhcIiNqdmywa9wsySZfRuo7Yq561jKOl
C2G7fELzeYpl9Sp657LCCHhlf+fsnZfYe/FkFxZeuWUihtXFPXoWXxCZis7Pt5VjgFzM5zvPPPfN
q6dgAI9M6IJOwx6l3x5lA8fScm8lGAdq8YrP+gUWdghrwgt9K/9lgAbi0EvZaljB13LnGjRNKcn4
mt2H67QP64xts15UuLTOMVl5Ea1ij9Hl1WtojrC3fA7tymGFZtJ36rsRNE6uW6C9TDVriOyR81KB
n6jdF+jSVqBsNUbsm/tyqzL0ew1dtsqbEAngBnlKuI8ayqqkfB4S46A0Z1832UNXqOc0T1/KLjvF
uMeZxN02ojzMsFHu6/Z5IF5eznk0Vz51CppVWl/ZY9oEQmJ/ZBy2w9AEdigF8Vg1xxzY8w2n8cIn
/uUPfGexPECK3mJySPlu9Pc5ZbFIJo9L0f/JY3VHZocsd7XzW//XnGdPStP4tbwNJGZ7x4aVJ1OW
Kkxp2MJUZR+pV3ZoEiPWFKwVibucBHpoV00cUT03PCzJGIyKvmf3i0MMXoRKTyNm4mRyMqTmyg5n
tz53iBCRq8VrqLhRAwtEFmLfpsmbc+4NrBbk4HIaHxWRCh/EbPsAfOWr1XuullUThlTtgC+1wUOy
zAiD83PS1qzkowHnH3S23qBOhaaHLC4wXhMbtTQfsqd87Ee0jEnt9RgJqSNFMnaTFxiAS0Y4Ggiu
jcVAVlIfrzrFP1HInRQ5AZIGRjxmnmEQG1ptLFJ6uYMqiRBioE9oGJcCvRPGPmNgGzJUvw370vde
qF1aEt4v60eLySpqFIi7oXc/WLyRByhfEQYqFkAoPws1qooIumeztU3KbZkljNIVkdOSA1IIY+M3
DRNwT3/thvIxXtc7AlFgmtzGD/3Y4btv4p+ZgatWLY8yI1msWlfbAQfd1sSRs3nmKMyBF/abFLm1
6jLcgyZ1N/fWCSNG91pRse2TxDvEWca4osXMqTwrYLoQAgz5I9gbFCZ1+1powwOz7FeEgn0Sg0JI
WAsxwCzpbzelU5CDSifAm757YTtSKGVaHBCtEPNt/U4j3bQ1K/VhzJS0Ojm4UL/BCCXgewy3qJAs
1xnCROLVkDFYtD57zft0r3M+J5mE1MQ+kb7irHXfSIc3HG0jrDJjLqJS6vtuLl7clSVuppphMnGj
iqV/dcrlzjKmoHHWfemOb07CRLqyH4zBB1Qzw10Ee5FrO9nb34tzSmC+bccOLMXIBqB1nE+Zqf8A
gRmjhIQ2JdnJiHvC5VQ3wMdOWLymsLP9ImqI05qd3X3i1tm4LZ9hbAxgQ+3yUTdqCuDlffJZP70p
ebc6/Z64P8q6BPtANDuGUDB+eXjbzCU9IzhDpefIjHLHxls3M9oMRYuElbhGdtRWEcVecugtcc50
Nn/mza6r5jMjKDCUTXKtWdSxUzbkhQLgW9q2wBas5Q4SqwrYGLJJTN7nRTaETsXhmlhRZz7hMzu2
rhMJJ1u3AxK1tSFgPwd663DQ51ez6AdoNXm02uYfoeMqqsZzPqcbx1iumk7IqHGxHcvstTXbp7Jo
KOc5coe+iAgh4wnV+i2gxnE35DK94hrW6wi+LMuWHIdJzQSDDZ08HegTK6bRbtWxp2IodqXXT1sJ
ohK00eg8NlTbm3Ym8hvGUswHguv1AY292uIwxFvYreYPPmbjzZMpthIBeG1fS9Y6pW3AGcJW3Xye
RSBmPb7knVWABJIN7LW507VjCg3jN9uVzHdoJhmy+VzXIFxVnD3QSIkkrOeG5rVLcauVWCdUWGFN
vjpjRRc3ljSUBBHMn4IGgzODlUDQNIr2z8SkjjaC7M2tLRcHaWnNZlJKzFu8q9plbsfyW06xZDyf
aXuNsSjEh3w6TP06kDjotXt3YEMmgQDGBTNK3RPiibmNgZ1CBm1q5z0zPOZ9xY3dVIlJooTo3rb2
O3e7uF7zbXPWA2bJoYtiEYhfnLYZfxtMAI5EytW7Q1gkmsrVv+3WXOajMHR2tWEmlCAeRL03sjp+
ZjmEt82wTO4Hthh9GzM7DMLMbfEimNpUecBeKwxTid9ggqrk/KcvUu1SxZDgDDc+zvMybaRfV7vF
AtLAcdc63+wXmx8oJwY/bGVq3bO5AJIV7Yp9nIuM0wqt/wpXiq1kwun3PeuVX6dGI75k8uXPWfWz
1r77vNZrvzE6HMpBMyf3vWkeSjY3eRnAtKbPSAJ0ndLCxpPGxpSpvNP8ad61oKRorOS4ywkZoClo
/n6yNVggg3QgCiW5i1e3KaYQPwyYuYQ9Z/C9BiPdMQFpXzLfS3+mdRw/cmc2D61djdu2WqiUrUa7
W4dKu9PjgVdhjM0w9YXcsns4C3x6+908pukn6wp0Nro6C/XaOpbufkRVfyg60ipC2t3JZ7CBLzS1
Dy3Wv2AUat5PXszmv9KWb01STZ9O1791M/e9nE4JLdSubk0mDoC0IbSYuFLolPy0oEkaMvgyegzI
EfPNghGwRCCBPfPbSmV+sjCq4TM0KRqhkFu4Zl1c7GYePzg6bHf0BnUcu7G5Q70FUUafz8eer7lT
O7sWtxxeE68NO8e+b0xaOMkseaqM+b5nyw6PNWj5fZeM/UmydHq7dh0+QUsrI8Kh6bscxbzjDVM+
NmMS/yLzbx4cJp8IUbXx1MWiumuGcaFNzlk0BB8m3bdL5udBz6RXDxfmKIG1dC4tl2vfz8UEXsSM
yYA6BkJZarcZe4C0MQD4bfwAK85/0Tl430OiFii+U3yWygKTxmauN4IgyTWe3DmShe1eMJN5m9TT
MyBGfbexxoIYDPtxNE4G0VDXwH0E0p1doNpyas92t21Bwb1Zfl8/FCBgL25CFCSzcv1iSXd6LLpp
PKfuun4Ugjcd7kz7MRUeIcWCbZUWmO8LS+nWD94PFpWxBymkgPy2mdKCeJxhl8yiR9szAmeV9ffQ
KUpIataz8pv6ga3WFjYE03hpBKVcavTqJJZ2ITvU8ZahwYNMCXGF8MSqwb60LWO7ZnEH2bAbTzQp
2cF3lXO5rXkg16GtmDotAt6rblwVAOl9Gst822AU2DhQPPfD4g3RmDPzDXtdqE8yCEXEq1TfdMJ1
o8Tlr+5lH4OxiOPQA6P6BllsPVWgzjes6olPrtFfFCREhyTVjoXBMzUORYUBPD1oh8p6Xt1uDA07
RQj1bZuGWCb8E8nav6frynxw9In0El54UbNuHQU5JVbZ1enzOnj5hhARBaTnMhHxV6zf3PbiGms6
zCRfsnIlBE/jPmiAjB5BZsFgb5PivejVOGyJabh3A8/lVqZNQjXfD9q9zJY03RsN/V9Jbp+n22V6
pnsGIOmiJcowze1tPiVLtNO+WUbmhEXedJHe1v21wsJPYLTsGJj5fnlp7KWGHJjdWkCTB9Jgy+K8
GWj8aNwtGlGv9Zwr4F87GF3LjeDGjSe3TO1LSXWC9ZaPGLam6PAR+zTMXiubCCIu9Y8zL83GjWV5
VEajfotViYOZlutN2ZQX8uW8FDR2SI9GcV8Xdv9Use7qzev74aEmpZUFMU3sXStL7HlO/ovpuUhP
0MDiZzhENf79vns3Ks38rWUkj2WbLQdxm88xO4uxZSvja4CQ9qy8TDs6mdPrIQcfMzdP88HEOciy
iq2z2fzq+jhfcDlwIiN1wJkxJuHdDdZAT5k1UwYoE4/+h1cm8rPL0/ILPHvL2hzM9fvRT1jfuLDw
lF5v8rN9WpT+tQTvtu1nt8se4JNirLNwkxpR6zYcd+My0LmVUx0fLL/iiNKTTlHUZ8mwoQc2nz2D
wd6EweCBebR3ZfhAEdCYw3BmbZ2xBViF9JLC+wDrJNp8T5rcf3UaQF0Ea8R2RRd3An9oZg4MIM3H
1SYBSM+UQgOEy4Ibc0SnOU3QXvfzUGKEXWrSIZ1pfcR9YfyytHHY8W3XR4sdREaoWN+IwOgs1Xci
hu4w1yK+TCq3XjUKlIvN4FWAmuMhZV7pHTrcN1UglDJfugbZeOs3a3ZVpSBtm2aNxImZO2GZa3ZQ
goRsnETbiVpYB2amHPcwH9vnBmvEhsmRjgsyXZZLuxJ1yGpn/p0wjUauWuVzRmDEI42ZGOxwrKcH
PDQGS3tcwhdJVchQlSWul9nXWLZlGkV6ZWezdiDRNbyw10U7LDMnUuChor7jHf9OmP+ysElCCg2X
HFRZ5Jwxk4QiHyH11A9xkqg99Ot1w8iVdkKoDgoki5TYJE8BrbFWc4j1+8JRwIJxTsGzTLL2THjQ
OMVEjLiiwmgD7gkZ6s1sRTDKNcwY+XcyKJRoKcw7k8DPtVONepGJjmKUatN6XHtUuNDVMkjqBSKW
NwB6DeAWrZeJ9BzaGs74LfmlddfeYlO+RX1VtzaFLbmxaEQTfqGpi0+jM8oTDSYA8rpXz5OvieNc
NoZA2DDtR1QzeTSViV2lsOZTi+c8KuGg08+l9RJCceeuMJEkU0WODpZpQs2vZcNVsTPirZWasyM2
2r3ak13v8T7j9l4GM2JlWPrJ6gpNu5MTAPc7O63cNZzqHDfrUm9SvwEcXDJ5Ciwr828FhtcEbFUo
7A0TaWNnInTPr8PQOBdaDFHfLYZNeCZel7XYrCqet9XEqXOxslZePF0NEP0KkJM86LL91bG2/jdy
FQFLp07TU6a6/tXINe9xKDHLlp2qf+Mxq/9URqe2lCLDy0TODR3It34RAMnIxmCYfe4w3uxn0n6H
JhEIsCIvtLsaxvGlK4fhPrakdujsfAjLzEov0m7MczNgPAfjaAQFc/4LKhN3Vu8bnxiIjHrHTlmK
PMOy+00BnPcFWQwvRZ8luOVrvPneIq0N/WHF1tchPbAbVpwwwZov3B/fXe1QGKAu7eLc75+03u+v
azcivswECB5h5TUpeQEMDkFZpfUjprn4rCNYRqKmYB5x5WzQ/mv4hlazm2oY2YxKxLLRBo1np2sG
svtWO1XnskasZ5/sYzugfgl7Kq89PsSNVfvGkWlgtwREZMqN29XyhbAh8Ss3aXeW7zVRZi3Y1m1c
tF/25Bnlxsh4PYiRHJ+DaiQJqf3mupq0ZKr/cSejjPpe0x8cf17ve901tiI1WC2zgHGssWS1HKRd
f/MB2NRqkO6pZtqHOC60h1xfr37mX1ktOD+Rqa42tub0880yiRVy5qHaJtJeX0pdAJfHNDRBhLUr
uMbxZHlErfAHHlZWje014rmRkJ56ann5hbJ126j0kvqjyrzug0NmOluYrO70PDZPKX3NOaut9SUx
TBX0rqM+WEtjvMPXcbAjMLsocymuddx9V2Dfgp6821YhqbCyhdFZoDdmOYZciTUcxmo8QU2rLmM+
m5/socFu7s1Hg9QVej6R5SAZu+aAED0/OLVn9Vj9UABDdDziSmw+rM4xHdbqzOVDbgPaza1KnSqs
MxMzgbrf8BpTv7XaGV84hRA7aFF3tFZUV8aKd9uTkW4meNBr87sol5J4BrBAhiKF2ZJggvi3N3kX
bZ01I2tEsQJqDVfHj+MiJBqSAd0cl8uW9na6AyI3bnJQuUFfdTVbF4xT6eYtt4nzZlot8DqTdNFS
iPghmxpF5QtCeteYGlvBXVuv7oeOqYMhtfuS3bO/E0f/hC2fvvoS3asFhGZXer9jN2Ab0XIxWi98
aqUOs0gxdBjeEgJTEqchTlEuNpL3gh60UnR5ikxa1niviY+smRBkDmcSc+44HExA8mEx1XcA7iNk
f+1p7FrzNLJVMaD9ZdkomPxAH8RFdWp5q6G1bWcKL2zy/Nous9II2w1f9dDu3HZynmcjOSi4Ivhz
zJVOdA1lmkeGW70kcfvSlKt3yAF4Higyjos5f2hjf/vsZa89JuSuSdDfT3m9QbM9g5b7IFt28gjF
gbs7zMJ/Apj+mE/t3ZqvFV8FaQFC0Y/J0LqvwlzLkMXWMdZH7DVa6xxyKk8n0KdZf6PsbINBs5B7
+qfJadixYmvQ+rX5SrNBW1/KnTNRUZcu20pW5OYjdiMWLxtOO05BTin4RdTUY6lv4uOFJPm26yyb
lauSwldt0cIWuI0gPzLSGG8TR9+O4JwihO8RiMyKPkzSNcaGWt+kJjU99TzSFRYym+Eny9gQs0m8
Q+1f8mu3eIApoann59kBy+rPU3Xopc301/OqD2bb9NQl2cWGJeQREgWD99m61+ktSRovau/Ttw2k
KYw/OQFmxAUZu/jlNFKOpsYpyYKLR3wZ1j0tKWJv6y/1Tjjxej9yFu5msha8sMY38mWkwpjARyvZ
dijzSX4w5jR+1RtHbB3wnWw9tyyahkJHdgkM9v0EvkdCQXQ1Lyntf7F3HkuSImm7vpezPrThODiw
DZWk1qU2WIkutNZc/XmonvNPJhmTYTnr32Y3VV0e7rj4xCv6prwPir4YPEzCETas6oRFKuipDRmO
Fg7EkFG6OBSopS27RTkW0nupt/UzSkkzCmszosiyma7IFs19OVEVRdoTwJQWwvp1aRuiCQd5cztV
QftNn6ziAdrPSKtIdFs5Z9MlpeBc3y2A7PNsxmqHYxHm17qm4ZvSWs0VT/XwnGpNfQXVtPuutK6h
xkeU4W4t0Ta/qrIdL0YEhj6jLNxcjpNd0OfFbefcpcd8luu47WwaIBi4OESlJATTQRTmYGEyXFAc
3ts5StNuqxN1UGCZBvFI7a1/Rro4nkmsMyX38A/zq2kUGvr77Wj4F1UgNcius1ln0GoAARNYzdZj
6vQxHji2eW07Q0KvP9HONSjxdJVGAV83gjuHecAZMSkcDWVoiupjkF34elSm20mK9hY0eExWNeFx
kySm88kKIc9v6EUWnJg8LD7h15oc8ONBx7uq8nsxCmFtBhRfN8bsimsCRvOcwjXizTIoICK6hU6A
FupT7SL9NKg91VskegcT7ECKnOhOtY59oZf2UwoH2dlaYRDfYBXsX0bwHA++JuhDkd1GE8o65mL7
DmLd/m3USXQ3p9ZAa7cu5a3sOIDbXmIX04A2vARqhxVWAAksLrkBabr1h0hLtZ1KIpwFhpT50U+k
68/0osHs73sfYWiMNyoNDtcwPeVWVzyj8x54uPYWG8d12sOsLP9GF37p+eF9aBTfZB59tipFVcIJ
HVi/ev+I+Vbh6cSuX8y5MO5QMWl3xF79tybUICRCGLsq8wawe6IXCnqrm95Bh4oeJ6TV73tn/gFj
Thv2lPtKik+JpcPpwfhEYhYb0+3SFJKpYpHNz/NE3VUmHCcbory9DQD1/xwiK0W7pOhpe5sg2Sfu
MK3Std+Cb7jV8Tr+lJGFHrgOJFBNc5HEz+AvpHKGgTkKde02RQjywO0vyi4jdSlr8aPU4JXRyLWu
dHoGF0Xf53gZV845rcIAzYb8R+iXj6mvF9mmJF+kusoY1bKXOlEw/05aXF9OuDVrBy8P4f5uECB+
io3QgIsc/S3LqrnEATXdk4FP13hjxbdUjZ0nOub6Q+h03f1EV+c6SvH2Cf25pbdBZ2wT6on7KDW7
MjdYmLjfSfBJnyqyXzi8mbofDTx18S+q8bM2YhLLBSmJKlni7K3Jsf5m+wP0KFvzU4NcrEeSH1Jq
0twD+agHcWL2OiuDVeUUyj702hwepJvTXEtL4W/QDCeIa+sQhdYpC29yt/V3FMrVvd4vPUwSu/nM
Rop2GyVyEQ+uLNzpRGdQ/EtFYJ1TxBJ3cFCLuy6G+j1MaXEdD6Ectr1Lb19H5uecHJ8OAxB/XAyq
5nemowbTaRZKw6wg3Cp30Jx9kWbPM5Wvz1TjKJ1VBfpzpJSbfEYzqoDqsE8Dyio0O+2rCHf023jQ
+kNZJ+XWgW/9E8mWcldjJQkJOMmvsF3zz1M3pSNp1Nyyrt0+dNac38gpjnZVi/MIpi9Q5JOG51OC
44M1RiA3zJUA9OfeyxDN+shN5QN8lelaQ7x5O5RO9Ql3twpIAoJc7Z1aJJ47QAp6WUKxANK0Lzrb
RFxVQcZGu4ElIzzxL/OZKgv2liNCydKOLlOzT8H6twgcyygGwbCkzEHLvyrN8QLObv6Z2iLImCCm
E1ckl7kbAuW2y+iMzDZ5nmfZ3k4W9Pxx0rOvgizvLCjm6ovfhM5nFWnql5nVSzxRmBuAaehyjBbK
GqFIn6HZPg+4A47kEbfO1FQXetbbN50+a6xxZV4bZjseuqirLqem0M5oySM0l/bFHTV/5ooIGW7H
lI30c+rK/ic71sezJNHLcEcUpp0hstt8j/PemOnfu/6vMAhtT8iqRbpI4V5A5hU/6jgBYRnRohpB
F2Pw3FZkHVu7Hq7gHeIXVHBhwJtxI/lLX3gjlPiv3R4izq42AyykLGo1CDDRN9eSybroeoJLjPXo
tgxIe2yQ7rYQjQQsgDjevscN6UeCyRAXqh6NvwqwOncd6bsD+1ZPMbwoMWPKJyyrnfzvNiP2COfp
qdcnEC2iv2AciQNJ2uz9sDVAkUCW/Qa/vILuGcwUPvGWewCVD51Gqr2gXXw95iaORnVWWL+w4KGP
bxHP4bsi4psesNdeORL7qwqeVgqDdBMQ9NAhN6GHcOfDHaD5K4YtxwRW1PsYUfFaLg0YrE2VXZfI
4Eodi1hjJX/VZmj0cB1FC5UKcDVWRMV5FBtcMC2tsAOAlHpvgi/YF+RqVw4kG6SValB4l+//kNck
OH4HOlHw4GA26PT0bH0lOBdFAk8pfVBnCBgDsYc5tI9kE5/9GeV/4dr/Z6Eu/me09jb8/uslTHv5
2/+gtA35FyYVy/Jb1qLUqqOP9i8NWfmXaYMc1sFou1An/82N5L8Bo23zn5n8qVILo/Jf3Ej7L9OE
zYh0ICKiCnD3h0DaplhQ2P9GaUOK5meZtss/iowLQPLVtihm1Zl05C4I0yvgfo7ws+G81jDSQns7
FHC7qQ9jje20WfIk3SK8j3zqyrPjhnTX6KltwzGZ3SeX98n0QHWV6hBlckou5y4f9cuCetODQZ9k
2Kogdt1DbIK8ROF51gB860kWlYcG2Ef9HIImI6fRUFMYSdLjSO6CMrBodOOuPNGvAQQJxyuuh6Y5
t4ZEB7ch51rbjUrvPTMK/OUpqMgrNqVJDS90ivwujMoaALoOewNR97MmkhLGlrZEnwGKMZ2JEYlK
KmqtGQyJG8r+uX4DzFhQi+ZX6Ve50pIvc0+XwcMfTagvTp6G3+EnzzttJJ2g+JAbd+jiNHuXkLXA
sghCz64GeNlRdi0dfBNtrscNFHmhfZb8E7vE1ib5MHTZXN9UCQ6KX+oaeLikuB4ALsS6CXwZGFaY
bgj1V+mVXoAUhLVD5HWb16ETPuga4Hc64L7Iy18jnbC/qwr3FWvrLIXHXY+XfPAYhG5rPVjUF/Kv
JTBtXvo5JKOQIzZR2HbLeZfUxY+wsqffZHkmKPC0kzY1wzJVyLKnIDH8kphBgbyNDk1jdURa+Rzf
WkDIQcw0hnGLrLmvgb3HfmUHgltMQML04W+Cr6RETkBhOrIJkEdx9gbV36cqcv0LVBnsnT45yiPb
ie5zfB+9YSI+gASFflcTN+OedzCUj9NAdZ+2j21m4yGK7AB8aVououNbTF7GgvWL8vJ33XaFCQgm
Nxq/2oToqAG34SXUzctCukPXb1UNQYjSoYFzzQaz9rrEbmguXTDCuibbud3ZuU9ekAeZBX3GMlOb
pmphOJdtMIRiJ005TueBkDY+V8WgtMsuUll6NvrKuQNHorqLeYzj8EL5ZUWoB+IPIFnYtfXBd+wu
9WivV/k5WoTD93aYf2PcOxzGxTcHp5/u0Z3S7s6OByibmQNbUy9VeTVlBIkayoOH1jIVhXUARzed
DMhARn9edB5AIh56GLSPNAcpDBUo13hEIf099h7TbazQ6zESBLZuHKqR90OR4706Nka+5Hpp8Inm
IpCAkErrUq+S4b6ZMu3M7Cmmb0y/Th+NYsGfhW1YnROmm4THdvl98Un46rPDalqB2gzxLh3KApT6
jPQXACCNADotZHkOTiqjxRyBHthI4mC4tE2SaFdxl7SflW+FT7S3zBsHn5xN3RuV37TnkxE2WfXc
dgNyer9A2cT+TJoLx8Hmya7AXwIG2XI8q7b/yeVgym6P2VIFPxnb4VA2wQ5FIuSK8s1ArJ8agOLy
0RFnUq/oJu1DMQTzN0MYzWBchg02kI8uRjJii+1QqAgrEWQilvLHGuLtOR6+OS7SZT3IHilGLfGB
9u2o4kfDlY5bdEkRjQ5KX+OmgQYQigzgoaSbXfpOVwlgJwrtYyA7YmzNQ53XOjpHoxzMQ+kOuYtK
i83iUxfTkydaAfzMazk01jB8wqPEgedLVRXjeQKmMNXPInyI6dsEJTZDKKcZBHeNnSPyUQRpW5Sb
3KAg/B3poSb/5AI4VV/nFMeEJ4rGAyGm6Ir62k3aqMaNrJmjvUuRFWBLMXR5d1eHI5C9uI7BkrU0
3nc5Los2pj2W+t6hbESVFVqel7mRedZKSAlFAbo/5OOCJ4W0ObD6dOixZ5V9qj2SNY1bOs0ZpihZ
nBzUyPVA0yGn/sU/dD0Dl7lwEuU8hDlt2amfFZ0Kia7ESAiknbmdnqP1MzRf4foa26w28EHU5Eyb
ekizQ9T1rgNYLxdnAN/STyH939ugpQdHZUp39wawhZ1sA1RqQpuuGNDpW4paw3aojcTzF6zDVIKR
00t4g5tqGq1vtBTtbTtk4S7rhnmnUz7y6rAvrgBVIpgyVoSoSU3wtHVT2g1ZDKPP76lQbAxjNM4M
3FQorUM4OZiyjs8iIxTPqIo8gEGcN0WQdaTH+m+FiN2TXUpbYhYLDzSva3nuhiUum4hOZ5cTa33m
S/tHK5Kq/haiXCcvOmzRql+Q/JriuowKaAmIffDBlW03n0ajh/uaFLy5X6NMOdhd5nmBngzVXRMz
nzo1g18QzeLvlqKC80WNXRJc4SeWQyOOY83fcUBgKAxsmU0TGLglQmGFY2pGTX4/2lN5FtUUFxZT
w/xGIY2EQUluCgrL6GJNUFJ8+jtCD5zrNJrRdhUJdyoiY+1ZbCB4V9W4nIyBu1QY3Wy6Q5nShMuB
IzTiVwhruueKTiVqY/PkyAOOpkj7iNDazlgK0isrnW8WOM5dNZgLtpPTeZ81lX3lx4l6aHFwsbYN
zoSUlIURx6h75pqnowrybRi1Wd92iIZQExqmcj9bU/I44gcCko/E4nuvdD6+l4c8N+SNUTL/bAB1
hTd+grjSYcqQxTwDRDldShy3r7LSQvSIfuTiCKWFv6fZDKYz/OVrTj0Vwy67+99Qup0Wi4VFAvi9
UDpK/34VS/PX/4mlNaX+IiKmdIZw+f+wHTFVcImK+T9x9dCRM7f4D/6/GYMgYHYdaWNpI9nf/NX/
CaUBqf7FX8YACo1jYVuLCPIHCI+M/yKSVjqVcjIr6UJ6xMwHS6nXVEBppzLWBBqimHNjlg7rAk70
N+pJhXimRln8eLEoR8iHYkU9BFRrolqOq4uNdgoKK0zsNfUwRFG2SJ2LxB92ZUHhiAI9BSdlEC8Z
NcUN6I+OB6hOQNqi6rDRRmvrN+mWJspGmhcJcPQOYc73f9cqz+Q3GeDTSU8WnwsDacjXPwu/m5kr
GQBpYaM9EI8U/apAs/85HP9RMn+12H9GwStCmS6y1pzZ1WJTXwR5jKPQoo7bfaWr1n4a3KHl6aK3
8/6ElgT93xmSMg2D/MxWuHnYsFhte8mgXqjHJJMZz4myMq9qRHOYSaE3Vt/Vu8ww8ovMAO/0/nhy
vYLLgMsqIo1jkRla6w8LJN6oDYMBs47mdm0q6tioHBQWpVs5OBPWCJ11hrOSuw/bykZJpS69RnBn
cxPSo03a4TslshqSkqBt4Zc5GI8Iy9vNYgpI3uLHD5rKnE1jZe617QckQllUeBjxOmd4o1MZaHob
ZI3ILrU4qfYmh2gnu6o6xENi8QhIAckhw6iwz6zD+9N/M3s+KmmxZUFfMRyxtuYo2gxsTucGB1mG
+sFN0/RQFOiVfnAUy1asMpJn2GJQPFvtnwm1KB+NruowqczYLho7dO66+sQo612KJwboPjC3hmni
f/TnCL/YOiSniWFNcCSRo6g/lbxNF9R0h8cOHrb3/oSODCUALkAEX6SWgOC93qVG4uONmviIjlFd
J63TkmdesEWYx+wePj4Uly2oQpB67NTlYnoxKzzfCDIQQj7AA7X2kMrinTnn4SHEhfgf9v9/POZv
NgPkaiksLnY+l6CA8nooIB6AU9BrObjsmP3sgCgilAtPnPDX5kzKJPdAeZE3YNkKrmEtf/5iQogb
RA0y7J1n+8L4nZcCGQXCpuh36rvcYTMAAZKEHq/29xdydYPjuqEzNJUhGw8fztDyTV+MqxshOQmM
LOx3AirHCvHXL6kF0P+Q61H0ubXs+mvEqwfSTTSGe2L09b3GxcajiPEHjylXzvpey4AllL3ZpJ5I
SEsgkRXC8kZcMIctuar+gHdMID640mCgDIuDx1vMs0s98vWMnWysszYH5dRjNedx4QZfSjVg11fb
EhYfjT7YIe2Jo7H+vKbFmUDtQFG3MRAcWG+iohptCMfQzcbCRrO77e3woPf97Oy1oFYIkfuB9hXX
ujz44PZdRl5qEQIONeWUJS55+YFBVsyZtBxUaPMJK2bdKq6rIoyu399G66P/ZxRXIrNgLKd/PT+h
RDBx9AsP7fXsEhXUArqR1R6SBkvEjw5ls09tZqXrwnT01dHvYEuNMJwBr+toZxWWDC8dNM+2eTek
N+8PtT76fCyuGAspHovEBA2L12s3dzjohngiebrv1zcWQNEzvXTHi4+P4vKsO+YfVQy5mpCGwUkA
QWXyRDZph3aIUHWs8h8fHoRqrqULVyqcNdYh0TB3aKqkyeC15K08oQUFnB4wwK/3h3m7zxnDYQNw
ZRomAgavV6xwxrEyRToAC7KM22YEOI1YYn+o9Ch+KCdIzUSm08/3B13+0ZfREZ8JvyciMK7Npdmx
2uJohJZBNxWjp6g43qukBWEpE/ST0c7cVS6ogrZskUKPfXUOcbc48f3e7n3aKzphGTf48vqthk8k
F1to9IOHlrW298tIizZDqMOxrFT//P5Uj+xIW0gGYaISccLlz19c1xW9P6hdYvAoQoIVm0AjkCrr
kTxxSR6bEz49DIFgoc5or8fxy0bGsXQnD9eL/DsrajeekzeRgJMZyeL8/VmJ5c599QXZk+g3AhZf
kha20OvhcOluI1ummodMinQOYaoq507HwOMTpTz0CuY8a77Gmes8sYudh7xGKmtfhTqaLkWXuvGJ
2+yPJ+Tr3wP01JLM3KVfptYBYDDiNx8PsE8D1qHfGHiOuGeandvpwZhDs6afPEFciHDAqJDKIjE7
JKHqSzR8jdI+oyrc5gdU4IBsASGPU/D2rfZJBNF0Z4w5+LIPrx+ZgUF0ogQP6ps8bFR23GVynrzY
FvavHFoCULkcD1rDsoLrwQjig5s5DXooRnU1Iim48DrLmxaMzf79n/LmAviToxDPoMa57J3VBWC3
XWmZWTV5k6QEbeQUycWAq53MsvoLknHRVc4ynNg/xwZ16G8SS5P+ikXG8+WpaKDc2UPFbnUtSsWU
QSIwk1OE5QDT3Bc24rrtaAbWRw8Jc305rHw97NzNAJtybfKQrmg/NRVuMegzNAVyXCJv5o++e8to
AtF74jV25FpBtITuWPcKnfO8j/pzOwaBvsE62t6CR9FPHYA3538ZjOgavVSCFYKg11MLhQxhy4wT
Eu5tvUEJPu3OUJvx7yS0Z3MbUxlNJ9AYpZ181oOhvDVHBdxZoosYIlGTYmR4Lcg1UNZLg9Y4EU0t
t8/6eBJsCH4hdxPVh9e/TotsLR30WPcmswVdD3b5Ke0CgJ1ai7CwhBrw8PFdTQilWw6BDuMuy/Xi
2vXtGOW6IdM96JyAoJAau66ohD5D9Qr2XS3Nsz/tmP9iULr1LmGOTu62uhT1VPaaFRqzV6VDquDl
mvXeokXxmLmTdheCJQEICXXx47uaWgN1E74+BR5ntauhzpAIQXP0Ili0Jl16twEm4vfOL8W3/fzh
OZIBkwNQRYGhvfak1UbXxzDcnuDb6BqbqAXfb0UKXFGIbRS/o9vAkWw+GtcpmO+mRKWXu0IYxmr/
qB4tAllD4dZNelyLNXVVbXEuwjr5/em9ea7/DKQoowjDQoZ0dTEBdEb7m3qcl8V6tyMJShBh0LsT
X+zYKLAPYTIuOZRwV6PoFdRdpGeE12In1kPMH0CH8srCFnp/OmL59quDh1wTamrIjBHirXOnXKVY
uyea8AzZ2d1eilxvdgN618R1fpQB282G6Llwo8nBS7rFjqaskUPcamG9SK8P9BlBTllJ5EVOZNUn
ft6xdSA3oFAmibl4uVenFE+lMspK4aH/Xro7FCKhUCoznE+VBI7cjmSO/x5o9ciRX6b+JBnIykc6
inNO33tTYuT4IOqKsuv7q7787NWiU43CKE85i8zeIqT38vLB1KErhiTn8tE0EJOh1D6rGN+wBmHR
x8xq7NuoBpPqZlJGJ4ZeJrIemtnoprG4Bb+5guCzJhOqYly0mZs/WQ5dwm1dueMDz4IJILB19atA
g/iNfjaKGn2KQMr7kz/yTc0FtaIUfoPEvKulxv+qq1zV6B4tPDTv2W/NcBHBVXWvPjyQDTHdpaBE
Vsnt93qVczT0Qby2tqcDItkhHD3ukMXJPv5ykatQheOCpVpvrS7XRnZD646+7fnQWmrEdYbRpZ0Y
ZT+5iEJ0d/Eb+PL+xI5sVpvEhCOryGZpLb2emAGWHEV6+OAFvOldHQAekNOkX7Rt45/IhIQ6MhhP
JGbGXK8EKfrqZvW1GD4HvEAPVkfyy6Br+TkZeZQPyJVX95oemOpG6LXMzxyrbGlRgicAeTsa1s8W
/WH9APIY8a2JnNHaq8hJPoFlrxD34yb9g1nDFqdNgZ/s+1i2n/I8qrttBE4j2gU9Bhpb7Ar8x8IQ
6WeBedSNHo5N9UViESE9RNzG20zZAwDShkLJrqc0ovCnXwypsTmUcjsZmjlchknVYplh1uawRQDZ
jreWk4lfdd23v+F0VMVVaIDS2yIAmHyqkJmGTJ61tr2P0qZ4sLoetjWkQH0GPtzYoJqN1vxJs3hA
4QCvr2xTYQlTHwYwu1/ghdlQtiAf1rvE6jUHo6DWHbAYiEdM4RPp39LI6IuHGH1Lf2fLHlMB+JqF
dZCwgXE3Ii0SG3DNhr+fc3P8JiATA5aNuvq6Hyx4Egpg6be4JGCEByK0741f6M75hMfVtKtda/rU
9mX3VLY5kHzZzOIJgKr291Qb5k9ownF9JmBv3ysXLfVtgiS13Mw+Csg7H0VFJkrjWt7DCq2DHfYm
/n0dAQyCvRgoFJateNH7DvyfYQ7yYdOjFAQhzO/Bc/ZFj7pmZ/m3KFNzi1oqxuw7LRZ8CbaNzRaV
bWOElLygE+EiZt8GUGzyTDZO+jwOlkCHoBq6X6beT6Cg+Tcw9IAEgmKCr1s/nUAMzKcqIduEWYuW
iT2PiMIFRUI5X5kdts1+xw86NFngVAfSJTQD9HmAyJHlFYgH1Y9Nt3VSqfvnWhZP/bY19AG4vURn
G25qaHjA+Av0INjnPqoAWQNcrALygR5CIn8WVmCh/yTAMGwTu+6zC0cr0+8jVjA/CaXm88lOHPDO
0EmLjWVUtTzUzuj/CBy9+GHKFhXGou5SpHp8HUhrMTnaF4irqkHUMa3vS55TXtNO52ewz4K9o7eD
vrE04BvskJH20AAIydwHPBa//2+fjMPYxJXkGWmWf3pSNVJQ6LilJxKVI9E5GYOkbkaWgkG88frC
IU9xBDA1k95R237LkiC/ky6C2ju3ytAcrAu7/pcr73+s0R95Inka5JIeEU1af66lF/F5LJEs0PzG
RCZQ1gtZEwzePhnH8EsdjLDuAqvOvVqTAeFkj6rl7v0rdg2wJSBC35Y3Q5KNKKpRqylbRV1OQgSm
lxlzZR+aaQYzHFZZcleLsLqEeVU+BFXQ/TZbiaARxDtxj7a9Kk78kCOvJarvxNEOLWiEd1cpQ4b0
D/zK0vBaZambmkLgLkvT8MQoyyW+igpoJNEZY7pLs2dVQR+nrpWFzAzPaLQe2jwxAq+/owMmRDEz
wdiyk6n9AxZOU/x+f6WP7S1F0Zf+Ni1XY10rNeFiES7YhjelMYjJPLLAP0h9frBKx0aYRX19f7y3
U1W6RT+G6NqlILRuafmlj59BOFje7Gct4ke9hiJCNQilXUXQnLmKG2seD+EMKvzEMXo7NDVuIAbg
YalEmc5qT+mEuFGljfF5mTRq3vZCLNTHrveNXVbYebfv6MiD/AlDVzuB0z6yn6nBEaVYdLVJzdZH
uJ1CZU4qxj4rUiGsKeWE1TaP8qKCIUWYvW8xFUdVQ1v8ORDukMPl2CI2gSYMDJ8TC/E2piBgMgiA
qa/SkV0XPjCBrCQipcl5VTc0jF0s6+ApCOuih/3x/f3v/XZ/MRafm+oCe8xeb22wvhXqrylmQQ6g
vlBGyZ7+cHcdmti3Wk4fnpjbkY+8dBWXSiPV6zfttyFTVebTHvOiRKFAmte+N/gDMvatPZ7JeBJn
wBVPdcCOLKhNIAgKnzky1dX5RQEV2ARauh5vVXpD6NJs5knhDNXp+on5vb2QbJungMaGUpRqFsDM
y9ylDkJlw0h0PZwAjYNmdslFG0+netxHvhr/tGGwgux5xFtejyKweihAkQA00WONR9PX4PkjUhoN
+sDZFOGJ+oGxnL3XN6ANYIcjyEJJnrhl2i/fG5g0w0i+Rn3YKFJqXiCyt1QyZHU5DpW8R0VrUAhu
JfA/8YzzfZydRXgLW8W+w5a+wDFtGGnHxX6tPWF8BWJUNDJLr2PkCS1csKO5O2tKq72P9bb3bwC5
mV9bf3KfEfjVT8Edju0Hly6XQ2GRNHN9wDoL9NqMfYlnlBIifViYZn5wSJzvKlhH1v79I3ZkNIfs
wFKuTdtZSvl67aLJIHS3Wt8bdWME8yr8KtyDZrLRDMFZNTnxWB0dzl72uWUgKm+vhtMwmC5nQLNe
iUAX8u55nml7itMoAqfA3jfvT+7IfncIQeh3Uleif7LaGAC7axznBGKsGbLEWdCrr53K6rv/YhR2
+wI84lCtYVduzQhpOvkeymIhwR5Mve5ZH7nQTwz0Nq6y2RaoyjtLv5Wy8+tvldhmXymz9L3ZjmwU
nOh1EV07ODc2HeI1ta+GfemM4VU0zcBs35/lsS/Hd186ahwyyh+vB0/5I7jWhg+Wso3gfVit8SWJ
Zf5swCYonz4+GAgIkE7AIEDqrT5c0DjB4I49enl1q216TJ/iTYFO5nkv3Ojw/lhHrisHY8ela4kS
jru+ruZxzhNToPYepG62S/u2xQUWKH5bTz8mjseJO/jIG0PrGv6XK5ZS6/oOtvS2Hd1MaJ4JOubW
0NFpUbNKr5oEcZu87LXzWmTqxM55WzkCqUaXnjgClIUwlx/14oZs+7AFb25p3CkZPshBhhETpiqi
sdAMaRa90mxQCPpE+fBdM3wH3SKEqE7EMcdmDuICVKVtQMJcL3SSjyqzVKd5FEgz4YV4GgmcGKxh
OKDWMem7GZWgZuv4U/34/ic+dg+QCvC2U+0xzHXNjqMY9l2TaV5azeoyi6FTBJQLTszv2CjEwnQp
wSAy1nJ8Xyxyo6HnVTsFXzaZQkRhafxh8dIh1HhioGM7FvDI4shBA+RN3Rduq5lYUD3QPKVqhVJN
uXWj/pcZUNvFHiv5L04+GBIAEQA4eV9XAUrrRnFaSscFs4KUoikREh9tRBQmQOgfPxxL154IG8ga
B381lGPRUje61PfggwAdQ+mtu9fDxZ0nybrM2ORmyfTiCtbY+zvkyJISzoLEIKC1HVxSXn+7uWDr
t1DY4GS2rUfbNt3MYlbPaU/9i6Ju/vFnd6nYYxRNL4JmxGo8C/2f1OGPvVRYI/LqAiXuEDP0ZmpO
8U2PbEuIfNw0wNn43wK1frktAQ/kUqSV65WxFd2kRh5edKr/F83zP+b8x5IUInWy7gWfAxZw9bIr
DRpGbrWu16Qz/IasNSQm4QbK6nvcj2vtEGpZVJ2PVW7251nQ9MUehlGEXh924enZ+5/zyGMFao+u
AJgX+qbrxDQAGjEUNOe9IEnHS0yP2n1QieBvN0DA6/2hjqAlCGco5nJEoEu+id816UYFLBnXczS9
vDCpph3GyYAj1yMIc5m2iB6mQQeUsOn7TQli5nMt5+DMjqv5RMH3SHxAYMUnFuCwbOsPjuLFBYT3
Fx5U4xKINGVCY9TB1A59o/4ioGC6jTTsbiLkaiAc9Vp1YhmOrTh9HtKL5eDytr3eZRFIM7vLGJvm
Uh1fDWoEDubwre1zhWBQ//E7yV0670sDGGSTsWpEYBxSdrm0CFs1eKkhGq3OjrrQcDeUE8pUJz7x
kZeLPgShpAJNxTO6utnjwWxMyDm+18RDZm5dai7VRRJ0/mcTz06UPfQhMfZ1UVNkDtPY8SFSO6V+
jjRQ9yUsnQKlwS5VeBKPEUoDdSCy7ExvO/tiotczwJodKv/EDXPsRuMsEkFxGp03NF4cHtwBMReX
YBF8uhhhZBEvSixNYNk2KSLP7y/SsfFsCOlU3gAqUY56vQFyPwpGfQ59NC/q+u/SldFXPUmKr0D0
0mmXx71lnNhyb7c7GDPg4A7EAq5RsQpqbI4WisuIE1OzpdwE2SN6wmS4gueF3mW5I7Mu8z0QILRG
m8Y1Tkz47b0K2uQfgCWPMUO8nnAIULdrA8f2KrTVz7Qwzc+71hxPjPL2XDEK8G1ayeTt1Nhej9Kk
4FGTomGUJEwPYu7xTK6BVoNQHE9cmkcntPTGiZQMMs/lz19cH+FUdCGwYttLfXAsuEFkXmn03Ykn
/uiEbH2h61DDW9jqr0YBmarPaH7YXmjXiCm6iCTVvS7PbQ1a8Ptb8uhQRGTEnALqgFrdSYYMkEkv
kSdueYC2Tq5P+4Xeu50nJNL/m6G4eOlWkkevY788I+alAGx7czh+Rm1uADc9NFhClsOJS/7tOYOb
tMClCfyoG60RxJEF1BAtOhtIV9GeRwLSno5r4nZ0cwMCjzxVIDgyHpQiE3QvmE4qoKtT5ofSwOGe
ckReKP2iwGkci5y52ecS+V6hho/fI84CA1mW0UCBy1h9NFiIIa8n9iV0+vS7ji73PalU1Vz5WW/9
1JEpNk4kR0e2iWBF6ZIu34g75fWORBCsTjqtdLxQ6yYkV5Fqonlv76ZyKk9cWceGokRPIkb0ByR3
9WzhiIwSI2hJD1Vz5yK02mZH12vc5WbenxjqyGmmbAgjYwkGSPxWpzlxK6mQlHQ82VOmbVH+REtF
G07s+2O74+Uoy4Rf3BnIqQDmnRrHs3D6QkfHmGhzTv3T5ESLoZxS+/fP2dHxaGUrrg/YXutgdiCQ
mWhg862KOd+YeeHeT4hRoU1X5AcTLe6Plz0cKh40HbBHJAcSqwlqTm9T5Cscz+79AJ1FtzsooHg0
9sZT5I+3STodM87Z0rzi4V6DNTsrbogLctay1o1tW9IYS0x2JG5RyXYepO6VDg13tDnEDtEL49f7
S7sS/oBjBaIF6DTABJK5hYLy+lu2CPCGUrG2gx2bpYc8TPI3KsOdibOMY6fbzFBNcTdV6AUhFmnY
FYGQbB7x9GkukAJaGuxDGGe793/WkVceHiWZxRJ7ER0vO+LFDsuRMejqUdqUgqwJ2SxViOu49u3v
XVc1A7r/hovesOy736Ky6Hq/P/oy59elZQK+BWTFJoB5565uvwx8tKpcoihVa81uTGkLQMLUzt8f
5di1QJy2wNOWKHNdpwwD2xwjbWaTJdV0U3d5jNQ5oC1nLH++P9KRNG0RnMHkcyEY8YzI18vZStOa
qbk4HiiP/nbIaZFusfB11HbMU/XVzBtUqSM3GM51nfzXFQMN7lY71UU6sq6wVRd0HEA5qqarn9HJ
SMJKmVwPYa3kpkvQ3uin/MP4fMVkqVUS/vHpQPi8nmytzMQYkIrz/DyO/D8Fi2EbTg5SIO8v67IN
VtsE5VmaEA5tBt7//8fZefXYbQRZ+BcRYA6vvJGTlCzJ8gthWzbJZs7h1+/Xs8CuLoe4xNgPhmEB
qtvN7uoKp85Z+fU4jySUJKJdFMODecxaxYCwPWvSbxmEJwjyiKx+hhxR3aunb/hDGsz0WciEQN66
K8Mz/GswBGeczyzVnhC10h9gkIiezajpDgV8Kjsx4ub5QZWIGUaDXbXXOaZT6sSIKH5fM9MYfqQu
VFs2nGc0SSjnx2M4nayEGJXBVO/CLH9+HrVu7/BsLZriKeUR3SEMWj8Ck9ktS5vQxuobK0Xeqmy9
i+3kwvOrAlaWE/8DEuv7X3jjihKCU65ldFw+CKuNJvcfDaik3avbOT0KWBD4GqVXnUUzlzumNjwe
yFFgdrzeBgUieXd+8XiqOqI1OZNY2Ij+mQeFwPhHv2RQxAPjgEd4ibSPQE5c6FbB607X9y/0V+ty
I36xjsII5B8IzF5jYBxfs8Qz/2l5GuDGz62o3rk3W26AjBFsCmhcavCrC6rTfDSBT7tXRR/LlwSd
+ifA+vpOyLz17cihKO3JORLc3u2S1BRh4wpFi6szw29rGkhaT7MN5Xpdhf9hQTTTyIBxbhqFoVtT
Zhwti5oRdYW9qIMUYqyjWxjlf7AimQvQF6aT+7+4v1++UdeJUTXh7rxCpxJfFgijjktSVzvncGPu
Rk7byHI9iHc606unl5ryVC12bl/LOpPialr7eTYUz+eCRzyDKdyjoRSj0qfk2Fah6iuAdJ/Ay9FH
NHvlqCqjBlFT3bzkIkLrAN2DnS+75XdhPrMIcqlwUBG/3e5wkCrYMVOqntAhwC3hStaOJ7WI1dPE
advZ9k3n96u51d1gYjRP1Ciyr9UwaH9CQWT8ZIhPMME3OYi49SAxLwSuy++OUWfW4+jStj1OpSuq
nQ7A1okmR+ecyb4taeDtuktTn+3KHuyrMorudy/WkgOQtehDahXxzinYuqIEXi6dI+ITCjy3pvjy
Mazos8OAp2IcIEBdEEsD5nnf62y5dA9RGoqooHGpIt5aAUE9Ji4+7RrHsxPErQv/DGAxyhxQttUI
9+5s4MbBMWgGUezgexB1rw4Ok29VVyGvR1i/9I/hAHFCs+TKCy/tdJgsqwA11u459o2vBmybvQSr
IDuoq9RWT70Q3nCMGh2s1mmBmug4KtZV761kBz+9aQoIBsU/uiiOLdf/i4fIEHYSgxDOFbEokCyJ
rr84ZQtTEVK3Ow/Gxqdj0uH/Ta3OYhwvAxwbcIyOSeUdSNqS41CV0SV20QxhaLA73j8qm0uTtC40
2Zg6Wpd+K5RGeyDGgJorAfcVKN8PY62MXxE63bG0tTJOCYEdeZENqvB2EylAtzWgrigYSwiNQhj1
T03rdo/L6IqDAAKzE1zJGGIVRRo8HoBmyL642KtLMDCyYQDxiAKjcZws6MKh+CoKTSshczLGP1yU
mbKTHPiOYEc29Ed070Vwf3M3brssK3m0iIEjARq/XXIXTyrvL/qDfdVqJ5hcUVQxrXrntssjsV4o
o/7MPROQ0pFWb61YCAxndW1ERDRd9QStx/CMwrLz7DS2/RSF6E0e2SEIa50O/sP7K9yyDUcFmQ/B
AEOKq03uwZ4bFYK31wiKgBheHMU5h30cf4SrqnvwVAA/btqqJ2fO3dN901snF+igHBmmO0UF9HbZ
oVOGsGZO0FHl6nj0+kW/hDlqkGk5jTvf8TW1WW8xT5UcGoPTj9jq1lZH1SJXpiIOYqf0auIdAPV0
f3LXfOrbEew4Qh9UQREWbQB7Dy2C5laGMIU/KDnq6TrqfZdmss3lLEkopNaWcKD2V1w3PVpuhfDt
okkIujOa9d6MxNY9oIZKu5kZF4Lu1SdC+dSFHHpJgqJHkOlSA8J45WjPuj/s0ND/cAdD+zEpJqCQ
JDbdpxTFZu/D+78VrpPwChKnt7NiRuZ1jZmgEONqKD55iGOcZif6u53jZcfLvJbwV5/KpKQrwZ34
GKo/t58qdZeEGMHiUzVdnP+so1RLHuOuZdrOTI1E8RNDj7wHRG6K6dKrDprGZT9agKdpl4sAiZRM
fK9NSVo8N0YzPobF0L/EI+pch84YKuswLwKNw4JJvvlBF07VfIayVdj/KFyyDjG/CsLnpZqjvVn8
jVcWjALVMx3wgHQptytDUTRSzVnKXnpVb/uQnTP8lfQKjOBxToLnDzYciSfkwHqx42I2fDdBOFki
yZocC169Ssj64AGGVrkalOb753xwBerOyES0x5I/+4zGfF+//9HFq5m0NUg1ZAJ3u9wpTvTKQ8Ho
Cur7a1Z3xVcVVvW8c4edw7m1r6AxgJpwTWhHrrx05lg9sldleEWMC812VcnJChlQfahHZ2h8eEy8
AoxGCdfmu2+FiUVAiXxOi9HD2xXOqtb1XTbSYc662D2mFeS4yJdoAlZx+DF3ovsNVy2ZTBxV5txI
D8hv/EsQkypDjCtwQ/AYuiL3kfKeNlZwSbTEFdNTz/BTeTVdGCqDehkH5dv91W74Ifyn7fHQM50K
xvTWPrVIWNAbEQcCgvbhJ+MpHfJKHLjhuOgjcySg3AXKNE4KK1fPVEPlax66jTub/lpjXjsIUkl6
FMSlJiCm299RFlCFLIqjXJsaEdhnr0Jg98xEAFoOw2yYAQz1FcOGvdLCiABlad6iRRNBOq+ipOWc
6yGHftJhNvLBmhSlfxwVZX6Zeho6Ox9s44Fj1oH4wbElu4m3enRA6NVzWoGzUqY2eszcXiC70zMj
5kT5f7hrLgVrRlsoH0Dld7snVj5WqtdEytVNxt6CtS6NEPoZGvMQwmBs+vdPwpY3kcV/Og6gZRm2
vbWWpyF0Wil4xLiwSbqsGo5W040XBDCMKvozgdNpPt83Ka/S6qPLUgUhGF4MX7JaIHUs6AzgEgnM
WcvPbeWgrTra+un9VnhpwciY+EOmEm8XZmtKq46GnQSaE1YBmlCIwmfgye5b2cDIuIDBoaGQmCZI
DFYOazS1KcVbJ0GFhEYYGAy9IQYjsR1+Pc9e9NwLtUJgI4Q9BVHylsWiT9rqZ7Opsz+Q5TT3xng3
jqqkKqMtQe0UCMFq4XWtw9Fru0mQO5Z4UIlHP6bdUl2cpNB+3F/91pck7GNCWTbkOLO3e7zkokma
hcVDdz1dJgAJiA63exwxG28Cp4Q6CCGtJEdYLShT61SlcJcEXQ/WGRroOvPHhm5+WTGjVpl69xxp
cXX5D2tjIylYakyZvvaUfnHR2TIYRd1xSvVIi5DInk0FxQyEAXf2cOMCwmopiZ9ww7J3eruHUb1U
k5lCVWLODXmJp5voUNfVCwTK4bXoEJK/v65Ne5DMAYMAqgqI5tYefAdRRUkxDnKrE2fETIyruVTG
EZnY+bs6iT3SgI2nBgCyq3INidqJBG/thaOLSGmUiQBX0+jnOEqR50jEIjpkuHWj8vO0CCd0dN2k
eqG5MHyF1kW8HwrNqLVk6KSWBhzaXcVrQPYc4Pl1xK9APDWLBbpMIikusChNV2jt996LjV3GHo5H
wncIaFZnVnSOYhLGRIFjLk1/GtrQaPzFQ/HiTCg8OX8WCkMqe+R+G1efDjIqC6A9GeZx5U365cw6
xhhl9C2iYB4awCBdVp1nfO2Zcdm90ZRtU9SDCQp1qn+rCILAHjGeOmWBBY3RpZnKD7WKYi8k001w
/8RumgKngTFqoQAMblcF1byWlTp57TAyXbuINnsM68h9UCCv3hm42TJFagQmRI6wv3E1KbM2gDQG
FNVrNMkiZtCu9N+yB6LdPXq5rZIrzfDXqj24F31dg1FMuvv0KD0JlNVfkqY2ib3K8TTokPfndRyf
xhxtgBpa5mPdxOoBTfg9AtuNOBQ6OKrg9JtkrCH345cD07bu2Ai1kW3Eavi3LKfhAbYH8xhCpXmY
zWT87Fr5PyHaSN/vf9ONl4MIH4NMwdGUX8NFEPcrIWmlf5kOYXeF5ML+CAP6Hn/G9h7TvZTDo67L
tPDt+mY3Lkt0MLwrFB3Q0VetYoZHCHS5hnpuND9AdYjv+WRo8GdFwI4CVKxS+2KmJg2w+yve3GrK
zapMMHSi7tuf4vRKRnAJjLSZKj26eJ2DqIg7D253LYXVlHAIu/Y/sZNFXwolgkz8vvkthySR7oZs
cdpQgN6az7SsjWl+A2JumvQZcYnlX9uLFviE5tiv5rD6/b69jeWSxMGMDHcSYfO6IhQjXgtskXbR
2NC68Ox/HS35EDf2cx3Z3xvN+LMsQHzctym/5iqwlBkVd9egcYJrul1jOwJ1b9IJYGhklD/aMJ/R
OYeQL5ocKp1L9VNNbfP9HgNkCfGzpDcFrbn6rLaRxx3lBUYIPPGDYk0ntVlp1zZLc7y/uo2HlPoa
oaYMgUB0rVaHXKMNK7JJbzhBSOSgdDpllNYWFQz0NZPafml31nAsY63+K2qWNjx4eaO8H1EG/xt5
AkAvealWyy2bTBmSmlOsVVKfwUG68qV1rJBxF7tDq/v+kjfcMb6J/FDaZIpPHrJf3NOQKEM05UN4
hdK/uNS98sOoxHietXTcuZ17llZvjNVOy2CapP9j0mfARsroG/oHAmmaod7Zwo2b6BB3gYnRSIHe
+KQcRgldoP197fNJIW2I1SdChPiMfnOHmFprXv7DJgKJwf8xX8cg3+0mVoZB0Sarw6uhplC5QWms
9ie97fJ/DG3R90COW3eQQgpXgd4C12IVziaFWqttZ+NxbXS4/W5KcvHi8RCkR32eK+oIQtfQawDA
utfV3fqGAOYBbxAlU8hZuTjPQO41huvkurhiOEkO+5eizNWDUZr16f17CnJOo5ILTopC7u2eImBr
87YwzVOX0XJGv4Vrb0bqVevdvSLq1qoorNNbI/KhLiX//Jc7gFi7Wk10n69pOWYfc1WLuHuzcxiW
ihft/rK2nDZoIuifaMGSo6+WFZmpsoy5RWYVh6EaoFJT9GfkrOx/1CwK/60hUW6P0ZgZ3wkQsj1E
2tZK5XgZdA+2RDetrHt0oZiC9pyrk8/o5SLFea7cFgZ6UNDf7y900xR5q4w/4Etb05s6ZR0nFi3L
awnPwblBW+tYD0n6oLb6f0AZO55EaUlDsqRz+/0MfQbzqWCq9dzlqbIN6F2AaR3iWkz+kDZ752Xj
maAtCv6N8iJzyGs4D9QJVgjgDpRxolst6CVEzGtweEgeGmX0w0Y2Kj44ei7+pXhQPnhhP/+8v7ny
IVo9w7gZmAQZTmaL1/H6HCFVYpRAX/TKcg5N22XHAcL2030rG5+QkgudNhbJe2SuHA1C512GapZ7
7SfXOY+1iSp5oU8X0aT2zrXY8NhwnJCAELbRyFiPQc/NsIhefkKqDMphHEUVKIaADKmwlmDQC/v9
zx72qH5THGbqSl8lqwkBRWiNjNBZo+p8KpEmeOgqkCiD6v3z/k0kNoPwimgJIMTqOe8GOC8g3YyC
2DLT8uz0RYQIaxq57VlPRLEHipI3eH0yZDSu05+U6elqYXNN9xdfp1x7kBJnMtnoN2tGXE1AansU
pmkegcaNO19v66CQa4D0Jxjlvq8OSm03dQv1Cb2LYWwDPl74Ao+S/YFhzG7nTG6uj2SYxowk813r
X7bOZM5j2zCMvADpP6aihZLXtZrE9kWHsg8CctCGHUUMiuZ6/0u+ggPWeyuJDnAx4JmYBb71M3nS
OEYH+++14YGdv/ReUf5BP8OpfLNJPUSYtRmFlF4Pi+xxSRTxFHVUtSF6Se3fS62whoO1AKw/oOAW
j0c4rGzaLxYQCMYjFFN8SiLbKxAAt5wEAfG+QY6+SN3D2HYqZFBdquQHBPGSP+m4im/EAIVyZhRH
e0AfJYv9ET6ExyYKkdC6v+6tr4t/lYUBog2O8O2ymRXOgclTKqviMfoKVrI4UHFxv+WK3u5cy61u
BSEUKRzYRTqa3irA0Ky01i3A40G5wMd8AdsNz9PkeuXPFvHWx3Sid3Pulzo0jmDaZ8RnmBizz04R
Fy+u0QzVp7rvnafeNirzZFsieYlQoI2/vXtHQB/IYhfj8ERBq4Mw4VYUWFcVSEryr2lqeJdqtqHK
VSdj58xtOHriSnB0dBw18pJVeN4NQveYeOc6p10GIXkOz1tZJXvbLj/h6mQzwfxqgZDrTYm9rCoT
MUCTk52Y01NdGvAKWJL82NM4dKIwzb8qhplPk53+Pg5xAr+MtuMnN14AfoIclqA3CCh5/eV7Kk+F
p+BDGKe+KmaKFFqZVMsJWId21tIi2umDbhxrfDIdeodRX9nAuD3WLULyY9ZC3ZACRvaLEEl001OS
S6+E7vH+edn8ioSx+GRaXIBWbk3Vy2QIqzeUq4WayhUepvk6orC9A0vb2kE5rIh3krJVb2gv6RkP
EroRjFlUfE7yaXxprSn5UzfD9Lccxcs9DtmtZXH+Jd4Hvk2KlLfLSooazY8Ruc42MudD24Cb1jsg
nvc3b8PjwxhDyArDDNXqNWh88kbUN5WEims6xdeZ6b8DekniRMAFGa839RfDoG/wfqOyXSqJhXnV
1rCKmoZFbkYjHcI4gg1bVcIHQ2uL5wxCSZjti/qz3tfd+b7RjbhSjosQbQGLAgiwOiZNWyf2NMEB
EcVJ9U2DJ/MUdTXgscVIjpPS5I8Tg8Qo5PKAa8V/QcbDvEfLgkEEpmLXAw8qdD6SNIsbSMvmuegq
xPe86p/QpXwlhyF3tvjt6cHTS5onWbvnC69Oj9A6rdIRWL3Gi6P/5hhzLMcQ551b/ibfohAA/xUW
oMmjSyh/xS+53azXXd2NA/zxVet+aoam+gDStj32We+81LnhMBxVARYDfPHu8BnTVOYoQRA0AARY
LRDVqVDA9d9fpyHuVR9N2/qPNlyW2XcKC1n2+4dnY6Ey0dJfzysJ5sqaEJ2tRii3Y62AVzQFwpyf
Iux/F7Al/e6qdW+eo9ZwRn+OLW/v5d4wT2GQmIg+FLW6dR2pRwl4GOn+XomSjEPZUR/wu8Vu/SJN
hqe2APlVZZnzoPf5TqK5ZRl6WgrsEPDAcSTd4i9f2ENFZoCNa8S5hg28BVX2iJhsDYFdXowXbYnc
x6ap+yOg1jC4v+evp+fm3YSMBpUcKs4ERqSEqxsLfRI6CJ41XsXiDA9p05npcS6g9dOHeLlMWqs8
VaI3fngzmsF5nbRnoRrI+drtwiw9/CsQg8V/92GxR0nytiwvf5nkYZei3vTPVyF5NLvmwigs6i2I
fQ4wCJQKEsazWKIPgzPV9lGr2MzDUlTp7Ndalel+po/F4vN3CbGDt3jjwiVnD70e/sUQHmNOt5+o
NBhYjYU+XPtRsb+5BWxBRbU4F7Dhy2+NFxtfezMbv97/OG+eQ4BjOCr6Li4lDUrHt0ZrheogKOn+
Oooe5l4l9EQwq7P4bTKL0Tg1cLwWO3fwjUvDJLNUZF38Qx4k9+GXo4iaHVseVcPVK6oOUH0yn1Qq
nqf7C9u2AvBVkjKhNbZyaa3TaUnpttx0L/P+MjxC305fop3H6C3sgsXQN6IEzfNHP2W1mKpOmGtk
bvpqjo576fUyao5FaGsfM8PhP1GX7lR/bAvrZUnK8iPqgqV7JGIzmHLMOnM8vn/VVK4Avkp2AWB5
t3tbm5lbNEk6XJvRtS7tMJXot3h75fCtvfUkmyKQQ/n+r05qO1coGcIPfC2qUjlUhbAPs9s4O/H2
m6NJ6YZ6OyqQUumF4aXbtZQOs9WOVi9yaDzVfaPomAjrMrVEG90rdeSB3endJSNpk8aYI+feoEha
ZXFdVcYD2urLVSEQ/dibXfuSV+G4czY3V8b5p84h537WBAMo+VnWkJgLIQwsqqWJCp7ok/ozfUj9
oiWxtzdi/cb709iFmwigE76OItXq2Ysm6KAhcJiviFOLkwcO9ckpGvFlMuLKn7TIuehaWV+jLone
25aSlmW2xIPHtq4TFjuhw0CDXr0qSl2dzdxIPpkzBWrbU7p3ow6kLV5XQMXE2TiY2wNDZus6XaUs
V3CZ5qkJvfmpa+z4y9iY+d4U2tunA2MSTYxnoY/55qRMtJ2czkasZMyU+rsx6vEj8aibnPOxGTx/
MCFI8rvW6v4eIw+99cGbPggxee3Oq/HmLlKbe0VP80Mk+dzKzymKAMdsDsa1UNL4aMb0582+3ZvT
eJMGSitMEr/OgcF2s7oXspoEPggubQRQ64M+Z6h6G1P1JenNYidceHs5aGSQctJABWbF0MvtV+Rl
NCamIQ0axH16mZfWPXV5nhzNOfYejM7y3n0ZJU2ErBHDsSxZCG7t8SjAS93H5lW3s85CYl3A+xhV
UXISGcquPpAvdScH3dpNJrEIHQjpNRrFtyZLROEdBprNK4Cr+AiqZDhkGi2pUjHUnQdB/vqb2IuM
UNZUAcWRVjNNfGtqdLwiXVRGhyqzdz7WsDYHfWiqnzKvLHK/dGbtmYmxNoB4cvwxMieyRxC6+QM8
ib3nIeaTrtZqQcSYVDFjUqOeNH/CauzUD0wpAqw1qryEXRNObeuSNTm6TlRkgwK40t/3H8XXkZo3
m8DBARwIgSjjGrebEOduX1q9512HXuVttMZEYr86wtW/EIoYve9EdpQzsr7Pmn8ipbOelslMXrQq
NKpviwnx/MkcKmd8GeHmn85jV8/ZN2UcnCZIu9nREC9AbP451+L8S1lRYfBF0ywv9tD2ymEem3R5
GipN/TIB7m5OCsqY/WWZw/mnJyoYlpOw1Y2zPs71sYcMoDiMM09dUGZIvUr4sUY5i9AxfpjH0G8I
Z37XnHGePilwcgm/7uJa9eM2H7RjkbTZF21pERduofEcjnrrlf+2Zo+UfFq1hFsiL3TUTeyk+1Mp
az1EH6Onie/WbfzZTt158is75U5HnpUkj7Ic8reRhYrmq70gkoENvB5PGrrsxMCVa74Ibxbpd8RR
DHXnXm5cEpIFFSTD6yu5bgmE+thmVVLA9xNqit97DmJzaaidXFe8m5aJS0ICAJ6BBjDh8MqHznPM
rkRM4UJSGF8YILKPC8njzoI2HBu6sThRIHFIxa0RukycWflAUY9HuHY4EBaT+5XVH8F6VxeUC1BR
vH/uV08DbTPJSih70NC7UvBavfoO97ygf5MFFAzcJyuEsLYz470kasMKdBfcbqqDsie1ulxZ0yOb
2GYZEP60eEHrrjkupbs3U7ZKjuRadES65LQ0Q7mMld5eYces07SilB2YWtH7WZ9qJwb2/3IGbaGx
MEN14Uf4up0dXDmvV6sUsWgByyIoPZ9bq33XaUz9NFkwWknxG8of7cMQIhQJ86goPb9Mazm12Ceg
R2H4MD6mLt2q//IbYJSVN4Gxl3W6pBjmPJnmlAXwt7qfqeJMH9DTcfw6CsXBTpbmWVG82rdnkf+e
mU319f4h2tp4iJCBFbH5cBytHpAqw+EMZVMGODd49ebR+BE6du131dAddEUvnhHY4e16t1U0wiVJ
Dh1VICqrz72MzdR6c10GC/Mnn6JO1S+1PbXfWnVyn0WV/pPQMP/9vs2Ng8zAIu+DA6sAJZJV+KiV
RdYtzVAEXlkbH+pSqf1YUbPrfSsbR4qaJRVEXaqgM3Bye6QghgHiUytFQEfZ/cOthUhPYz2m1bUA
iBahcB8VJboxkbD9tPRgU6jasEk+3f8VK+cqDzaYHzowJP2yab3a37FzvR4Z2TIowrD9PTSHv+di
tnwl6fXf7lva2lXMsVh0/ehbr65QrFULumh5GdRh2CEtH1lndBPSy30rm+uhx89TAYD6DV42bpO4
MZulCFpBRkVbsfFLI3QIwJW9gGaVS71unRzf5ToCIzfWOPnWskpRIHUSOM6kfxuNjCmtXuHuPsPC
abVBopeDHUQiFvAjIki0109Yk0j97w9AH4weI7Q+FPVuTxDg9bC1IrUIrC7par9VEWd6RDIi/5iN
JOvnCkjrU1vDM39swsUdHnVmH5UT0o1Teh4nbYoPeVPtYr43HAVNcwYUeGogT1/PNUOXARoy6apg
6VPl2PbDHKBK15/G0syPMAsTT0+dsRNJb5wuCV1mhAzVNkaHVt5pFGWEitNQBmOkGmcj7Evfm8Z3
TrLIHaefzTNKu1V6pNWOG1CG068KiyDWMtNPk6q6VIYOGZeiDKf7B3lrQfQVbMlvIievVu5hyuOo
X7QZU8NU/F3rY8cELvwkO7WVTTMgLdgxmBk4SLdnqJ/atCbqKYO0bptP0Zg6AYKXyvHdi6EoJpM5
Ofj0ZizHQ8gqUtqlgZLYNn5TrHJ80Lxe31nLugYnPw8JBpBUcioVZMwqzqGqPiJBnzdBpJjqV09p
wg9VozoXpdHaQ5WalKiQCDsgPt+d0WnyDno61b9ZSp7u5OIbXgiGDbBhpFpAANZg8mTqG72Loyag
+1+8oF1bfKcIUcOdFg07Dm/jA0JGJZtudObBNxu3H1BUyTJpwq6Dno7JaShgEeAjvrPBx+PAnApJ
G7VN9hg13lsrzDyGCmlsGqhOAWdjxlPNakZvaP2EV0yVohntx0gPx3cKib5a5ikmeKXNBlx0dUCz
giqdqJnWoRoWfTY65hyZVut3pinXM/yvZiQrkhxhpgu1rmSGVdHqTtyKoKhmY8JXqYQysxnltJ8m
8H4nNQ/noGrKxfFjV3h/G0RioQ/2QhWPYZzIzkWXpr7aoL7nT7bR/tBmBhnOyCfFv7VNlRYQdKTJ
HsL8zefnwzDWg8ihjFjoC95+mNBrusLVUhG0ttP7BUNifjHXe17i7c2SZsCXwOEC1IRi162ZPIsS
ItwwCaKhxjvMOYBv32pyr3oZ0nwMv+pxt6gP46i3xnlQhwTgcG4VyolC9JK6PvwBQg/uO5U3l4zf
RBQsw1EqJ/zn7W8y+6GIEVRJA1gRpkdhF0kwlRkyfFnu7bwum6ZICM1Xan6Q/LemFI8WZO4taWBA
Qn1d2lj3pzJ1rsmSfX3/ol5fdArdAGzXMpJRXlZiiDrBRcttvzOaLsjCyWDkOVNO902ttXxezzyE
FaDtqAWD/V5drQGe0gjdoDQg5NN/liZdGCZ8DO+rwuDLjMZplv9Rs/F/CKGm4sFmCM71NbSSfjAL
1GSHuulNg15ZqvTPVjVYnzrqZsrJyRKnPEy6W/ylhqGp+UM7Gd9KF9FJX89yigxjZMx7q9n6RLJz
DI0FFS40vG8/kV4DPqaBJwJnRJcI3CUFEbWpDwNl+52cZOvOEXTJcSygV6C2b02hqxcXYD1FYCZo
/S39nDwBAdrrKG1ZYWIWBWUakoCPV2eOOkznZY4jAlt4Lgg9aEDKZLaP9w/BlhVZEASJSLTMlNnt
Wlo4mWAi6ZPAymfrCPzAOLum+05dBHnSqN8yVUV9ZSM6S4DYxyXCdQHc7dHHyYWLF3WSfMeJb6wF
K/ThINsE2byu7s2KPRZGH2FFnZsTUxrpGXZoYyfK2DhoxLaSqOg1H11baRSvnAVFiIBp3Nk5OVL3
3g8n1y18mO9ccb7/geRh+qVk+bp1hNKyG4zYCQQztx8ozWOI17pFBLSb52s/uFRrtYxBIg891O+T
FkMFrArjTzUTewmO/KvXpnF4ZFJwvzMKJnfil/5sRtvPgMI+DWJ1yC/G1OKC5Nz5504TxZc4FYn+
UJvtOyvVcsWEvAQz1Jsltmbl1+3QSoui8dJgKPJyPhPsuQ24xKx3A9tL0wipsLr51AKm6k/zvBjG
eabmtYda3/jMwGXJrvjKdALX2R00xCOckxZCgKNlzIBQi9ryEwh9QZVSQ37/A8PQKrBFyre8Muvu
GFr2rRNbRRGUKNPpvoYE7+faraOfkzHbeyHVxne9MSbv0S/fNTXD2rKakMS1T/NHxRXREXZs1W/F
V0Wov5ehVe4cYumrVieJhF+GjsRwiBasPmmfdGPtVWYaWPC0Dn6aifG3toDjE6nbRHUlx0g+Pd+/
OG/TY84REbgkZQOLC7/R7TLLFhK9AWnpIHfr5RPsyhGsONN8hXsJtVq7GM8DYqnHSdgaanblcBBR
3ZwACjZ/tXOxB9l/U+6Rv4a+C1VL0HmQQNz+mjZ2bFkkFEHpNcaxMaJaYfJJo701oXr7rMXT+K0A
DvgvBMDOz1q1ft7fjq2PzotFDA+3BjwXq9yI05tMre4SWFiCDVeH/mHy3Oqpj2JxDMmbzj2C2fP7
n0oqljI3IUcB8LN6Ki1VTQtbKdMA8eflU1cCdqpVxf3r/tq2jhesceRagNcoCa8cVaMvSEd3BDJL
7CrnAj3cM0Dn+ktDb/tzih708b69Ld9AAUBS1HJfoV+5/ZZ2R5Tbegp7aVD2HZapPFlRjzCFne9R
cm+aArgvhTI5emuhCHWyJ+jy8zSwG93yrXr6qzK15TCjobLzrskDuL6jvJn4O9k9ZorldlGiTRQl
Aw4fxL0onlRHGR9CSlzX+1u38ZwZr9h4EGi4+Dc8P2rT9s5IvoJ69zJ8KMI2mvzJS5b6lMDF3aC7
Ghn60Qun2nko4jL+977914RotUyTcFeqZUpa+zVkfjFbx2kXQvm0cOGfG9R4DkpUZZ1jZsbdJ66D
MiN63XvVo6ElTva9qEuEXV3K3KOfKDP0037nOeXXOREwjqIu3rSHxRJmcSpQt7PPXuVpexI8G9+G
Hy05GOXngbbw9tsAaC2MuOEatS0JTpol+SN1jp1btGWET09FE2FFAujVAXALzVGAhUSBiy7qJYzT
3u8SI9opjWzcVdkfktPJBDOc6NulOCDZ0I0fokApy/rYJRDzdVM0P7vK8sOgyX/a+d6yJLf+3jRL
dDm5BPZaXZXsKHgmoIPg2VDDxgk8BGSuxWSYHwYbqgjLm5Z/IXxSbT9B++wlM6DcOsKXaH+6/zM2
rjHVUIYIYfog21p7jFIvTDeyBIMaszmfRhcREUmadgy7dt5xTlsbDCcU8E6oVChMr569DNmwkWof
zIeTplx6uwu/1O1Q/OH0UMElqaLvEbJvG2SOH9dLd3+N0wjZLTOP0Boctd45RqXxEmkm2ZfZDg/L
olQ769s6puR5DNTLITEC/dsDtOSp2g8q0wGhqrbHxLCiY4VAxY6f2rICMAs0JE82VdhVxMJ0ELSh
LhQfrZF1B1NJ84tTQs9y/1hsPMqSo+n/rKzuNSpx2WJOsI0ZilkdqmjU/7KGWnts8wb+57kl4K/b
vbB+c2nU8Siq8bXIZG430LaXKR7kjYiypvFTruiFJtOeSN2Goyfe49bBw0QIsKbxypJ4yqBQj4LQ
MaDHTzXlxGhpcgZloD/kdhNfIjdTj1E2JzsY9q3z+Jo4AIMieF/r/fVqpzNmwV3rpzlhziJKLyjO
a76XstxxyK2dh/N19GXlYug3waD1ihkAcna7oVWIQsdYDnHQ5XX5ybCX2PQBccTWEfRQ8UUbw6F8
dkPVBiXCz72O/TLQYjPH+cGeF906G33qimMBSaz1pxC5kYOuEvF8tLt8MHx1TqPw0IliMg/9pGsA
kzUjjk62lxgpnSXXoAjL7JziF7nQlEPJiuHMlcQ750zNy7PnCKV5qEPX6PxmyoRxzIXTpF+j0Sud
c6NNZbJzRzfO9SunKDVjqfS6hlJ54FpJWR0oncxZ+WS2mntOKZKe5wgJKhgiMqA3897g3aZRmvTk
yfgi3OftZ+hoj2bCcuNg1PTwlI7LcOib2Aog3HCOQ2l1V48qpn//Bm84dqJpSk4UYYHfrSlundau
Q0VpmSLi/XypUrsjlHf6b8rgGef/YIrWFhyPhAGE8Lfrg4fDHlz5PhdJ4p57O8z8XMmjF7cefv4H
SxT5JbBXwm5XB1oUXm7lFaxNrlXX/UFLMrPyk7rMf+TI5+2BYDc8BVMtxARMpNNjWFMXRFXt1GUG
fW6i1RzNNO5QHIqVD/lUD5jVSvcA5w+eOOyb/xAd0C8kN5TguLfUF/MUxVWXxnHQdn3/ZLpKenZQ
x0al3I3sL+0IBdjJypclP5hha/6Bfnn9VC95vtfL3fBZMigiSwJxbJIj3n5bpgiK0ZpgaW7TnglO
4fz8H86upDluHM3+IkZwX64gM1MpyVpsbdaFYVsWQRALCRIEwF8/L2vmUJWlsKLm2u5uKkngW98i
kniGSs2QoVfMi//HqcXaH8NzJABoS519YK5sGrfq5Pl8mv81ypkerLSF/lyAzv1MLe+DfIMMAIzB
X2V3dD4wc2qD94Mag4teWFuDF6Yv/RCGx/9+ZrH/+8u6CNjm807Tiyk3GQfJ1I39vDYZYFUXfgCp
iKyoYr//+WEfhRqQJIAxBoEbZ+f073+boFAb5krF4LutGjxj0inZHbRaXD23kT9G6LCbzoDJ88ln
++ixgBhj3QNGdwaC5D8fO6aFAzAIbG40Nsl0iUVtcRSroT8KFU3QUBinKqszLorwkxT30SfEtgXD
G+gBou09+73TGCDVc9MdWc9wFURaAayef/aUj34evINQDWFGAbDfWYBrwXFBV4LWQMvAADmRw7L2
oEHj2pdrslwt2FfAKjih2eHPX/ODGA41TuBgAFuAVMv516wsxmBUhjigGYsuKVX9bkhsQVo0D598
wXOfj9Nw88T6wq4O4z7MFU9v+m8nBzpam6/Y2h9XCmfwQyzaZWqE5O1WGxvr4Km12ZTvExGL/kLm
WTDVrZwBZYm3FliWkIXlt7AE0HMP2UJ1MRixPnIxs3zPsjYLPymlPnozf/9rT//+t79WB57xZRaA
oAJRAeD1CmUuu8QEyJv/aEf9vy8GvCOwxE/6NecTUD4zHEBsszEp2taH0G2qVhJL5iSYp1tlxrSZ
l8V88uVPce6scsOEEGjkv1rDfwn5QbtbT0qjZChkxe4XG3mSBxGtDexb6zLnQYPRTPodnydsVlOJ
T7rCD6I+bjPC72kqmuBv+OfrXRXNF8s6esxjmcim0xzb5TJbRHzoHIT7iQ8L81l/+EG6PQmgoak5
1ZOAfP3zoQJqS0BOQm29CuL+KjJq3sMWfiBbwCMcIgyDI1iEAdtH/yMF5K9PjOkCHok4DaT9WYHm
upENMUCTx2Bs81tVhCNWgzSqY6aLTz7sR28WlytH43aC7JyHksLnANeJ09aEtacmZ0qig8iH+JCP
mHF24bR9clM+equYrqINOKEj0Hj/860yI1gCSB870m7tnu08jEAiTWyns8gXl/1sKkUQMqs9Sv1A
fPLwv37O+TmGk2H0f4Km5xEsM1GL/feEN2soM6BTBrBx5xLDrctkhlr4rmNqxWZ07WiTLMuidthh
hjHRSSlvAzrbx04HwLEOXTzLWxAxdYZuNGovCwxEhvu27Zf7aeTyedLzFpJxLMdtr8tMyU9uxAeJ
BlMuzOZwTk7imqfv+reA4zSdUmg70uM0MncLE8KoIwYWNfs/R/yPHgMRN8zUkEVxG05f82+PAf1m
gJIbp0e5Bv66NMDey7Sgnzzlg+iJ1geEQBxBKHScUyrzOdtMbnNxHLN03ZqkGyvI9gYjoGMpBsiv
f/5NH5xAoCCQOsGyQvg8H6xNPY+1qyagAddqSIhE+smbRBgW7ZeO2kvQZlxA2Bqwg4rh7bn78+P/
WrCfncETTAc/9yTa8C/35BWeN5CLx1apTeay27fzCCdyPCf+1ovUmjqno+wIbsmCWxjZKm06EEuP
cO1dwZiIM7bt8RZ73njmzVsCPa+tTl2s+UWhCvzvnQhgoGCqsp0PauvcvQUfx96mIe3styXPu6FO
JST5azO1XXAJgdIJ+XI1/CrtjLyHzdo2/fcPDMOK01AW4sXgKJ1degh/CFOYRBzXiHGNvWArLtrO
cQ2M9Jx+WjucyrvzN3xSAECjcsLzn0twbFwuK7zH8Ib7NSpr8DB4VBsRakFkBt97TPfCAbu8DfbE
JO+KPqyBPZ1LEqw6MlgeJNC5s5sY/6Mh/Smwo2hDTAdOEVTQ85GcDCOxuRWYfMlKfPNwNPvA+Zlk
nP9H7cC/HnWSIIGMOCgAAMn88+YuqaIUTgz8COHJaA+azvKrFa2sTbzJ9z+f6A+uLzYV4IMBrYxa
+3xy3J1W7yN0To7hosq9H5K8WTBMrvNBPvz5SR9dXWTFBJBBTNuq837btoMZtlnwI0Zir1z05a6C
mh8JMZm+Tyu71tBjHRobjez7nx/8QRw8ac3hiRAtA7Pg7G22C+DDIsPbVGoZd4n3xRcPgNd/X26j
wELBAcgM4DnlWRXJ55TLWc84HnCQutiGYNxRBwuiwESfqVx/0ELgUSinMHY86XOe3ch+CVsRhQw/
qOzoJRVW1jpHO9gbHyHnBbTmY6ge//wWPzgoFWopbLTwEwGjOmvL2gV7m2wFvab3egZSa26vWAQP
KVX0nyBczsmmp+OP7wXd+VNdg7XG2Qdb+rjSURQBfLJRFh7TbYNL5WrK8KUa2KjA/nJ+rKfEgQ2y
MeXczQpMbP6t68q4/aQp/KiXOUnNYJWD/IY24fQx/pZFF69F2KkQhJ8w7X+1AeaLsLql7CHKOQce
vcjFA9jTGI5NzDD9NfAjiDkaBXdOTJb2t/ECi+HDCqLUFcBoMNkcbdelhLer+I9CaP/74gqgg4EQ
xtrxvOrti3Q1bMDaD64I7UHELicqHLYLlSVbzQXai7Z36yec5w/uNcrdkyotehc0lmcFbzkqG7bF
OhxNwZPv0M1MH3zntwYqG8uh5Zm+EtjFIb+F2fHPR/KjJ0PRAp3U6VAW56mCRpOX8JkcjnHhqSJe
+fAYwSqgajiEtacG8ZxzdFQGinorLY3+5Gx8dCVOU38MxU/EnfMdA04kX3FF+VF0RVAQmLzGL32X
TvF+bXXwmWHsB2HsRA1C94g2HpEs/+dBRF8vqBqRfwBLLJrZzFBChKxc8+d3+tFvwjQbQKgTww2R
+p9P6VCjYFxo8BQeFfcAniSEhl7uOqTF3Z8fdfqDzzI91KIhwoE5L6B/56g8OIUNU7DkILll7XCY
hSj6OnG0eHaDpQl2NkY+/vmJ//5xJ/I49mkAH2FSd+4DBmYw6OoVE0cJuLOsHQ2wSQDHE4sKjbry
k6d9EDow6o0BaUCLBgrkuQqNTDGCDFqEjnItIdJsFDtJ80pLbzsgqN0hFXM51Qs4hON9pSztSNtW
gLZ7nQX+kCMPe9IXZmt3dqwU2+VTauVukvHSEpElU/qfPwhmEicRWGxwsUg+v8nxDAUNCZ3NYwZk
1q6vXHaZDSOMWst4uF2qZfvkeR98DvAGEOaxUwUT9HxAC6zfiEmPYsdWs6RG1aFrVkKZXyZrcfHn
L/8BIgLxCW3rCQOKCv5f53qZ4LIULfyIF+DnJkBxHdfYLcnDqIFUqysTioG0fJ7UYSt0j1K+0wtQ
G4oPUGSU0ziAeyxofkWhITQQMWHV3cSdtV2DeX9um5VZ5OBP/uzTNPCfd+Q0I4SqM5QtkerPgRwO
ipZWj0iFImTARNoW0RAE0HjLa91m6W90pxU4SKJC0BmKlH0TwyD8dS75SeYWPfBnI4B/X1pooOAC
AaeD6R6sTv8ZH/AKDSyp8AfZSI0PUR/kJLFVtVtByH4cjXv+8wv44HEAFIBSc6qqsKY+Wxn0QWgt
X3sOPt1qDxS6zzeGbcBXVTkmR+nGPuvw/p1TcFvRf2BFiX0E1BX/+ftYusgkGDJAkfql/2opIOLR
4NsGTLtqx0a44W751D9CNZp9Uvb8O74DZ42wDrG1U3Q/jxYgZyjQyIb1OA7htNvKmddaxsUnORMt
8ikhn52p07oarRxCIOD+Z+80F30brgOvjnOnE7rPwazpbqQvsl0V+YASYWGzXFvYpXyPFqvmHc3c
XDTQxFg9EWWwvsE/A80XmGH5y+Ky7nZsOXAl2TTD9k9HYp2usYVa5tpK5xVwBZp2wBbFHQA3voXY
2NQtbr2breSApGywB6/d0HL4oOISagiHF9UPHfLgJZ0ycSeGJe8wMIzbl7Lr6EZyjgqqARQzeN+g
LOYbua3qJhLd8sN7x8V1tTn3K4vWlYGpkq2yTgZQNmr8FMoJNOagkgcQ2/ykKxdS4jCAzfbTklFf
b1XhhzsohfGHUIrhpWCxeoncxvSBxnx+oiUm6Luo37aNcG3tIohph+E3RFGoOhpMoQJSVpxaMmYj
X77ZVi7wYQBtckgP1uZY11SB8eOPrk8wjfR+yr4GoSp/9raasl0PhSB7iOGaNUAnY1j09RBgJ3st
QOHqGpM5PlwZEfjwCkD2JPm58gpujmD82O3XGo4D9KUmHgNCH22yrfvKc8wc8gCLPo0gcsdlO30T
WdB2K8g7rgrfNjdVEl7pk02+sERhjAu7ThfGCMlFINHiw3IXYN23uKQmrwEIkw6lbZK9YYch8ys0
6/4w+G2aawM0aHHhMNtaL3i58jfaxuYFm2lUKAJIj0cTQhPiAmMDuhIgT61s2OJjR6ApWMDzBTyA
EXZd1E41oFPdeynHJK1BOWQbMVLwV+U7C9636CzWI1NZfoWicMQBTRP0Gdrb4wTam+bfF6iV8jou
Z5TfPkF/AdwdwIQ7eDiIiQBkEG1EbBx5n2tZDSQDmf6t7SA4VkcRIDegCHS+a4Cdq3iDQsk9wZE8
usEKefkObMMid3ScB71beWc1qoZyNSSHbDuvywrKvrXOtvkdS5isWYGnufdzJXvS+yW/DqQpAf8r
sOwUKhqiGouaoWbtmJt6rWh/H8waIr8ZhIwNgQKAuRpYyRUM75R+6qaBX7EM6SqQYvzpk1xUh3jw
0djM4JPxuoLm8H2/qJyRQMarq3H8BwZHT0yoid6y4ne0Ju3LBsuwS8Vc73Zg+sCoSIY84c0Sbm1y
TacpBuFlGNNLism4IuFo5yvTQ/uKDEXX3kdb2L9UBl0gdD767psaWvYQZtP2SgM2b3XW08jXLG67
XzCxoTAajVfe1wOolx0J4Inkm3YoZHkxRot7SuIpuatGwNFIr7rhyQ1b9lh1qbH1Nvn8xgigXRva
l/aXSgMfE7MqTEp1WSoKcpZJoAowjwzK2QVc1BuqVm9IpbY1wH9uEK1R8bcQ7FfsFuC3LsIv64uJ
NWZW2dQkfu79L1AJcZXnqs9oo7Yy5RfBMqXXAsu5262lVSNAXodUDfxRPQH+Md1q6O+uqlGYpQgi
oFZXCz7br0GSa7iimTK9Dd3AvkOXvmVNxSWf4Oe4tAFZYZP6UkzF8A6VZ9R63YlWByuarlhwCiVc
yT1Mr+vM9+aZdnzu6sl1YiOwkcAFWbVboAOdyennkMGviLQIZqKZJ4wK9wvN86c8ZPZ9zkv+lEgz
uN2Sr0tWV3NO7zIomHUHYOxBTvJyMl1Duc5OozTU5w0K/SpCcdO1M7FdEB/SeRDdPlFYV5G1m/UX
N8ThgEgn7GMbx5h5yVThtamCJb/6sO/ozuvJz/th8CUmOtjzfE82yWhTYkIGH0kQ5R/ngLamFn2e
PWOWp5cdCzqtCLii23sgF3ViFbpyI1sU+Gf4F0tdV10gLnSK/rm20xBBhwJKpEOT48xUJApGeQfK
IXsBkgNIvHVeVkeqKlxeu66d4EEjVfgjxyT2mQPUAXWDOR5eeebzaddBOC4nlV2gu1j0eFbN+v4E
VQcDLiOs7cd32wO+1egsZ2K3rq4o6qkM+W0MisR9BL6IqxdH6VLnjCZPkOTD6DHsTTk+tkuYL8AF
rvLHdkKy4DpGgd5tnYS7WlzA8i2NxBI2ELVedA3Vb/c0gjk0N8iyQQbTHAlH2QHlOaRSIKsTkU3H
EK4E4wiqtrnctmJXBrYA2KcIAJkAYBayoWk6AuAbtll7mNV4ImAWaY+XEjvsFupsGOKghu5hJHbM
BvETJgFqIgCQASZplEreZlFVX8CIAvuz8ODdkEkoI2Hyx/194tbxOhvoXJC00wCWIUUOtz7W/jFV
w/ao+ISz2sGb471sUczt1IYqGrFjiC8dG6ByynVXTvvUQaGbVKNZPNBekOMkARMpv06mNT32HRb8
nUJYgEEcpUPt2To9zmlChz1bwRVYsVBQl9BW2iYsmtL56OAn/gNOaJB6X0f8Pxgoj/cI8ybsdlIX
9n1ctwRy0VEKTQIpZoTBcFbVFxA/2q7xxheHKJbzVCdtlssampvL70xiXkG2MaR0z/xSCNyyrnrH
1kHD7RjRJCCbQras4Wi9UfhN9vBExLZbvJs+XzfUFlRhBK14iqoRKIaljjrdcRJZWd3SjkJPJfSZ
qz2HRxBJk4m9rNzQ32qM7dq0hSg9htlBft8locL9z4JUYrfFMxQYUBUFEgqJdZjwnUlq5Hy7lbGZ
a49d3VeYTxi/nxH7jyZ3bdU40aJCHpGJYowIvSmB6+6h7gn6ILJunrf6OU5VvIGc0g0P2m+wgpcK
uDwC/5/ydgTlf20K1+JMqnhx88UABt3vRAbybghkIkgG+Whbd2U5DrVl1eoaP5yiFjYW/t51qs8v
WMz6L9Ahg5TSDKe1rJaZXu8GWDf4g1dg/u8RJcK7EgbODkVB5HfKiLG6gboeu4fUEqM7nU6FaGTm
ganzwQmYgXzjEZG3jo+7sIesJBm7EGkHxle0gFYOD/vrIOgwJ1y04mNtQQBBflzdiCuKaP9bbgu7
22YP+bMopTDPhEzWFl9si3RvVWS6w5zLrMJ9WdyDyr26oj5ZHsJQIA1CYJ9ZIqd5aomKEWFrGDkI
S0QaIvkHwwAFlbIAwiHXNv/OS4YbFm46uWyZKBf8Agw8SasRlOuI21GSNKCrIl2s8i9o6HpHCgjI
jk3KEhPutkHFMcYUE+KiTlyWNYBEA7rEIX8R44pU5S2AR7DEKFraDiSwvpU4fjS4nqELIcgITDT+
sV+rW8UxwUOeKURAWltZe1gXbCexqeMovBg8An6PcWZ6qAWgiAWUVcCrkc8xzkrrzfAGI1DXQg6W
Rt+EGLvHIDPVSwE1DgCDOGK6YS4LD5bSVu/1tgioFgGapTGYHgNV69nlAQ68DLA5yaV6WatwHWuO
ncAFDDipvOCuTx6ENjxB/xH1CRl1DPBkZXQk9+EUpMCZZkCDNJD/X5ArrGxv03IrHKEpdtLodTOI
O6LD4pqMPqZ2T7GhWSAyF0ynarcIDYH66/DTxHLTFzKlwVchQugXzYDoP0YnKEqdaajjEZYD1UqA
w4gvJCzvsauDxigcnJw136p+nMJ6gAP36xxG3TUtcO3qQSd8uoCEfcRq0DyQSQI0OwPKQ5He6LSV
jAwljS6tDyJ7EADZzYSX1jxAQSXDXx1mHH5JPg9fh5GxS5u3dqhlAXnOeplG9zwBorcQGs25hSNq
4lxNjV4XAjGxdoQ/sR3oLjIoxOtKorNpcFQjWWODpH/RIV0hZFT1BSPIMkH4JQoAOblCc1BwErMY
xW6yxuLr1PdqJlAFin9BBSBDCVJJiEUX0yh2lkkcshQOKZaElZzuOmAnFYEaQvszMdHytI1Cu8ah
+JB4T6dOQENLTTerH06aLaUbNGmxoATOZ5r6bzPbqlvAGpD/t9xru5+3UqSETVX3a5mS9gdWnJGo
s3IK1zpv0xGPhXDujcL66E2nGSpsGuZfBdQgNZGBHm66MRzhVi8z9wMKd9BCryIXl3Wqxtk2vjLy
J7jh+vkkPhbsLeqRl2CLzDt65NPUx2GSiyAt/EIGVC8/BF/x8+LZr6zmgCfftKCx230c8P4XWjT3
zkdOZ8z+OY5oKkY9oJtYJ0sYTRGEW5fhD7Y2gm4KR48h5vh72ybLF2AnsrQe5Mh/wQRI/0q7ClmD
p9B+IxOdt75ZWJC+pAa9WQ3IvH1BQ4tAhoAFkGiJ8Hw9dCLtax/1K21Q5o2n9yOwA1827l8zl08j
gW8Oesss3pJX8O1Q+QT9urhmyCqsb321qpe+7e1bZgRAI0ygdSKAwQS3qNgztK9m4u1hnURkiTGL
w2fm2dTvYEs9A7gKbOeCrOj8d9FDn44shQ6DGgmeXbbwPkG00YP/Gdiuv1Kxm9m9jAA6UoHInyjI
68N+tL4CJUSNVXIFAfJ+bMpZdIeyBciwQd05AioT+XU8iBXKC8Rpn3Sos1slAXCJDTpnkca41sLx
Omzz06BYdEjjMGLRv+EPUg7E+q1HD9gtE9+dkvbrFqRuITlASEODGN3euCnp3/N8SVmTzQH/usZh
L5vTob5ScE7RKPvzcKrB7oivE+DIMW2bF+D0LKrHb6XPsUqYrXVhDfBJgPQXDOZtaDdgIatgg5U3
mlx3IVk1RQSllX7sSl+6umAQlyCB1sEPjqTxs3W5eh2SbquI5ZVB7M9Uho44R9UVpS4qEf7GoKoZ
H+dnz4usJzpwutgj7/tvLFT9DwBypntIM4lXnW9RcXBrNC01tmtolObcj8gYQhpV000UCP8C4F8i
0OGgOR5o+sMYvdwkPZ5LerhdvLlxEBxd92ZbaBuwBKkGuTqrw8nZO45/+8r7oAoOuYj891aI6mu7
Lqxq2gAQL9yESSMzpxjcE4CyUHFRQBiOK2s3WgfcJACelVsWN9bK/nFA7XuoRFm92i1PEccryTLE
O8jEA3vTVr8hBDQNBMWg1rtKtynfQ6uhZHVSUgRU31rxjKoxurZQDDckHbMIDVgRzfNehVP5w7XM
v6Y2Xi6z6CRfBwdM/4ZwjbNSLhkeWAkjESWBTexIhBHA2+Kz8tYU27TVSc76n6iPqpT4MpCX4Kss
BaYUBkADzAOm9kjHDXOkeQo3e2CVZRjVhwzZI990UaGhTcSBoTN3FxqilwGI+lkQ7ejM5y9AyHhf
90vZKySmCSMoOI/i60OTX3Myx5IjnSXellfBaMNHQ7W5BXMWxdCWCnqNohntmqcw9AAiYl4F8WuM
gV2/BQnqQmAKOaEj9O93Iou7+xBOGRcyjtVXu81zAPsGWKqQNiqdamxLi5FANMtKiFaUZV9T6nE7
DOgsGJetsd+VKeU/tzWqXsNg0Qz+aVWE3eu0VYaspY/h7lpiNl4bMyYPSbiqV7ZUDg6OurSWUDeP
4RF9o7GoWK3ua7iUhVFNMV3uSFa68VuXjug38nWiN2FQoVtGRUeDPciS2HKAm5l9ZTSPZMNjWPzg
WE0Q90yjHPozrHDqLefrMpNuLTbk+qqcnwbm2q/WJS0Mn7C4+D3j19wMVQxiYxHx8t71i8PfKNiJ
oR0Xry3AX4IMDE0ZmVtMtkmqq+7HAqXHrhZqGpFhOlpOu3EMkt9xYkvaQDhbIa0sa7KRbExAVVVV
XN20iUBOnTCgmfeRH0t+uWzTehtwJiiQh0t1N+baIEAH4YbBRqGTpQkwbZW7LVMBDgN8PiMSii2+
VEblKf7gNn+BtA5INlg1ivsgjegXGGJgr1tqp54Lb+a0DvPePVgWd3hfnc8vA62C4hLUxDLCQsl0
DgrGXZFfwgvbvY+QbYPtApB672PqMZbp0hACziKrEDj1ws2bXMsB7Vsr5i+ozLw5iBPJkVQ9Zjy1
k6O71ShjX2WVG8gGYe/+WMGnjaIhn5mCVKQpX0dZ8YcV3gZIFQ66t0BclujFhk2tdxU2WRSdtoqj
XSo2kYPYVoTfsAgM9FFCxm0iVRvnNzxrk8sCFzcm5dqZV9dl4icquPg9ER4LAQo7VrjCjQk0esa2
wJJmWbZIH1rZh1cgs44aEO5Wuaa03fijT4wvsTqruhnCElU+75at008rZm0xivduGHeoBTBaxLqt
nwkVdHrnIfy0sPppxa9VdwifHDPbsrGlCnDzNifu5iGi7wDmoMeOJ7M+bNHsbn1K7Xecj+QraMjp
T/jUxgNxM3CoUM1sp1cBDYsvXae6+LANa/fDo2Isa808ZkJVgWaMbEOsnju7yu/bEIUvq4zGbxrS
TS+BmHV+sEAq3kLDoPjR91077sbZD6yZMIGTzRZgrwgIWhjDGXOOf2/Am3+foU/0wqUTroaKERpX
VKrxm/CY8zdQt8px5gwuiSmTAdp1YTQ85GkLBbshboElSZH/Q1JBd7siXvBK11nonDtUGhMWlC1q
ecLCOr5nRaW+mYyqq2jqi+FiEWFImwF6JWltkUwcWWgSwoUkjraZeJt2D20w+Y64ImbPtqIBwqaz
YbJTSme/ZVB4jFOx93nZegMxTsr7McVoewjHHRY/9nLMrSsAcCiWp6iL6YSg1iXFQUIfvCQ4lwBX
49dBfsGb8BqBCOGtb1WLjesYre8ALSKqhJ5C0BgbJhXs8b5OSz4c8wc/Fg79woIu55iMzmYAF2B/
SMZqcCVB6bG+TiApSALvnhKzOIZalnBsBSSZxj6FsciCCEMEoN49ViYGByvpYv57xoAB8+woBOxT
z4ncp4ARRnW6mATtM9UM4wQA2DoyBRwt8TZC6YVkcoQmMogXeFe85fzODBOcf6kVuULOVVVVd2zS
lzaG5Bz+RLayRsAH+gufRJXXsCcKn1qn8/cZ64tvsltRYywDzqeBvqHGnDBTKcLTHFRNwgF/jRcL
7VzXF/3japI1eYSRSvp1AoJslPtyxLL7Gbvq+beZ4gAxfi4NHC4PM3JddoAC/vhliLFNrZNJ6Ouo
B3bjAhysVez8qtpXg9hxRGXoxJ6NRcZrni/qLe1btu1Uy0sNadcco2cY21VondVqHqfZUkxZEbPp
YS0W86VaFpDSYaa9vtPJnjo2NIj3mR/GO99HhYT6gk4sin8mvtgxiu+G1YX9bgITrCelmv07E3ly
pWjhHzIsV58FTmkGEeTJ3nmX6B+KTfmTxIIdE7Q+R7spE2YeOYDd6rqAb41GR8Qt2sopRvG8iohh
JLSuGXoJBNJ+uhkxXdXRBVdlsg4YwmQ+SzDaD71aYCgP3LrIMSzQc7fDVkAWqHKYR+UeAoI87KiO
WvRcUdJfjnD7w38sYRFGgtJFYaMRXx9ZMCR3JSanKDeAuvltwzh+NsMcvGj8LRGRYdV67IXmCNRQ
dOtvxZKAehujRcamW1l2uWCmNTZ0Hk9zQESZG2jOcgUKWmynHWvx52Cr4fJLkDBkug9pUkVvPAKJ
kqRMm2Vf5u2KSqZCQQmVMHT0CA5Any2FIW3etzeZS0NXr15U36Sd3HQRQ8XXH1YBAdjTcCEcL2KL
Jm6XxcKtO57I7lkGwMRifKEx0uGbpXkdQhGWNdTTbbkK8461O5dsRdVImZcL6WeIlDfqJOSPsmSR
X8EN8YxoaBAC9F1YvIih0vYbBhFqrlnFw/KNhjzDVrCkOrycTbRlpED2pPU8JijPlrLlAy4TyvQD
FkPbRTwbNA5TPk6imYSYPOanIInskkiGaAB74DgwWvIAduyhX+6iO9AwViA2keOeY9+WJXR0shMM
eUwTEe5gI+Ke1sIsFZwKiwU88hyrLALvGbvd4vNNcb3k2Lg1y1qOV0ja4mXVNrmoGJ9+Dchg9GKd
BznsS+sF2+fTVN2KdRZDg8uCEQKLixNDiuVDtVMRaKmkNxkKxB4D9nF/So/RsbO9Kr4wNAq/Wp5C
GGBak+9qoV41jEdSEgfFGlVXHKwYiABu0XsmU1Q2BOOwJT9ExRgvdz7rzfaCoYebv2wYgee7FGUM
BX7Cdr9BYez8IcLqTlwJmPygJTC0EE8KpKh4H01QMWgwFEynY9KlrNuvhabqJvVj60hnt0IeLcbp
Gp1oCsNl3AsUwZhG9/5SJOkcvSBsoaOpRvAdetJbbXLCe+TgGxfyPrsLKoixJCSovFt2YKnyB1RV
bX6MMcbvbvNpRWM3lJmPGxGq7U31GAX+MCeW6GHBQVtw5UMs7mgfRrsEIY/t+g5g3Xpd4DyNqCtF
tAf4w6A3xfnBKjWyEJbroSq84L+p2vQSCln5cgV8cqwe4ZRRul+MB+Z/ODqz5TaVLQw/EVVAM94y
SLI8xnYSxzdUhm1oZmigG57+fDrXqSSyDN1r/aPiDebwSRrWR74vJZV5ar1o5Wgb7HomxrcV4jE0
JpBXtt2uSW0uRiYxrSuk7gU3fvB3CPwxPgPld2XaRgp+pPLLeMvhJuIf1R5byP6mw/0rdk+Z17YI
1JoPumliWNV+UY/a27BTV7E32ee2cl3nkYxXyzlbtYTUs2aO3hPn3PRlhDXb9PsWBFYscKGn9nD0
v7GswUGaYjea4SV2vjb+8e0BCG5qTgIQc/lO9lnfJg1dAOah8utNpCM2CIZbUolEyg89bR9EFq0P
DgkV8z8ukkinME2982IVUyTSKhpj68VjYBtPYj3W7SkudAQlyfuuvznDOutHsOnQ+3BIIglzZZQH
szLsrr7We6SXR555Z0nZKkeyQhdegMwbotBNtk359l8HXnvOIgkUfyd02453wLhkOqCt59JY/MhV
nFNcDpfZX8Yq8wOp1dldkQ0lNNbs7nsLHKSSrtE2YI4NdJ5O+2D6xz5UnP0te6vK9NyjQzfk53RJ
Syh0myCMsO9tZ6sBmaSY99QdvXhhFSKk9RoDtP07xh1OGXOiWnIW1UKcyqkgjRALgd4e+njiuYHS
Pky2MOoMbzW5AC53kySax6xmtbKBNoOGj7kWdZyjAQhMWgzL9uk2x+almGu8I+EBW4JL2Yb1clLN
EbA1xPSM526/9Us6e1TTZooOvj0vSBxxs2rxpv1nE3WuDTnprcG7r0YnvMZwqSyFZCumwur54DTN
Ld/nyRRuOlKRMKSbI/gAihLlI5PttlFtu+zLYq63iO89M4cn6xy/jsuPFRw4dSpr1sNTrHv/lX+c
C3Hgh/uhFq2c7FjWmFARePx/bE6Kcnu33C8zL/uPQBIdnlBtEdkPdmVsfRpjzSTha+ZLGDqLsa4K
ym681uXCPdhU1hFkKD4O2G50zeOeAptO4kpLj/fmsc6isqsXQvYSwMmmZ00o1uMH8tKpS9AORQV0
Qq/d5yFei+JkI3kdv0M8KH4xW92V9wAXsP5KLguYMnxWkLemcniHW6WgrsvW2X4Au1fl6TAFwaHE
pQVTNkaYk6+VHy3mqV9D69FHThHdAR8EY2KNtnTufbCO79xGxZYt4Aqc72BIby7fAkic13hUAIU9
FJ3drNGalq6a9HUJy6BLasnaeB0Pn0Bi6vecVyBYdgl3jzGwqMDCdsnvoP6sPGc4skEfski74Bip
Mp8GT2Z1j1Dn19h1jLgCHqpOQgG5fZkHqeznuMGWeeq2LrIfbRq7OKo3sAHISwgRxhuk/8LPCUyt
ycyE5mrzyPQY1dZZ4Raq6hY010HOaz2JAnn5N/8WgPKzWaqqgvXdoGXzsS5YcD3U1P7bGEh7y9aN
dON/9VJEE6wAB2bLIA5QAwpr84STLlZMZ28Gm3w6XKeWmYWyVeSLr+Pl0peeWk8xcuXqbZ3NzNyA
JKs/GYvU7rHd9uGitVreO+SL9/NcR3PmyuWAPkTQkYnK8fuHUNTDeMd11hWXwEiwELkoGMFZio3e
FCG7D4CtIkjlFBVVEhX++tUdSyCJHGhX724sZxKhNqwe/8bRUc8aluuDTBjzf4DEBvFfll2cwIQt
966UrtO/8bUtUFrKC6fMHWurSPyD2deQwAy7hYxAnPqeqLV3sjOQoYfU7P1Xr8oc157TT+eWlhFy
D846svBH+BnNe+a+IrQYBjvtGnDu/4ZWt/WZMJCmS2cI6zBz+zDYTpMHH49TzVjrNCQhZcwUbNv2
to2PpbX1G1nJYDEPiFrldgrqYfrkGWWWIwbF4O4gUZQ+F6ek6ly5hwsDsh3zTxaGbnue/bh6wKI8
l+dq3jdxGsCBAQK2BmpWxYfTo6TpRZGNbtMEyUyiPwKeYAb3U5PthYmPxa1LjCX0o4SWj89Sc36k
joIVTP3OuPvFnWYWttVScj31zTSeF/RUZSpaXAYPLrxYlxUr9uNLRC4XAtu9b/YMH/U6poO7O0e2
lP6wptAIXMrc5FJAXXu3yhs/LB8NdVGE0fc6AryLm+ppQaqJWKhafX4w6Rx5IJ1FnPe4n3/V/Vw+
bVigkbtIPrdDBHN3OliVflTVFDztfO4+jQuKfIAt5fBTm9b9TbZC8+r57fhZFk6HuGI7vOPlJq6J
Hh2xgasiT1KkBYFrjyn403AkmuDaT9G4YXOaW8qAWhtN4fkwVv+fI3mXT60plv5Ei57vn3n/lih3
q3BrT2RAIIBahn0fz64VNOYcoBZQqZJl6J/w+KjifVtZhLPZ826Hf7/YP/nHnPlhYRh1ftOgGvvn
YbAcNxsqfVSnMQpUfNprOkxe12KT373a422Vw1z8amhlAp0wnviEykGjVc+Nflt2wMDclNr/nEtM
IcnE8gYPzEDCW85Z9EOBp1VpUc3TF3lQdpdJeJ8n0L4GyUywhC+kDMwIFyJ/q08w52YHGagKO7HF
INESDavdE45YBqDend1/rwYTf6/3YPxCCOy1j95uSwTJHQYGdxvaLg2HCvzMtyk/w4PHJ3tb/Gmo
LsiyaOozG6j0+xreCAmm6PVboKf9j4POpiNcM2Ifjegh+gf5VssHKv643IsgUN692BelPjRayPBU
NK7yznPFkXLd+2GS56bvqNqdlNjQw7i6w8hasLTUwEXmbpXh8kYUMM+mZQXjZ4c97Y9GTf3NikmO
TvuSpBoQYbqRL7UhdCALQj3q76LsN7RTYpX7pdrpdDpb22ReN6NhewDySZZZYN/jzI12eKHSavHE
R5Xc9mwcWV0RauhdXRAprTrjr9ovZNaDhA1YEgk0ZZetTiilu/+GLTIQT3sI0TwhdZjuD9ddhjSg
uO21W5fjX1FsZrpD1McXweAwJop2kO4UNXtfqwRobO9+wGKjjlBRM/MSRwNcdYK9YyCJeXRVla9A
q/VjM9TyR6WbtsmmgSCWvA+naPhoW1F9YDLo0a3NQVyjD+xWJ90Lp+AsJ8JiudjO4mnCmzr7z1Jo
9Dlo7f0D5ZTe/qjFOohnmOS6EEpRUz0R+j4NWpGmjycL3cZ/tsNq1v9aKlW9ZBWwcKm2FZbktreq
IZ1AX+Sp8m4S7pjYF4IBxTj+0C4h26dZzxTVci41Im9Eu6MpOuy4TVXg8GirqVto5y2CcXloe2cN
EHC6yAR6M5QOT7tLSasdW8HV6cvBPHJ+3cZO0j7JyAh9VB8lPnUQ0tIukBXBovR3PW1oU7b1UQk4
urhzlU2OG3TkFqlbBe0YAfHtQzyhBAYOQk9ImrWfrCP+L7h5CNzMbBVED2pJGxkDBzDllKU53OxY
23C+SOjx34eSAGAh6O/GZFY2TBCymt63TcbbnamM81+gqqDIZxDsb/WhkAlxB1Z3sKlhcCMYuzVH
vh5gBjGVl8EI+u8Tgpggx4xQ/EfCIeoa7PfOyxG4XX1eZRGEdxW9nKh4hRIuN8A4sdP6h40KiI28
OpUMgtHZ53f6ZYcT5q2yXkJ5bpEat7/VTP5+wiwBq4zroncvAPvlFRe9td55rh83NyXLMaZBZ9jQ
XUDE6XUIwMMTt4+A6VQdOeae07HWqR+PUR7djF7JAifgXHziaLszq06FTa9sqvaK9rgxyCp9hYk9
BCs78TT3zaODRLTjPQOnyDH3F9d+3ufHagkKpsVgtd+gv7ZXzBvx54yGYr4RedVggzDblZeYQ9tf
co6tJlmgJqsMKscRpyY20BPg6C2aLgOUvU5yfg21Z+uMShyDF3PtxyhZkL5ppMdKuzm4eQNt50gX
BTgou7xvKAbh7ZudpYSKB5n6CHsxWA9SjKvM4gkiN/Xshtg/t3Kt4xuqC7CzZSriINOt7T+2qLiq
133gE9c0QXdqTdGVyMd2MU7/LA49Q9OpvYrPwpLyVk2gnFcbAyWpX5Z0zbcpHkqdBPa4/GeGpdb3
BhR3eGbW2G/5B1HBoNvbg32GPGXa8IJlcl/AlgaQABQJdKq5ZnoYlG68RBSE4L4fILjMSU0Julsw
KFg/nWmytoedOroetVds+U8AWO12Iurf975bQ3uIDGGWAfwNpIhue4fGgoHsqMoUE6tMGl0vFl/T
GL/UrFwA0FCb9gVJcvxLoN+uT8vq8dzEcWsQIwqx/123eOemaybI4xItDA9VsZRfFuaU7bUUFmxb
VDSdePGqaEcHCtyjXw6xbp9IYpsZUSrau2TajqA7ewtyJlriY0tl4tiVSgcTbi/HWrsbE2ox/FqY
c0psJIP1i3JbpsDWd8lyiEW36XcKL+LlbwCsixjc0wv+luEYzdtBWpf9sgD5IHpwV8+bLlJvXEMl
mrZvbrh7HkiGH//sndb+PcVz+EOgtV9vm9v0qyvbOn5zixr5N6aWOn7Q9li2L+YQN8wpktF0dkuB
1xtUB+3b6ELXfjsk2NDDPE9T/OCMIQyBt2zNm48/NHiyltWtzww4hZu7DVQINUTxZoFUWcXMrhqU
0jzUPohSrtdg+xtzoW6pqsaRU1gNdk956cTyXjiOAr0nPe+5RlXYJYEcVwQUPbvtyw4ENGTEgvVF
wjzRLSdvPNotQdg6k+xJ3xzou7klH7BQbcwm40FX77xEiO8W7yiWNJz3ATBrcFeRlnzvBF6tkx6Y
IYJoTPGrzbcJFUdnNlCuqIDmUUFeC17BON0lKGTaTF00MKWMU58S7swnjOLRnr8OUwu3uimc1z3H
xeS7qQOw/Us2utUJDlrh5mtYhd6jIrepzDxFJPUjGRiIoMfYHdV7C8p6nHaaT25PYwyshreibtMj
UH178hCb7IgpWVtqUj9QNQnAAM79wP9wRqCilEHW6c6Npcb5Xm+NfHfmsVPppurdylaDzhZOVaA6
9kCgnw/qMawTjYSdyPuxLMerdqa6uveicWMeFRsqS74apsxe6v2pJ+KAYLCpHcxZmXqo2SZVr5is
4/2Ko6NuP7AqhxeiCNfXiW7fGkB+HH9rP2y/YBOjdzpvALVXt0BAf7jHIy7E5rnFsvyi+4FuSgPX
gEZz3d3XlnEX1hrC+tXbuIRgJYlLYgLS85IWrYuA2V7VdtK9EvEDQKMTZmtUqU/ehslkHUs95Laj
6YoYmDV/ddG2YXfYZwRte+lHX6WJ3TKvpWpMirRNjZe4msRXZyFQzYMWWQQbIoV6pPBO9RjAKDfm
z4qI/6dR3BE3VjpQJ++YGvvZ2TnnU4gId74Tci2Oc+OV4hc6J2wM7t5F7w5tvfPziMxuAYQKHQ1y
EhXD8xrtHNIq2ki820zk/65kU4dnwAv4rqFU8irCPcaWQJR3e+FSXxCPhqWdh344dzmqVORvqp2d
+2M84Bhqskura0cy5rdhUcOl6AckSe5U8EPtUhdLXgy2d43CjlNWzIP6tXWWa5/CquZ8ZyHnkOVD
sgM1sg2m3w4XyndTBWpOK6J0RG77lYgunWSMz/EzeSNak94nR6oohxDnyog2rA5099e00fpz361p
vVqhrakqLTfvdXT8cfeSolvdf2UYwo95vQuYrwkf+7UdLjjeRCK0dTo4vsjEpewMVy0RY6dj9Vmy
wGBN1Z0cyzgSK4JeXyrL6v+R0sG6u9v2/DnIth5OSK7QHdfbBkQ/0BPuM4v39k/a0VT1jp9Gf2cb
wSBnoj3O9oPbE/WDsHHJzNzGO2P5H9oMtcGYuHKcUe2MzMoWETLmjj3yqUY7+Z0YSmgzb6qmv3gJ
miWJGgKcQzHQ/xwVK1iNOhp5D7LBU0SgplFpRFvaJ5XX9Y9dRjJMFMRHlcw7co1EdvLYEq+tJHqq
Gwn4EFHpY3KnUGgswsVB8b1BRE6pFpYLQKJ28sIWgjDevaMr4R/QO/wNV9zKd+Gmj/ausY9gPoUu
gu+0sI2YzoJhrbjx87FMNwiJfLIqZjDS+Ye/ktexui499jNAQtdtM0sLjtnVGjzQKH6g+qHroCZQ
5E9oRFAGIoTv3XU78lZFlsrHuDRPZC3p4M/BN0k2CnOjfT+GXofbqV7d7VTJeBV5oMXeXNrQeBPf
l89J0R7tgnNnq4zMWGHI5k8M4ySPgw2nAdg+Dp+kdWHe4lchZAbHeRMOjXb8xx5RUCUowFv5dNiq
nXIriNBoMZd4Hl+u13NC99NWrKcZ04u6RBbgOZTsgfp1XhyeOYWGVWX4PYcY5cyOVFeOApArLsmv
yUkLd5GoVMtTw6b2GIaLKrOwWsrwIRC780cYolFhSDftncGNzH5WMtbj70aFyk3lhtb9elN9jZmD
hHI8g+BFWxZYJW4tBowouihH1/XjMTnDXxbh/ZVTrZFnHDHy0VLBOp61KaV/j9g7fifQSv4N9YKy
X0FQ60fGVFmxtpMGnnThxtWMLqqXuakQjqbYBTAUQcCWoEcDy+CJdDU68SYpuJqR0vnHWdfb4r1g
jXLkqXCX+oF812PJFaNu86TYME79Ksjoiq1p5rSk3/CLaiCvviId3D5ir5BP7ga1l6nOX/+i8I0/
qxBVwoO11nq7dgaF8++2WzqFdiCaAoybMbrk0MUCkrESbjFXVGvCO4q2+v849pzvxiEtGLKuL7yU
a/5oEu6+lfBRliVFiq/Te2dLr56V4TPoXwGj5ddgbdbfEQlen7C/oN2aq7X7bXU9syGxAdNxge8J
ZO5XbcPgVJsqpzD1RldFQiIuYo59mEEM+myykdgmkScaL2+c0PJB4I/wT28qiDdnw+XD3DI1R2Z6
HKJ5G0q0gBthbeISWKg/zvV6uL/CFTVU5iCqbs92EBZ/AuqVX+e1WHEzw6U94/hAJrUaJC23ABt0
OEvX78udD459aoLdTKgVeH46zGz9/LOqN8u9IEEkp3AWvjbnCThz4iDoot+YgMU3pBHuH87zLbjp
oJryBH44VW9OZa8junxu5+Vb1egBNgaFaJHXndk1F48vm4vjli4TdrCzVrLc90NmAXV/DFPlrWex
s2TBR5VD91i59EjgyyuG9cWu/FFl27RvD83W9GhFETayNAlYvEdME4ONpFUeEPedGClm9Ba5movl
gFgngKbOxR3bwEajZXDmYLhQdUaGT3/v1/3kPdOhUc2nwLrBLGqL5QsfqP9EI8z3kxxwXExqu1OB
E1CgPL6JwkBgkHO8INElFx9Hix52da3DIe5yYtTCzwavHDp68o+jM+eavV2sCvEpwoZYcSKCf78j
Lt+ZnP3JLR/Lee2XJx0fxwpGEfIU4jctWYRmirfPasUef+7moghf+VA9kCy2myLVhS2+FwOkbDo6
kkU3rKq4QEjXcwDHFXK/3V7xjW9Q/w+Fa/nhqcewcN80PPTfQpvipAsbOuJ6tisEcMHkWMVH25gV
oLMf9JePiOC4Y+GazdmCohVXpO6MmEHfiBMy9ZYHqZbN4zo4GmUp+vZ37/ZCpEfPWfSNsTP+i1yx
wfMbluuUYsdy2VWXoazeg6kqf6MRCvfTSOqnzw5B1x9uKy90T1P3/4WTPD3BeweM/tfV46wTtLD1
43YAW15pjui21HSN+jJuBXDdhMCSnOk3PYM19fy2JSP7cbL9dTyuA69ySQuClC+y7GrcFSGv8g9u
5B4dP6x++VihdI6uiMKlyNYGKylCRyjYrNiX6b5rRV2kIHTRz4m0nOaM748ZZu1IprkLZ6epro4r
B50C2reYa6CLyNgswfuSsoCzTufWU+NPPTS8Za5bE31JFildCn5vL0sOjB21z4hs6QgIzI6zZHfH
8pkWvoGbdmtNDq7vFXlXa7Dr0RLR975Em8RPSl36Iy8Z8ojbGvdml56zXtojYlopwogjIvAxGQUY
daNMOYrrPhbjEDysJsQyEAIAcOw6OnzUTXB8yNlH66ZA2+O0EwUMWtzYbDNuve0vHf8P3wouA8kL
PLKDgDD3MrWh/v1c0OSh807g6ct7x7NsBst14NyZUUkRq+B6zRkpTROdXBl13tlYEJ/EaPXz2Y4k
0thJ7UJevKCQ3mmTlbhpv/z6eVl0MaBPa4Lx+ehm2X/j/R2Cu8KxtLnDBAEc3HrrcxXigk2HsdoQ
e/IlMoWTOOXao7M+EuRjoms8zv1TSSV9cRfvJIUgXWkOtge5RyhXivrrwKU630FVsjgBRsXSfuks
PxoTotAaj6etPtqsWyp/yGYo0T+qg4bPQ2UNczqFoEeMVUf5TaHpN7+nRdCeIZnSmrxA2BGcxw0C
6zJuc8i0SIjll+ByxJ8RUvyU2YFb9+dt9Tb9sjhDE2DMa/cfoaYJgf8i6CLMBmK+jwZT2md7QbOa
rEcJ70BmAwd7X+I1BIGauHm6BhlLYprA4YMWNYQGsFyL1Ni2gn9xFZYzJKGpZBrN++TkHbnXdybm
+ExRShKG6jMhz9xfZlbf1VYeQaIVbVEDg5KHvapc9++qKaJvJdyNw7iAHD+zvYWqbgdREVrlocKy
3BP3jCOj9ZVO/CKcfsNxQMHHfSzYXr0KmSBfjgStYBZsLgjBnSZ3RXgA0gSrJyG2MATnRN6U4cmZ
AffvdmQwwFU90lHGrsZWwIBI47Ip1NJK60ZxtxXkQ3p35kAMfvFNF/2DU8BIZRUYAXJhJiPyY+j2
77zFMIQYKfckcvbBOYuexFrCEDbvfUI7ODwMsd6Xazn52w9e8Fvj37aWeRcPwz+xiP0Lqa3E/TVZ
O3quiIEZaNvFKI1Z9MQ128ncjocF9hpDXHy2jDrm1JRFceQzjcvfBh73lwF90xeEeJyh37v5iICb
549j346aDxcw/2pWDGwhWzk9wz5NjIQGvcod07qOmMXnOUqG4uDUEzHxDCm2mX7IqR7x0a7clpzM
VGTHJwyy+88t9pc3MTnql+nC/dISLSSvk2rd+9COvJsBVWOcaWljQYMb0psAmlXUDxP6tQ+3mqOe
cXJwRiTUHNw88uFkcqKnCrBMOlvCS6StqMl2UWHribUXnasI4cJ5RKRHHIM1RagLorJ/oX5t+kUo
bvUq98b65aw9xE0Xcps8EGHVihyIcvNTROvRQ1gbTCA0+HiImGxKAkUTInboCldfbrwmnB2CeZ2Q
by4elWfGPzbd0DpfjUeIAGEI+L3DaCiDs6ESIIZPQS70uuxBzFLH3ZOwIMU/FDo6ieelWIMsxhv6
7qNErs/gB+aduXD6GXgNNVrCGarfC6eeydvODv9MFmqtBIFwac5E19u/eSTIF2U1sdmFQm2eCYfw
biF3h+9RTTA3Ta7iVamXflpmBNHicP4GExdmggkfJe8Qkr6dlUc4vkl6bEQ+jWv5Iol9+sdlHgaZ
tbZ44llMyUnAttX+6WHiDPLxKWSXObSHQk40UFbzNiAFOsSOCH3Eb4quNWr8S+iykKUVmnlgI5ek
ZohasiVS16mgKTxTxuRLSCKIFsRb67kph63gmtfBBwmdGm+K6PznMizZf5w6Fh9bEbow+kNovtWy
Ldv7ABHKVxBu8kNZI+9yx7v1f3D0WDNC6rowJc6o+hEOQ71dJnngtQjLML5YsXD1E94uesu22Kxo
IV0p9msUoBhleNzAQYaGTtSkWUzwa9cG5t+s8VKcm5WtxcFwJ08j/TM2o5G6AcaYGb3zYR37wzot
er1zsc/FWdCwqOIW1HF4DwuqOl7CiU9hrQMQNB7LuoHjJA8i852lHp/6siCegqfX/t5wWvRn5FZ0
R1mi2dVrE6z1S6P246+DU+HOODgiYd3WHSvhNkwlZfC7f2AsioCq4yKI3dQbmQLu+mDybGQlFtFw
nqya8uyTqwDP7ntDmRmP+fIMFl85n0YZ/T54m6VOGBKDx2Mpu/kcEOfwS65sFgCrY/eKGLPXifb5
4ngM4h6MkfO/xewRHK9Du/p7Aniwo7ydrYipxAlQpqzWDsbEhr+XlxJ0MndtI3l8Zed4DC7b9G9x
I5aEBbXAkiw6MB7bzlF869ZOWCeB+P+vDc0W3HnaFf+tx+h3wCmB/VIcTYdcfojWj1sltULrNY+M
Cl4f+9cDkSRN6SR+PPfkTXmY9EserVugyfMUI7/PdypXjxOe8R7BK6aYxKey7LfGBw9yHvnqdxx0
lXW3grG9TdgM6gRns3xaEAPXmSNG78UBD+eB2wWEgLsPsnjERiixazZz/KyctjVn7JVUG7s3WgZ9
zPRmOQvolN27cZX7SzvxJlnzsj7HujRlvuuWljJFVPxw4aRi+Io7h5pknsyWYhITNS2PVkgkiOxR
hlQlFBmH0hKJ8+h6Pn7I/wNE3c3gCbTBjZXu2LTv/cFsPHwd4iRmqAo6hiiWFYWfA3H1p5mr+Lnm
piPkhTvlM8ClNV9lVZRubpkQ+AE8Qos8JCpEZjhow1e3OByU62KsOuot5vBlqSYOfLUy71ndhMmV
ZJuRo5xkwxhqIG5LkR1NMQKyuWN4siGnkC71lfDTFQIGENK2h1fmNWY6PdgOjjXFiXU+fLE/tw7H
abLtcGnar+Vtmp4BnY8tqAHGBlml0iDnTbaCqpZ7MdqturlKmCr/sN6EIcEevvvM98y14vs2DWRw
xfs3j1ytn8UwKTIUKoGc/pAcJidjx8t8tVlmXksdYi/1/FEiAMIXtSVDjar8EewBHKwclPejiJri
ZSmP4tGGrinuvSE4wpToDEvncaydLjl2J9jvx9Ij/swsdvdFseL4y6rW4seOBvS4u6VrfcGASArS
etQOSbQcGzHiUwU05hRx96Dmm6tMeFv1h1iiKjxTG0QP5L63e8CGS7rBnRWO03NRTQ4wfMAOlvsz
fB+/hqrHjuQHhbiEFlp4bPX4yLJonubbKRe4yYLB6Or1HdpV2tt8upQkpAUymLrIvCOMEKahWqZE
pGnX/hX/wvqy1+v2TXSD4thGnK5Q1lfm5+zd9hW8INuVXAWUYVHThfqeM6+w33gkMUUEu+g35GhE
c+ZlEZHXEM5o0xIW1Vtcv73o+yIy6CB9yyfkEhqvS4OodOwyaSit+m+CRr/p0XANJ8D326/ViVBz
s7fMr9UyIr8n2eZ+QAjl58UOGUcGU4m3rBCl/FdOq2My5N/EuNzyL9zkQOJRnHxwmAXzv4h/+oVb
/SDgfXhrjOTtkV6/XPZgsG0Imcq7x2xTuknNk0NhAPNPnfuNICFil3Z8HuJaPMDPLj1F5wDez/3a
Ir4BsvbflzjaVDKuYuZtQOdTAC+U3KAe46R6Ogo5xUlJ8JSfKqe/ObJL5pzcKp36I1D1dJwmKJf1
hY9qXmcuK+L8waZAUQNfLPmBdQCtJHdZwNflw3V23qF+EN8ED9S20fhXxVs4J04ZRFwd7YoLA9EG
GhFvXqwlKW+VCmktik6eZ9uM8AXrTPUH6JBQT+4Ry3dA/8B/4mlsifp0g7XIncnnjoMGgEQvV5TT
AJf+VOZ2o0l34a9uU06CMRkEdXjM/GkMwJHy3eKfAk4CfCWmIayzedNLfVJ+GFcsXNX25LqbfQsE
iKrH4xBW9FYW3v7e3d5I4IqarXcc4uDdngEzkUiNzX05R60gLSdWHxv0pzl3+OWfOi4IGpt6yndL
CKiBq2LVn4tV6/9IP/AePKvziCkKoyJKSw9B9BVXmk0I8ziYO5KG/Os8U+mYYFIpl/Rg0uJ5Ze/3
Px1A0Z8O6kvGKDRGgJpIJsO3wG3FmG/zFpBawwWdKgxDd4RKbNOZP6uaRGkDUdC6wWhnApcQShRv
3T/bUINuH1sVl5nLRtx9AsxGOXbdG8QjUB5cWPcscUEzuF43sYErWdHk8waHfvwbHs1tMdQ71e2S
IOAZ70OrxTupavabUW771+I5+aU6MzxWXrnfLCAFx6hf7P1fTPf2zW3sAJ/FpNL9V3UWfVkwMYFJ
di6x+5gnfb9vva59sZq68dMDzW+d+CGigw9SLkqca1Sz4jQjYRns/mBz5LL5H2ln0hs3zq3h/3LX
nwCJmrc1uWTHjp04zrAR0klH80yNv/4+8ua6ZKGEfLcXjQbSCIsieXh4zjvQdj7Ioew/DXE8yU8F
jTs4UG4tXzJqlKA/TcP8Btaid26Ai+kVqJ+ccIlQqW3uqoqH6LlXC6X5QYtczfeij6ryA3WO4rYg
35puarAv4hiqgQI9AcgWgjvZED7N6t0/tMAnG80nACTgsSVgt0mNK4k0Dn4Ru4oOU0GBWS/jm2ly
R9hheUoyXVqqy54Lc4O0mQA4nEYXaM++1cJRPrq5kTxAjKnjD32ZmsfEVjNAVkmg5yCBYyM4mlSV
S1LKbu6IVr5tPKFoBg3d1CIn9wDLWPoeHJb/EzWtIH4sW7OOTxhoiPxYC7cHd+mI6gFP26raaZHK
r4Y0I8StcIB2g8B20ptUy9LwloJpQR6HvREg+LwZ1W/SKZXfvM5zvm5f2E+jlRmgK8e4tnYoQLbR
5yqYmpMeDGN7TMVABWASXQPGVfeLEyi6+FFDtQjZp6Iop4eoqnRsbaHN4N4HwDbIHv4DBNBSZCR7
z3K68BaJzdK+70Tku7vJHgft8B/h67UB7jXzJr/DXkvL8jJHPsfI02OPmO9wAmGuFvxVE/CEIi7H
c1mPuX1MW66tsWXhIEEk/YZC54oYqGXZqMEipSs0Q1/oS9MGHWn2lK2ndJO618xCByECRFfw7tzQ
7dVWVDUR/FBxXpjFTiHq/c+FpnM8IEYMO6f1WiQPDj4CRsfIEs7DiNDLnoqR/UPxJ94XLskg3W0g
zwXZOaS+WN9QDV8TfbR1DA1oDdmYNCzUpRW2NOUztfUae5KnFoHL27CJupvrKprz37JUfERMnsni
v4J2/UIwXAko6448S7zWrz+zgMFXPeTtqOqO4lFP4FFVpZCrrw+6/pWN+frSLTTmjcXccuiMvU8R
0uu7TnsE0ODc8H8re8NO2WO+ggoRSJtj1ljToezhHEt7cvdlX2yZ/q5tLfvND5k1P99IeKOcVNu1
xUfusgwlPQBXjqNFd1A/uw3f19XlBFCHDTYiqdBoL0eyrcFKbaNuPYse8o3O1nuwysn5dP3Lri4n
xWWmpOOnZi+Oii4DC6TU0Hol1GMPz4fg6NDH+YreVX4b1+AYyca6/2anvhl0IfPdAY9ptUbn7Yyx
LSUywzwXfW0er09tZanQL3dm6WnV1lR9MYpLlkvh0Wg9G23DI717+dAmvY8QGxS+60OtrBU683hM
WACXXGEs9LRbhJNAhsSth+OegAtLg/MEYpIG+t+OI1RddSzEhzXNsJfHIMwJ58BZ2H1xoz8UkwAP
Og3Bxp54L5TLKDAUdPyd8A/TF7q8CC8CADfZeT7SiSenqMQX3x2U4XaKYuFRF/TFhvX8e6VcXKxU
dJvnlQL+sRhRYFFioy3UeKQI7Uto8sxQ4jQ5DrkVtLt6luhPrAIlN1+IDRHbV7Xmy4BG30R3+KAQ
T1V2zOU5QwZIh+QVTZ7sFEvzEj+HIkOrweUVXOai8DobBKJXt+RjZ7oEVsUzRTNv2xYawilR3YrH
lQ8/mD49Gixmao/ZHtaDb55zqLEACTI0Pem8Om5wm9kmnfiyQdothV6fHTGRkqiIol8CZhBv22e7
nvRyI3y+354oVXO8DbAzaPnr85+/CVqamxZRFIkRTGtiPSP6BJZhCtWn65vz/XmbR8EWA1VsVKaX
N2GdKIlBj2OkdYVkQKj0cq90ofD6cmo2LqHVCbmUKl1jtlFeOiSq0E4nJ7AZqvPpchtUamcQ4cap
XpuQq5qmy20KtlJfXjpK7da1a4zejH3aj42JjMHEow6Owt8bFSKsp2pc3NA/MZpcxCqqm3HWGtXg
UbNQKOll9E+LHsAcz/67qlLjg6UX5cYNs3LqHE2jyKXhzGw5S28MoNU5REhn8AJeZcUuzXoEptp+
1kRCAVGEH9BpDX/2bgvqV6TKGG5Es5Xv62iIgeCBJBz0bxfbsvTLKLZlPXqxEqW3odWnR7tu+6OO
hM3fL6WDNjwRxlCFIZaGMYEVIwSfsDdjY/gGcLeFwEXvlxCYbYz0/kJlJf9vpKXKuKwU5GDabPQk
Segn8FvWQ+4WI1QY0XkViiX0aB3r9NdHz+FgC9ybZ/+Ipfk2cDWhW1FKw01YFSoNmXIIQc2ccJL5
b+bHCSeaADvRyMUuYwnsOt7qDlyRBtzIPzrIi19ZyTspjGL5JKWjfR1p+v7z9/NzeAaCynM1Yb+6
I7wJYOhI80Tty8HrDQS+e6OCbBR1/7ZD727cRCvLh/WIQ3mQIMY/i6yrGo0i7zSr9+Kmk48oguqn
sZ2KL7R6qw+OHwBkjNRf12e3OqYhXMhlKoLxr0Zhb2YXjZQVtbld2gEQzugCN+ldimb8IRoQQYLv
ryLlM4IrN87XB35/0eva/FrAxwIMDynS5VqCh8sTNI4qLj0zhBpN8z01uvR3kbXFvzqCI8HG4Xgf
txlQJ393oKGimLSIqDUHrw9hkqJLrzS8GdGFy5Ko2VjD1VFw1xEqnQ/7neeP1uQoNQ6y8rJiAE7i
AuB/cmNLbEzmffhiMmTnDqm3sDCkvPx6GqVTo/Nl7dU92mSgeZrpxqKe2B9ClIj/XF+qlcFmByOS
ZkIlTn+LPJ1u12hXUSg9xHOUO4lp4Skc/OxhVMstz6T314JuzZ6ilgWSCHvZhaa/25smXQW/8Sxq
aCOyIOqAljtCg2CnOxqR3W2ONOcjpkMpr1yNa/76VFeWDzEjfIeQTiSrfn0LvjkOKDlOfkI51TP9
sP2gyhboC5Sjl+ujrH1QzjfBmjsQys18Nt6M4kRTgTlU0XphJsKTP2U/IeZmR9sAc3x9pJVTxrkm
oDCcahrOIrmlu9CH2mDXnhVP6k07OEFM/RpRZ/rPXXuDdKr8e7tq3oPccqqlaqzj0k2oLDBF0JEc
8NRaGR4Jz6gDWZN7J+Ddnq7PTpu3w2X+rFO9txmH7cKZW0RMWH0hmBjEjQx4ntnt7DdX0z2HpLOD
W2HcNmZd/Av/tf+JqYA4EgPVZ4Fc90YsW1lPNoxqEsd0UtylKQvI5kFUYsYwgOl9RoOWlqUTNcp5
zADZX5/zyoq63NI6ybTKzA39cu/YdpZabRS1XgTS607pS/OLX7UZjL6Guglyjli8HP52SAMYOfvI
4N8u5+JySFA7eZ5GceNhFYFCg2kd6cM2BxX58n3eQ0i/Ptz7M8hwFlk88siAlrTFLT/1FCZD6dRe
qIWth5AFjE7mujHK+zVjFBv3SxgpGMEuR0nBFRt+79deJN3pAdkc5yYNXMDVs2TL9Qkth2KlqCKz
UYE8WRQH5wm/Oe5KZaDA3yo00xFXvW0KvQG1ahenwIz+1srrdSiyFd2hnsK/F6Ga5guIsjpVPRxB
8jMJyzfog/3MzQo2vt9ylZYjLfahNupuksgCo4mw7E9961sHQ0GW4/qnmw/w2wM+j8KdA+GWAsf7
4kYXj5oGpE/zNDIRlFNN64XSq+2Rr9tHdBPiI+qO7j3eJ81xQKtw67At7yPG512OFJjKLxCutfie
wJr0qLFDHaPrIBhPQ1lH4slsMbm6QxgYgRhkm9o7odrq7xx1A7hxyIAASG2SZyTu1GfX4L7a11lc
AY1EHj8P90CCbUhFaG1B1G+kVh9iXzovoBfpZ2qhyP9MvJc/dyVvvpOPfKJyhxSk/8tKqY/vFDMM
vlB9LLIPDohbZxe3ttBwxkD3ae90vvUrbRNTv8FPJvllmzTx4WAq5r8oueq/aoTdPqK76fwj4W7h
aBPO2htJJ0qE8Sq7uQndsrWfqV8ihpIATeg+NUMa53cJ9P6nKTf75OR35fQbhb0a99QCAvhh7Nlq
0DQq8dzTcWVvo3Zc7IkYuXYa+gSlECwle30X0H/+lSZ+2B2LMZagUXC9vU/wdFD3MFJBGyhmMnQQ
PqX7TwIZ5gn8RB3+ZYL2uqI8/dhSluWSoV0exgS/bLylUPMUYGpuc8Vpz9HMH7m+b5dReh5F4/lO
eHE4hUsLMnTWLCPisvDyxERaIINgHKlTj8VP5O5NnHr+0nRpHg+aCRFNYNTmvnolvQkx7aSQ3PqK
6tHnVbs9uP/4W13bSAVen9dKKMNEfX58MRBN6sWp7wBzjUpuCWhJLZB+H7k75K8kdXnIU+hSbAy3
EmQokAlt9qudH1+LyGkWFbQAKCVUQUzYZVUcf8AZz94ow732ZBZRhsCMZD0HFW/CpTWwkFZMbQSQ
JWGgcV+iIg+pVxlF81yVChA/B8O9iBJZEJ5yoxkxJqmEIIOaEDAFntyJvYILSniSTmtHp8BV6zPh
Smv2NTmuT5k05OS23JSoCtCefSrqXCoHtI+sxwkoFpW4VNGNk9Unkfsdzeyx+RGWogNeD1FE0OPE
g+Z28FHDQddpIoZgoKRCDQDQO26kVGsL7HAq2Lyqazvq/OdvNtIQCCSCEJT1QtWJvQki6S5W0oIy
DYf8+l5aOSNUwU3dws/OUClBXQ4VxwiQIPU/eeoQdl9tzIU8eIb9oTXa8t9h7P7ScpsjolNaJisV
APt0Y5FWOHXf5pPKcDgnIgE1Bdkf7D6dLwEmInt0icVHNFmw/86wkrk+UW0+FYv9RXZI1kbhnFtk
GQ2yNIibqgJNR6k+MO/K3Ii+AW9xP3WKY87utw5yg2EbfKQPXz33aPXfQtuwniu/EF972WUfOyrA
x+u/amWlaU5QbqDux8tuWXvOBk0LosSYeNU15hmTwOYWvZbiCwDJeOMDrA9FyCUN4pgtb1HXmJCf
UCxWWqrIeRY1CCwzyu8LBdDQfzErQYYsTJuU1VlsqqwTVYxroIq7aAUdDf1yeUiVMPyElIB8vD6W
vjovisC8iXnvIBZzuYOtgDmpsNS9QhlECUE8Mn7WLmYMnrQrp77BNNR2ThjmJNGxr5MQinIFkh2c
1GB+6+E+5x8BkCcChecIZoJfGL1zKDFOwmYOjnByaqBuquei6uIvGTpFs9qFP/t1AyNrgMYLVMQB
1U5fYtQAARmMpgUQDPiJ8UMGcCr3kAzkr0lOE9Rvhx7/ATh89Tz2sY1SqlMNwGxbVKnuEMDQMfG4
/nlWzreusd5koxSwuWovv0418sSOG2fyQMNMyUtg2uqXAejMfZuicvVLiFHZStdWzplmGyp1Vh1h
9mUlO1SyKNCSfPK0vrTRlkAMFcwnHkVtQNchDbas1JfFszmkvPaFCWAmldPF+jedUtpVIkcvCQNx
GARs364EPAgYKQMnHfxSXd36y7fm65gGRRK+LPrgy7qZG4JizgKT+ym3i09AoeAxA4C/Kfo0+n8O
tbh9ZQFaI0CtxpvYaNExxzbjKUtAwu2UVBXjxnZZSfV5OesUA+n6ORS1LrcLRPw2dyo+5ojK7i3o
nPFk5DSvoslu9/QtspeZRHIOprJ84cyIz9d369pZFjYPTgiWhMVlDjAjUsuempNnQr57GBDJvJFk
+zdzOWMjWVt5VOgCMpRGpQWtDHVxE0lkdGNlzBkKcOy+ymywd+6IPO2Qu2dj0NrfXdiAaKmtIt/I
freGXhRM4qZGZCF3BzQyBH3BoKjOsIM1WMoJeno9GSqucsEuBwO/MfLrg3p5CercvBw7i7DnLuqv
lVl2AE+S0XO7ui5IeaTfAecdo+6A1HXs7KPWN6pDn4GTROoa9NwOYThH26nQX8K9kxsB4uyoAkhU
GAzzxUSLG1/w1oShCUdE+4L0oRvctz36Vse/3xu0ibglBWGM7sPl1szCzNdGlPy8KnXSU+8q9gHx
jJQ0W3U2TsFa0DTnGhIJL8JGywKo2iFTbvTT5HV1NZ6CImzOWD4VBzUYpw8I5Iw316e2FsLmzjfG
tAxImXAxNQpMQYCAsde5vitORqu392C6/OCx0wvheJk/66poSSM/XR94ZScaNAANarzW6ym4HLjE
iiPspNJ7gDabfzju9k9YcMlv+uVw2EMdlT3gjhoC4U3YUW26Pvocuhab0aDyitAC29HAvflydIQY
9c5HVd8LMswoEFJm9jtIsuF/cQlSiaHtbZiuzoW8iKF1QO1/qJnmaNg+N7QGZl1yAk6mMgyfO9Xd
+Kwr6zmLOFE/cudUV1tMzEViF/ZfNngGYhshAh+qpsBGyLB7Rew2wSchnKYPcTPGP69/0ZX4iTAd
gmEG3UDgKIugNvVxY6kmDVWBTjv+GlY0ukc8j/Tu2AlTbLRvV46JYaCtTM5FBOW6uFw/Aw2ksYLN
5lVyapGWkiirGpEihoMtJ+RiLBTgN4LA2oY1VRhJgicmldDFkE4RBlIPqwkYGDql9zKZOdpWmFjg
TLOfKI/e27mtD/vckf7GhbE2W2AimIk4hmWTsV/OdojzxkLCYOAZTFzco/WeUhRKwv4H9IM4PTVt
G1Wn6+u5ch0buJLoqmbTJ+dSvBwTmbtcbXi4emSg1Zlolx4zCRKzdozYwwbYOFt4jR3yOlamXdlV
9cYKr+0ny7WAB5A8UvFdzJmzm5G2a8xZ5k8O/k8eLhX/TFjnbETAV6jBMhbwVuAJStSlc7EIgUle
QaapqpGiIiRlCI0YcH6CZqLkB4SZaH0h2uVQxcOjJ/9RNVV+BojnvKhZroM0hc36D4eusm4jsEnS
g73glxsFitei/vIncv1Q6qRFC45mfmC+eZUrQsOLEfVNT+PuSW/8LmvLO0DvwW2L0xK08a6vdVhO
WnxnY2mK6laQT9+ppBf4vA4J7CLoC/mNakdQLmy71n43Krh6NKqFjl3MJGy5R9lNyW/QTYLlw4sQ
0zQ/G2HcxK4b2/9YSoNcMOLaqrjjOZeOZ6epsK/G7T3pUYrNbPSXSzmWhyhKSqwMJFH7QzeO8T8D
ZcYnIwqCP6K0Mnnw+9kwtmOrA40F3wp/oOvqWz3AH/aQKdaY4zXUi1tdbbL8+/VdvRL3gfZTSjLE
3Hp2F4cYRJe03WyYPCOE+SxaiQZ+A4f/+ijm/Ncs1gtlQuCTvPdtG2j55XoRQWK/SCmO0xRI6hvZ
wd5BxKTFBpdSqjoiM2qJhwnvvM9uHCIIWhjO+BWSO04mwBB8uJeO41vHYJocB8ZziQcVqnA9xJBe
NuGunKoh2o1uX2sHUM5lfWx6JA73Dc5g1o2TFMOsFjDBfAt0X/uTuagrQVgKRhuLxdL+rJW4he0m
MPoPfquZfxJbU8KTOUCp9XTqts9FgBvbrsOlgc3dtJ/dHmDVyaViBb1FmgrO9fWIyGpnY00Cm8VK
PIQ0oNqadNw8C2nS/k8RQtzwaEjhOIWykZkfaohU/l5D53rAvCWDXLwPqtAyN8KltvL55yhpzy/P
uRm5yHJTZJfRJwlMShttJH5xk5T9vy3KWl+RNAibR9VoDP2+ykJ3OMOrQWO5HZDgzSnYhnsqnOMf
GzJGdtjYFe83BZhGdgXteheU2uIQOxrCsWmlGZ5ewC7ZBab2hfKL8Yhf57DxmFm5MBhqhjbxEqZJ
uNjmqlvnfVGa+NEqtNkQT5QV4lWxjS93IOFrf6KlF25UQ1YyD+pbFNY5t+R0S+RmMEUiwi5DR4Ul
s6wzd5IbnXqBb9M3q3dKmEgRzn3cmMHw+/qHXR15vhupFYPlWlaJw2akpz9pupfpyCjoEIVuagsH
DYwLsq8wJvpTppZP18dcyQYcDcQ92SNULQ705Ql3KHV1Mg8NgCQ2kG9UxkSz752sf6wrl8S96igl
BlNyhwpBsMUxWIlijglAFlwxdwGIicvBeSIhe4FdKUBwBO+hGKJdhy3B1q3zfr/yNSk00H+jubCE
BvUR1kMo11pe0po91q42LvWhFm8c1pV7HhAe1TrKzQDBlzW0WJqub5AlewPuEQcXIT2cCqVy1Asa
9tfXbD72i6g8MyUAC9CV4SKdP+ubW9RGCwqJ5Mbi3V2M7gkVArc7KajSRR+b2nCVnTZG9lmz0NGD
F28j0oU4X+xv5Rvz1lj+DJfNyqd1ISUvezUQcKDw47Pu1Z2NzISVmR8MR0bHSDGnsz3a3A5GJr8Z
bacfQsWJD5Pe6RtruxIgZqgZp9SmBs+VcvkpLMhHyMrFtmfCN/yaxqbEqUDzT4XTm1/HBhuHjSvx
9UAsZs1+JRqZYDV0yuGXIzpNapWw/Kz5IZQ/q7kJT27K4Wq7ZnmgkYz55ojHVdIPyC0HUY/D6mRv
RODVWfPmew3DKs/ey9+QjOo4hKlqo87rGqcEev4eyyvE6sATHQrdjrdqHisHFRQRQAMKoYbuLF/z
KGCkVuy3tgfZMXZQCnKTY4Ww2kE6+BPZpTF71zvRJxBPdD8dtdm7Np2h0YzrXUdz4EA32bmJEKN6
uX4UXq/A5XLMiHPyK1IUcsrLT4EQeAGqy7G8Hg8YZY/Gh/nAZjGNvVEJ95lrM/5DaRnPcY14Vu7m
/BGz0LrPLXjfdOJ2vRXY5QkygFLc4KLUa/iXB3Fy6pwWyi8an7VzCFwW/bHPpGgPHC7NfsxR5VI+
jtNEr5469azKAvAM2isQiX5vT5bjIaePX04ZJ/ovOtCt+HV96iu3BeGGwEbYRntpSVUyEW7LIjWy
PDXRgiMZwg/HleLr0Bs/O+THb5te6hsxbm0bvB1y8TbWClw8elUxideO8YmPjIVp2wUbu01f2968
v3kvUVEBqLdIMLDagOTgkPaUddYqu9JW2vpU5EOJnROO5juJDRXcxJQs72PehA38zBKRtXsRt7n+
IVFl9x2p6vGMS5fffY9SxcC/RuSIkI2oRSGUBDoVgVl0CoJ93ffJJ9/qcWNLRGftuStnxRAlHV5o
dCo4uAZBY+Iuajb2wa9Ihw86ruUQrHEkwe2qjjX/gKmS6X9y/AEYZqHPheUA5lFwaHqkbXaNZRpb
qJWV24Zuo6AdoQPpZf0vt70btdrsEWV5E82vY2wFmCnGAitAN1M3gs1KhsBQlNSIdvie2PNqvblt
EjOByEid2+uCKPydwKLcOThqHrOgHu+h1g7nFuWTW5JYcyPWrm034MocHFIEF4DoYuSsqtx4nCyv
mZCYzE3R7Y0h2mrfrn1KOBC0iFVgDgBEL0dB6nVMImbv9dOAtWqgZYTQWP+KKPaX6yd2bSRX8PCl
fEabbdkZwGsHRyk9IxGBILtLkqj4OVdr7yMJaOv6UGvBgXhNTR74LgWBRVhUcnRMy5L9kQ22fhuY
SvVsZZn4EFFh+iAGDBxsq95IJVenR8EOfB1UuHeXRBAPehJHfEhbD1r7qECLymjrdeURRaf4+/UJ
rg9mgB6kBg92av7zN7vSqN0qw+zL9KJcnw9jMTsiaPEZUTlj4wC8H0oDvUU/hVSLxvfrK+3NUCP5
PqbtBFpXpNMd70Wk8X1z+lxO4VbV/P2OZyhgKRzqOcmwFnsRhZmEECZMz0TOA/0FsokMadXT9W/3
jgkKZoNG+dy05VlF33cRPSKpqnh2JLoHPyzyf5ZzFXKnViHBCutzzbjvSr0HBpLEWKWGlpui0k+R
GTl+hEtR/HBKt964yFeqV0CIVehjGlOfu/mXCzpg2JBIsEVeXcRPVplMyNDECOZhUj3U985oy6MW
olpEUP+XBot7CI0wRhFL12k6KclBxHJ43vhOc4C5TC5A2hu44M0ZLrneIrucsgK907QQnpGObYKU
DdbTH6IcjRiAam7wlWvecM9DHhnqrkGRP95nrjopt1DFZHqb8V3jkxFl2J9u/LD3NyQsXtiFmqPy
EICtcvmxMO4D+jwWqKmFRdEhmueX8TEd+8q9H121/TkpbjLuuiZxij1qo6rcYwOGkdrOwKLuRWRy
UM8KUmT6gVd3WqJSIuVP4AXjxzLSut/Xf+3KpubVRZYKyB9morPYbSa+sbjt1jrd7Ez9nGCGO+xH
HZ3Rja8yr8ZitQTFKt7uPI141C7Shq6FF+iEqu6pfe5+T7sA0xBwxR91sgiklzBIytAe79HHGpoU
TS4u81zb6Ny/j7tYsM135XyZkJYu5qogRYCKVcUB5j8+8+sdBIwzgQQOVgYBasuje05B6m6kTGuf
eN4NOq8xms7LaBiViIw1cqJQNHUCd+csvoUrJjbO6EogJOPgzUmizfvHXBwHP0VYAt6S4dEfwZOG
WqD7q3XL4MkAtB9vBamVT8lzHS4PfB44WUu+ktpEce3D6vH0HvePAwfdyj/3SVm3d06uDFCYhtDN
9ulQts8dwsYNMnIqQvFgGSL5PYRT2h+kgkTdmd4K+oEq/M3qrop7Wz+OSo9omYa+7FZjemUl+NUk
E2Sv1MbE4mlGntgNOSLzXlFmpjcS554mGQcbTYXVUehqgGSnOgbd8fL8V72Tx2hR6x6pU3Dr8/7f
sRerh+sHd20FOE9UmSFBAPxerHc+SdvX+6on/PG0ecrRPBpQOxFWcoCjY6As2xA97nP64Bsjr8Q3
mqo2RQWuQSLGPP83V24+WYNjF9XghYpd3Ti4GSLAmccfhJIH3lhgbnl9pq/50CJ2zO8NkF3QuIDq
Lz5oo+PkHg1653UJ9j/3majAKOJ1QTcMGFn9yPfB8w33XTnrMge0zBHSM4+B2YTl7LoAxa0vQ6x4
oiyLtUOAUGnwcUAK4EsfTXQuWyNN7+20yjECScJSew4D7vXdABEeG/KEi+KnjhFR8r2kfvNTkaFW
nBMCXXNqEAuxT32aoL+ckUIGn1Kny6xdWGxznFcWnJckKYFDMQW7i3lZ3nx2OwSPZlRSenGsj599
BVX8CAx1BU5GitPARYTXkFb1n65//bXVBmBMg46OKy+7RdAM8wpdRAMqiAYX8TENsBMwMQjdwxx3
nsAYyI2L4v2LRuNdSa2AriAt+2VyDIm+JUuEkxENofnU51rzCz28cI/4CHq+tZx+Waz0LJacb+yz
lXM70+QBVMOpg4e2yFrNUjSlj/GN1xqI+VOhkDdmYA4317/na2hc7GaKnTBc5vAg1GXorCYn7qvS
guoZtSj/SNNXm7MVa8KzSsodbNgimWjEOIpySFHzmu7Mhj3xucWXN9l1re7L30OqWcWpxZO3fvRF
LYARFUr/ReDQbmz83pVtZxIvqSGiNQPUcfFV8OvBzruOaZHCOaHhb5WPY5riZtFJPWl3Ue2nXjHI
1D1c/05r4zrQtil/w6Ok2HC53ctYR38J1wxPKezynLYyejLqApvsLtE+cr036BzX0cv1QVc2O+0c
TESINsAxzEXq1nUD5gQzDVd3phLhURVrNKdzjkNbvPhYs3nXh1vZcURROnfkBeDqlx2UOk9Uo8Pd
1WuaFgUdu3PxNTHKdAsfsvamAA9FX5eYzT/Ly2IyK/q6+Lx6Jhj06dAHevTTrqAGIcxgmPI0hLXh
achid7T5k+izqoSGuOmMyvyA2JYx/rw+75W1tXlPYHfCBaJhjHu5toOfK8g0q43Hq7Aabh2jqahO
CnqYrSjuEtT6xFFLw+LvqwlzGAPiD6WVPre+uP+nJFEj2gwQczv09X0fn9E0CZpzR15wvD7FlXx3
prLagHbJNnk6XU5xdEegtVHZeMUUanszsLRdVavuXo0jPrde+jear8pTxFk6hZhPPl8ffiUbBA5E
okNzkh6AvtjIA2QeVEshng04oR8sF6D3ziAvqw9NV9Tqxj5eqbuDiAVzPuNF56xwcUPHEwyGSJTS
Q1Vn8g/CbtERy/EXeSx8zve+tDM/OlU2d9RRj1KDMmGsBV/VEPnujftj5QiT/YKxhCdJBrZUqskq
CTpeNtAk+wIAoAzbM8/DdudiSnXAeSLfKLuufelXMCk0bJqSS8Z3iIthqbux9NA/R/sAkTfMuYZ8
DL5jb9OIj9fXdeV2pKdLZ5eOM6iHJSQJZEaJImktIWa2ct8qGl4XplZ4bawpJ3tAeHugHPNUIaq2
EY/fj0ypCjYoSGuKvmhUXW5oKx5dwR+NHpropfF5FvRw/2CY1oY36N6DcwizGpKJ2aH5vTfA7hQb
P+B90Jh/AKhr3vsq745F1awKQkz6bGX0/MDJ1GeYDqK6D6hU31Bojx9AiDQfR4jB365/8ff7iboS
1zTNFSp17vIkRQ1dkynRJ2S0iUeqjV6siivgrkcH5zT2XMnXx3u/n+gZzqBB8P5zHWERONLEDqv5
M0ANavJjhCj90azVf2XX9vvrI6180LcjLftGgxB5hBGJ6kl86Y9ycFvctDp8DYoUi/gQJydzGKub
64O+v/KY3hwqCPvEpmVjRMYjkgIh0xM+aKc+0p3bbkjqjYC0Mgpfbu6aO1TSwGdcbtaq6KYRTjqe
NVUen2elkLtJzduNHbkS9maBHhaDe8wk1C/WSuZ2DILFZBhrGlDZrKPHdqyT73jm4MuqC6npdNhS
mh9Jw/0u6qq4aWTbb8x2pTzHI5CUUp/zlvewSCcpzShOIwcCaRRUgHJC52RkwviJGb31Gadz/Udp
mul9Xer1fRQFzqkJhNXv7NoMfwRdPvhHrAsde4cqurZx16+cH96o9CjgJVPWXPYJFCsSztAqsGl9
v9qXpihPg+sOd7laj3dql5sbu3pl6dHEIPxrJFS8FhdrYqVlZhU6dkVYTM6Gq1pyN2Yi2Ij6899y
mcS/NgqIh0hOccvMZ+vNY6yFYSBdnw2mpDp4Eyj//oDdR68/5BhPv9RVmN8ZgNE/oAoZfEYu2P91
/RytHF4XrB6gYnRcLIoalz9ABliLyZIlj0krnmobl9idNPT07IczdiuPLPd5LPz25fqwK9GJYbnh
MbkVKJwsMijqQbGQNcPidSEPDT5HuOWCLBow8zlfH2pt45CEoz9A9o8myPxT3nxiFYqVOrSCT8yj
Y+djGsxVp2g7pLDdBw2k+sZpXp3aK3WOCgOJzOJ+cYKyogpo2J7djViSBFZ163RG8alwEb+9PrW1
PcpJoDUITw16zWJq0K1FInhkerANALmlvfZgdv346foo77fInIDq9JopZIElXgRBf7RE1WmD45mN
ot7FcaDgiBjafEVZnim1FPtesGuvD/r+K8J/pDA/IxN5ciyh4dbkZFHS8VISuLwgGIfyPJm4CWyz
0za+4vpQ4CxmBoPxriCCyUDlq33teMWIezZadfouNMzxJov98HR9Vq8CcpfnfZ4W71BCLLfXEqgM
j7Ox66p1PATT5D1IYZt+Ne6dT41Q+G17vxkVEgNVimpXyAKxgkxNct1LckXvIb6ogYbTqjX9BMkK
Dx6QZKDvmiLWih2sJ5mh5z7lKFiTm6dHJ4nr21LSad/j4xXdV9Sh8PxJ2vq71RGMsDsInbY7gCKv
1CNYYfeXo0lEH3Br0x/cDMeZHdBypdjDOcYWUp9ydM/QLXY3gtD7fUwsYBR6B6DygVZdHlG8maIQ
41jHq0KQuRX4xvvSSKuNnPd9IGAUkl6eFmD+gYtcjmLjFDS2HQczzcxOPYJXC9KdDtMPDanYQWRm
nKUMry/42t5yUWrRKK3OxeJFnKutENcTPXY9MeAZgtth3Gh7G+f3vRmZ1UbB+P1lMrM75y4mDS2q
D4tYroBxrqAomZ6cZPEDIY8gPPcYbINb6kHEHYZBd/CHHnAdHdFk8g9aV2rZxhZfWUsgU8gSIR4y
13UXa5lOtlKCozHIBrXpGMVaBkgdcfnr35XOEqu1OEk8zZAsnQME4y2+bJ6NvaQZNAPT4rx/0Tv8
JH5MbZUOP220trM71QhFfwP130bIP6rx8vHxlMGSKUW//Gg0wq086hcJ/TX4AvGutEY5HRQu+eSm
KLLJ3OmaLKtdiv3uLE5dlvFd7Ka0gwMrKVu0LSG/HgA7t5XXsF27RwoOk8Bry+l+l4aP8kwYVRKf
l9CfFKy2NC3fydmc9oRxRZ7cBPhEd9CYR719VEKbchS0sXB4Bv+rfLGiGK35IA3a4M7sHOyaXb8P
/uC3ntgHo8QC4lC1EagWwwqb3dSj5L2f4jyKb1TVKh8AikXpcW6PTSgSRtZHA2RAiIyfzH8VVItO
hulrTw50vseaH3wnelcLD0EYqFyRdV83h2miKYHfTRxXHxAJMhHdwFPpRZOak+xD3H0HpiTFQy+1
Kf7WTJzfHaogEpURf7Rd3slZXf5w4tap/5Fp4QPQ7lI3vDNR4h4fJlWJX+Q4hv6hqpr+fzk7r924
kTZMXxEB5nBKNiV1S5YtOc8JYdkepmIs5qvfh95d4G+KEOE5M2YMVxcrfeEN1Q0WAt7toJdG99Mz
hvQjQvxFfmvbuK/cuVjiVh/UivzlZ4lfV8t8lTrG8NyW+Jx1i/4RrywUeOXYZyKsaRZVH7IGbYBA
nSw3/aFL+rsX6bZA2hU+jBFoRaujEm6Vg3fHNRelZ0glGEQt2NmhzFR3mDvlrTZfhoaOZwDVqlPe
i26wR2jKJSZtLp560Xe7zuxL1+k45CIMgrSJQb/6m2K1cvCFreXTJ7HUundy4dca76M0M+sQSmOR
Bw6mKO6XMXb68WFp+tH+YuNxU/2I85zYRHfa7s5odbYfhizO5JsZqvsPShdhrMP55epegEOZ9+2S
mtldXFQthVUJvdvHaUPRTsA27dS3UEWRNwiQg7YXbov+iZpZRv11kKkzfiUKkrovUIf4ETdGIu+r
tMRbL5YJAqETybB6NzdKPwUYnTCg1xnVe0q85Ky0Zx31Bss3FYF0ux+epgL+1omFKNtTB5YgxdDB
1sws7NoI552sW8RFrYpiCRYi938wrY5wqcCaGiKU6OYnrGlxrXbBuL54eKEY/NGe3lVFPsNnQUOi
D3KAUi9R1NoNvvFFVt+Xrjf98qSTFiGVVpadZtVk3NeJYylnp4MC6YssTdKbxabYEQp812xeMwuj
aygBugjk4HZaYGAL+tJaAN5CVG9Aj0U4z6lBQfRbnGK9VdNTOSlpcacVvVYAS4+ww0prL/tSTVV/
b+OUjOuXG4kn1YIrG7oZhKcLeOhhvtSelsobZ3GiMwlxPr4nIkjf4eWnVrditLs2KOaSg8V7AJRm
SuYiflC1bjTuhFDHjwJR0Z8ISnX4JwsE/YPFsvvkNI7Dak5ZKxkq6nbb5wQNiO7f4ue1vJtbt7nn
q/HRwWsh49Mgv1P4s6uWWrhkHvbpYDzt/sukdq3zy1DV3g5d2WOhS5IetRQXdQohs1WudtQkLRDF
qR/8KuvB1n5Oujp8mdKu/KAJXftsQfyNb9NEpOdxkoV2mivsgu+bvmnbW/4J4zy4lGD9qrUAnaCG
eVTF2nldwbWsETAYF571zYs+4pHqtalnncvVnbrLRYoBRgr0c2mEfqTutL6emweHug3IJ4eKoAsU
9Tp8yLCp6WIVHLvCLRf03jR/G5Y1fnPB6H0wyZMbWFeO+pAa3aFSxM6rClLIXjt2VN8RFb0e3FCH
2MhtAMmNo8tTPNt50M3WUXi6NwrlFN5vHeF68N7XoxRDEdE2zdyz20sR4mVt3NHeOgK27K0a4jVk
RgQrFOE2EULlqZEdT2TyKVTlYOqcHNOBEp+lZh4P0uvdCa1NZhJn5rSF/aWTU1YANt2zLWQS5mY2
nCjZTweN7N0J/c8om1IB8UfWmGbOZ9PTBcREXdzEUzR8yjAYOr8d96wrsN2EZA4k6jT9Va7Q6xWa
80QzFit2z7PS5u8GkTTc4JocXryGXiOsy6Pa1N6Aa2eJIuKqDrVlJ0VLhykZwhlw0LCiscQy3qgj
DpLQr6awxVTpw9sT3FuxNUCns8nWotBzPcFCbafBHEfnnPMZHxd8tgMwP+7BvthJaVHyQQYRkqK3
do6uR/GEsdqyIM1G3OR9r7D69jDy1IJ+AYfnpoN2h5fU8B+SASqy1EqR+0DEWd2M6hKYiBYY+VlM
GH6ktQLMYY5xkPMSN3z7M+4s2yoWDRB1nR06ztcT5AYDHlWqHlihsfL8UcnzfxVDmR6h7annunet
A0zUTg2T8ugf4cCVoU51/3rEKW74iEYRnYlZETbAzPUX+DTjK6+q92kCdnYq845X2oSZiSle8y2b
m6y+eXvaf4QvNufDAcRprEwB20DF6PpXZMiYxovXKMT00vqZWG7Jg6cg6zJoGEb6+Ug/zXdcqf5W
FSf/kEHmxAfJm9P3Kn6VP3RtsZZPRZJnkW+DJ0rI2KxleqzSoiqwE5szGcA3SVeX9KHDzCNWUu2m
6zQnwuInU7Gc6WOPtxx/8iUcIGM9SLhB6OT0AglfaQsspRJ7dvHjntMxf+AEI20xIEtn3dVxrH0C
8eaNd5qSoQsh4sF4lqOMviKukT53bSn0U57iyhCSLSTd7QyP62lBRAZPnnE1ke4opyy+mBsT59J8
NakdUnP6aOfQgYO8NtUJ5+1ee49JgY3DlVWI56FMCvuE8Wb5aeD5wiTQrYn2ukjB5MhKgX4F7VS0
YI+azpGnYvDqIuhwLrP9LtYwKLNIe557VRsQ76sT3KySfmpIV6qpfLKqBJMf5Pvxn3ZLMekfygyd
EGCdBp6bWe7Ol9Lumn8Lq9NxmweEWc9enIVj3Bf/IHyXe/5ExCYDFU7oC1w541NbpMULLZToe9/G
7U9XpPp8yfps+QxYHh81l6m2CAf07gNUMPhJmaOIGxymYIdEK10Z88WV8yvguJifC8Wxk4M7eicN
X6GBdP1J/GnpbdJwWOIVanZVfKns2qlOhZON90s2T0iHIKjwJaGn4GGfluRJ4OlljIagVtbpQeFh
J1pBJmOVtV075HDVrg+CaSEum0yegrfSkp4nAAkfKowUgyGd27s0gS5GxC95eLEcfPsM7lw9jLxC
tvFTAyC+eQ2dpIBrjmrkudPUZfY9VSlmsKfK/G+5RAQTiZ1UB/WjncYFo1Ff4Z0CKkRL83q2apdS
JlBN5WwtJsUN2sR+b1v1ba7hv6rm8t0yq1jpafEXT5IdOR1yddqQKUHURk8gnv6JrOzvEeWUe6hb
IFNO6od26/VvmntXGlrfKzBo06+9TBH7VSyhhqZZpgeP5k4AAr4FahSFEL75tnfcYJUMvlknAGna
/on6hvLoDEt9TnGKPXhYdt5nJDNsi6oLARxaB9ezyidaVdjPueeO3PAuxyP0cc6w2np7D+2NApFz
rQDTHOAJux6FazbOqCtAr5oRVVCcYXgndJhob4+ys1NdnghgQVTPPdD416PYGF+V1ei42DFpyre6
MNR3tCUw9Vz9vpLTVLnVcDDk3kpxNsC/0cJaZfOvh3STUWtShyFHqS2nfCimk9mPPw11zA9uof2R
aECs0uDrSl2PpEB0KkWpUkA3pQhyNBVuSV7ToINJdvf2d9xdLVhK/3+ozU43bUXYdsJqOXhoryaZ
WLHW0d93fMlJOMSE8tCFAAtfT6gvGzfHBtDjKcfvXlJx/SUVJ3v567kADsXC5M8NBr5nM0rluEJp
E+8cy6EIDTS2brSqKsO3R9lZHEIzcNzoqkN934bxnbpERSFb54yEbf8pHzOqk7ohJ58yXhMfPAV7
g4FVIWsEbUGLYzMlPRrAU3ekJwCMohPsWfCAcpjQocLx/O15rf/UJvyCgY2bAFEukN4ttiK2S54c
fabETulWCTDspEAX5W6GOig6BmVYkttgNIA156NGG+Pp7eF3DjTZMcB1nc4XCd/mdCUGqkXFQqcK
e+rCV2YFj88xqU1YbfX8CRmF+GDn7+QR7EWatPBmibK3FfdFUIbPKAmfE1gkqt9bdmuG8dSV7xUB
FAxkuPoohzb6Dyk0lQCTWj/xMgnMJtheENhJ+zVLAmW4XNZJuzer5dN7Cs6mfnBn7RxvUiU4HWBl
gFtsuYGSqyNanMoBHBTbYWt4xaNb6OJglNe7FLFAvuBazWfltkdiMHqsEqWMzh7F1jvqqtLvZVK9
n5xDN4+dcIHkS0P/iW+HHtP2RBC4adTIkuhcNvTMTuQSc3JaO3ApAZHhfiYqa8cAG1h7PMmukFNQ
FXiaA6k0S0xuR9E3qd/UCGGelKRJvqrWgofq23v59dZafyMvOuhwepJbHoZTVEpuN6lyLsZpBkeT
OYTWTQ1yKshU2ZmBPsdtSmbXGunB7fT6FDO0iayuC5OHiu7mwpjcChcNVYvOad9bRYAV9jygmgMW
zVdiWd0Po2p8rXRDRCcy58PHf2/mKx5mfZWpQm07SDo6cvOQkUkmEFEQcHGHU9pJ8zRkpnJalDT+
ZNbTEaVjJ38lZF2JYIhUMOft927bpgGUUEVn1cApfTC7QvUh9tq3c4+Laa91amhpmRbotTt+wJkY
40hzrJ/fXvS9QwCSFTNOjjeyg5tzzaoMUnqtck6m0Qhmb0LCXHRlqJeOdXDeXp/qNUSn0gd0ABzG
Fk/j5NKOq7FS6ExiQGFmpCeOXhj/YSvxErCP6bxyjvTr5xR/zb4uS3f9qtl8o2oCg8auzMIpR7ym
xxjlJPLROKUO6q5vf8q9XUSNhUoZKmSrs+H1yEkPoCFazOiMxqlNumV7QY9S020spgVHA4UrGoLR
0Vu791VhqrJrKZixhzdpV4ZSTYHvrYdRUOpqYZUga35Xqk0vD16eHZlmE+VPQiFwyEAJtvsVBzlT
s6zOOy+od6zJfJHr/6B1FTfP1rDYxU1Z9OVXp+uMz0uL6XbAQa3ScEHpOwmXtIjPA+SlJ6OS5RF2
Y0fSiN9mgFamBgWkaAvjtXJ3EWpbAyoSVl7cDGOef1TtTHd9uzeaL0abVOMNlgHlP6rixaaPJnv5
ZKSO3p7G3smWoFFqLT/Y8K/Tckq06NJRD7NIyreVTJmvCgOt45yzVH2e++KhAsRzm3rSusyxJsIy
qX/1rr6cYtGIb3+9GckDgSCtMCvYN5ttYZd6giYs9cZYs9/1ZX7KkzagASMeRZXQ7hu8+WB/7Nwk
qBiYFg824DVq+tfbv+qRuojzxqPWaE0nWlooG1pe/JLNo3mQaezseYZagfBcnoAHN+F/X88QXhDe
OKdOgRaN0vYnOC/dwfLtTgipiP/3MGxVyvLUIDamLnemPRnT6XVyjOn1CrPm0SDBeXu99gaDO0nS
TqvFRoTt+ushaaOb0URCHduUC+i5lydkJizf1qOjJHTv4QESDPxofWvJWjZ7w4zT1JUKB7kp1L5A
fo1f5UcTpgw+7lVTFah2qkXsETf+2M29/Rub7fjr7PXZ57cn/Tp65sZwKRSsSQkogU0RhSzFJczj
h6iuspxcJNnCxeiaU+UMIoC/c6ShvLdvUHIFHrOeDPCm1x8ZKp6uzWv63UtrfLfCBRF2T4+QInuz
sl0AP4C9AZbrm4MwDwo9BTKjczx7dnqxYq36WKQGN79aO1Ef0h76e+g1NCegcuDreVtRbrme2Ihf
pNRjHgFnNH7rqmwf6mKJ3lGoFUcst72NissRmTEFGWL0zSs3K0XvjezW81SrYzjoyLC3lKwDNUFX
7O3tsTMUYC/Q0OiHrTy+zfZQF8BZxmwb58QB1B0uI10UKqqW8m+dyLwI3x5th2pEn2RNkinpQfTe
xidDiu2gQgfnnPPIm0FUxOI7LqnCQoQka6snox0XtMzjFimIwRvV4ZTnepsFtYTSF1K5KeyDS2Fn
v7orf3EVxVtx0pt7DuObJi9i+NfCVNqvixp/naxSeX573juDUEfh3SQW5QHdimeqSWRoOEzbZ63W
Y4RqqvSszCizvT3K60OxwqhhYoLhoZC3JTDLqNF6MydP792qflLs3pvxAEttX2uW7Ec6x+bBt1tT
huvCAAOi8UvPkoaxsT2FOWp+jtSQ8ILMFD11tlnAecjkV/AY1GaT4RvyjmXgZZY86PTtzhR9mbWO
uPaB1zDxf9C/Uos6I1MH0LjgG24BeNZ0pAw70CEd0s40jhjtr9fvT+WfqIdQY5XUuR5vzj0bpGYD
hD4apttqirS7dhidv37dqSuvhhG6yqzYKdej9DoCggbgg3Mb0zmYVSN+KNvlxdOH6u+/H3NZ9TrY
9BCy1oX9n+9nOv2Q6yPoabSn9Ue990CEdBIR1VbRbhYVsOHbO/N12L7WfRF6o85A03lryNc6Q5bY
mUFlYxUPzuy0DSfo9sGgRNMFVrKHQEiX/YfPiWItWTYGxtSbNy8RAFtPX2RNY7b17FNa4b1AU7UO
Vy+Kz2/Pb2d/rJ6wLB9nDyblZiiwkT2IiCm6m+w0eRrk2J7dWhuPLJ3WDbA5bwzD2wrVCuDDNjuY
jc6ubeRU7yrXVOpA0bTqhAok8ABVz496AruDkU0CdweUQPnteo+g92tyMxbR3aza4lb2NdU+u4nu
Eq05YmX8AUhfTczARBEAtUaXl/rNloGq4Z3mFnabXJTZBSucoE7ghGqfo2HTzmb3cy7qcTpV6Inb
vtoK7AF6qyt/lIuXlWHsWCVeItPUfC2tqvg9liRxN/3SzxX1DVG9JARB1FrA0UaBafWOCLCMgpsw
Ga7ivDdi1kz34xjrW18smen4qymMCKqyQkS00JFBOi19HkcnoDzzV6OJmt/jnGco0oGDxRiiABDC
xT4j37qy+gIDHzb+51KOlEZ72lJBPUbNe0tZqK8VS4zCu1yM4it/AW+0pS2Hf5csbu/Ah1vaKSk9
DdP3sRdg3dQlf54WFwTgX27Y9YPD9+VYACkmmbte3IZCKwZSWozttHSCLl28u6FJjoA6r7YQwG9O
IHWIVYSY9uH1KDCepNWKSTmjUqo88+rRqCan+JLTiTl4il6dwD9DOQyzinjyBF4P5SZQ4S1rBCTY
yjQ0hla/X8piuvnbz8aEyL4A6kDsIja7HmURfW+jcUD3bxTeLXKCSlgC3T2Yy6vbEsmK/xs7ryIA
yBddj1IvXpsNrhWd6TbqYeR0AsSrsioklpTZM1fPTs3kLV/entvOYrETYPJTZucG23KS6clJe8Hz
+IJROEqYUnVuI+JvP0mGw+zo1fvNDClv0L2ghUHstfmOlTbrTaLSx470OUkYoh2joGti+2mquSXC
VPRiBNm9jByVxO4u2NXFz5meTc96OakfJ8voEtzQJqX3q0rP3JCDW74ASWiPGlS7n4VDgrHdyjXa
cjuwNe1ixTGU82gr/ZMCpuFboqJ53U5pE769An9y6utrkFwN8hSavrT3UJq4XngtzhXR2B7AUldJ
QWgk8ejxMBskGHMLVvguHyZ38WWUIn844yuk3MUgOro7XevcH0XqGcmTUcbKgIb5YH3D2wXEaILW
j3GXl3k7+3QlOyccVW7Q+wHpkjywEqtNnrRoyi1UMwo7Q6JR76xb4ipZclllI44n8eJ+9MxZZiGG
2dIILadvmpvEQFmMMrsKBEfVF5AYepy3w8+3P8rOwcYlkdotdqwwPLZ3iGJlmhU3c4RxmZlwzTbz
xYgaUPRvD7O3zCsnFHE/hnqlqzZIfbTKvozOjamUP3vLSN7VmphM304H+68hY2x/ByYKFyNNSRDk
m3UekDhQRxGdRTbkYK0X3bd0UTwAxBsO9tTrQsQ6lkHyv3YmbWdbx/GmaUglCcjZRQnVH21o70Uu
3HBWl+FBooB/q5S4ei0u8L/RFh5Q+v4o3FzDn+2+pgTBjCnDI++1Xgf/E26WbYH/eD5RSyJ/S/16
zq27tOA1wLezCXA2GELdFlowjLb1IIdDR5u9PURSycVGgdBlfa/HH7UFn+1eemerjJLLmNhLACv9
iCOzd23TtaPqsILU0Ny/HiWHE5C0euSdCQjE56nBD11Yifi+cm/vFGX80Y6OPHgq9rYtpCe4rJRB
qRhvA8/KSxZ8u6OzNS7Gbd0a6u0E+A2SWF3e/v0JQRyEz6db607aXE7SHBBnWzdt5Lb5Q0kAcV82
vXPT1sNRXrmzXmxXqPzYfxC6b8PpeS3SIQQRX5Aoll8aI16x7sVwoLz2KntdJdfIS8AXUY8gDbpe
L7uKk3kyEeEyBjf/N9aH8XYQDsZKhiMNqBhaYTi+YZXJbZHX0c3bX3NviqARiKxXuQbutuvBnVxx
3Y7e26XGPuoWupExohwAOfL09jh755/wDilRqg/AU7bWIjYmRrHsmGVVSjmEWuPIOohTaYigcUY4
K16hpdatBmusC+TcWAIuYFk8m3lbFgeX7M6zz4u/BjcAzlcA2/WkvW7JS9oY8WWBFhxCXrxbiiH0
0m66wy3kyDN8Z325W1cy8kqbIzS8Hm025tTUkzi9JEbdhEI43k3dzzYeMnb22Wj05qy7Rfutg0V3
cFR2bgIKPXB311YJ3e/NyFNeeagZtulF2ABRJ22wbjsh8k9Q7Y17sbT/wlOKDoo/u2O67CeE0MA/
b0U4G6/U+lHAc6K8TM+oWLRO8wvdGy1fFnFt344z/ovBlDWtcbCX1+lsrnc8CJGz5wGlzb+NvRep
pIj9Fsklc3rR3YohjwGGyti0nqtctu800x5fFD233hNK9voDgpb0hA72+RoUb3/Eyo7kUKOOSo/5
erXxTV/r8UV6MRvZK1+EZcDzFcAWUXGu2tHze2Qkl0DB8vYF8xfrc9/ViGuyfyRCAI0zfITMUxo+
NjLV+e3f9qfYv/1t7AP6RNQGwKata/c/799ipDXfjXDXc9tpvqRIaGh+ZVdO5wOhLNt7cIAw33BQ
srQnq65MJTByzqMvrbWNq5MhFn6uZ4USzFk+fYzixQR3DFpq8qde7S69Js3+NCJGVfk6pifFjdeT
JwdZXIo2iKfZfZcmPdn0bNfqAtktT3/mndmzERf7pegX49mq5hH4ZActyldlkmZhrk+ufYp7xZIn
Kdy0CrW+sfXTOHC4bwBsT1+q1ihMnu05vqsqa+z8ItXUf5o6jX4XdWQ/avaMhwveZPYnfHuMFxol
6L13pVd791EJhcqvx1pGN3O+DN/bJSkUP29S8HkiVrIxLHqULB+cuI5nvxoBRZw8XBM+T0mn5DcL
un/nORfqLzcqndFXzLZ7KZphLoKKMkIMXBtuos9+TbV3mdlMX7QWW4Eblx6udRqz2UgP9uDeOSB0
x/dl3YAYAF4vs9kDI6FOEV907IpOaws2zOo5ehSCpnFU2LhyKmV5SqepPeW0z/8+UqZhRwSyloC5
Bza3azQP1dh6RXwpzbbxXWW2HiIC/U9vb+adiAOJY0A99JJ4orex1OySmkKVYpSYFBgkGDxVRrkZ
m+XoGt0f6g/8lyHp9l9/T4qX0om8nOci172w6yfzyci08QSv8Cj12h8KY2CmRYyz7bjUcU98lcXx
JSvGDv8o1TwV5bL4/dAfdaz3XmTUmXj/qOThyLcFqLajSMoK38GzKHP7Hi5wGSqRYX0ylFI+TmmF
fJNakvIj33jTTRpSAkYkvry9iq+b+TQh2KTwwqjb06HcXJcN/l1pohFi9drsfKcFm8Z+3bT1e6mK
DHYpHp3F7ZSbZOddzvPxbtbGajlVsTF+r0xN8XzdxmL+4ATtPWLowVB9WFWA+UibFc+LxeGWji/c
osNLUg8T3AsRq5+dqJP36B1iFqGPo30Ql/zRFdpc0MSCFFWpfNAG2yr7YfE4oJOhpBe6QU2Bqp/X
vVQQKX5U06x+L/W+eR5mR5TPejZUsEkbtVd9+HoZnGfRKnhmdJ3zPFlu9nlB41T4hbMoP7DiG8qg
XHrtk1F7YNbTsmkGXzVGxQxgFmv9ybVBRZ1SpW5vhsrUEUjwZOc3XIrIPfSZ8xFVdppjRgPuHNBj
i0dpsiTyH/oqpbgv8Bj8Balx+AfknlOH+K794VYsTR/Ayk7gWcwie4aT0/xSsrQagwriCowOOKgW
bOkkM8IcLh30l3mufkhXqzQ/9eYGj67MKD54gICrb9K1qvsx8qTxMV6mPCxMucj7Rk7Zz4bO3e80
TsZfb2/PneN4tR6bAIr73p1zg905WvkPfUidcG6dJijNfLn765HWYInelY1VAY2s6x3XzyRzY5dm
l9kECmgNGCWV4+CcynSyPrw91Hr/bjYZHeu1lr72rQA7Xw9VygZhXKVLL0PlVffdgrqKXbVHQmg7
n46SK61jkkLgB9vWjgMu2J6NKbtQq++/mlGePpYe8nolbhkHIecftbztjHhy+HxkGKsuzvWM5sKG
fuUIcYHDWkch8AoFYT+3iqXvjG4/hY1FeQ+AmDPot9EEo/FSwPSBzjMk8VfRZNnkzyjF/oTEr1v+
YKZlHYJ8wRxM93rLF7LiNBgDeZovTSW+1ZQJx77Way2XDN5S39dylsM96E653MukjTqfoMrVgxTl
7l9uMaOJongpoKi+1f268tLHJkMEzl6i8VsUq+O/aaziiRo3kB/8BJXknyCdxfcS+584tGWvJo+W
Nct/utwynzsEgR8dEjaSw0W15wBTgebT25vkdYd8JXtQzAZnDYiV5Pf6m0LDQMDWirPLqHjNDxVb
x3+Q21y+WZWzfOjrbnw/tnXxQ2uGtL5L1WTEpmc0+joc4eD98/aP2bmOiWVwLltRb/St15j7f+LW
xALIPjQp+ArTah/dboFrj+EGsZ/thFaV6d88S9gHx2RvA8OtWW9iFSnBLZ9yxBCyK9MlucxdoV/g
yaFKGUf1ZdEW4/Qf5rc2XOkEEnhu43K0J/olZoKXLE2pKK7S3B9jrXT4o0ij78A7QBWa1ByNgwdn
7yogVwPCiOA7zN9NQtCpg9bpDh+2xEjtt6KN72jHOAfx4GswIVtpdROl+0INhRleL9+Mq3bnUGC/
6MZsfHRjZ9XHMgXy1F1koutRx+KDAl33Z1NG01kOtUBLROIsG47F2ARdp2baTbMMzX9Y4RUITPDD
LmerX/+uWIch0/YJqaqu5Y+j4oy3Y+R6D/mSH3VMdz40oCeuQo4NMODt9V5hW+UK9NYuk+4VP5xW
N26qrFcOqOI75wTxYzqlFHNXNODmzIIYb7zFM+NLo3NfTcZywkg8mNVsDqKcHK3H6epg6+6cEm9F
iiJYS2WDMO76G44TOwecKGG4JcTJtGP11tbG3LdR1vr7JxLpDzqzuCJgwbfVIyOwTzAe79PLaDv1
05JmyhwIYWrdzbIg5xW8fSbXTbl5U8AkrCq8VKwoAm4mlnd4b2hFxtFoyuqpIYP5KB13vseqU70k
ZLH3li1dJcijWjuCyO99VMrlq1ACcHHKVNcfNVaruXMaO7nUWeOFnsuqjZlHcWx2/8vGZAhYd5xP
HsDNlplzEGTDejYrRG7f26r7QwVRcgDz2Nv9a4ETnDSsaS7l6/lg+TIaC2/tRZNZeT8hVpqEiWG2
6u3ba7a3/1flM+qZVIhfVb6ljhVkFo+cstIYfTRel4uC6WUNf1mtAy/vhjRAH6L5D2eA1IV8YWWH
W9pmenaJXxtWatwjihl9aOuxCFwN3xbsU4+soLW9T0mQA5+JNjYHbvMUQgcyZGzX4gLddYpu9F42
2XtBh24OnamLzZNBKZlysW3K356O8BMNwqT9LEF+/VTjuP9Yig75oKK0UP8Zvdo5ymFe/0D0FldF
dJX2N5Wuzd7V0tSUczGLS00w5Fd9pIXY9dYHp3NvFNJFdqwBRJ2b9XpHuV5PjuDERHxjmZ4yZMHC
ucnr8O399PocrsEGzoAsK4WUrRVL3SeUeLoGdaHFFjfsbnHbtlp9zluoO28PtTchhDdghqwUEYoM
1xNqWjfT5ThmFwr/1qkWsg7bqjgSqXt9QGDh8fq4gMTXbHvTaijmri/iLssuaod8ma93zdIFhWGL
d30XG+TS9aS14QCE6Ahas1NtAKO35vqQ54BgbIuzrWw7dHTK7KK5lSVOaZ6YP7PWjjR/houU+6o3
o0OKlv7LIAXF0tUF6KceN3gqv/2l9xZ1ZZA7K4KW9ufmxoMnAKzU0NNLXXbZrcDBO9SrOg8qJ/cO
7r29z70Sx1fUMx99W2GpozkZFWNKLxNKVz7AXfuFdgZwZ2doP0IJ0gJ3kn8NSQYbQPmS24ii2AoD
u95JQ99pRkP18qIvunYnZ/hGauVpPshd5VRV09Ht9/qhXDkARDeg+LjitwvbZEmuyGhIL2qdlVEw
RHP8ieK+uJfzWDzYndqcTb3t1ROJ21GDbm8t+bhsK6a8BiDXc22BhM36yNilEB7MtQH1sGg0kSYT
ysG22TugLnkAZ4fdAXnteqhcaQjCC9YyQsktnNyyvqu8oju4cdbNdx118NyDtAbgsUKItrrAYjaW
VCx2ftEVyseiKG4jGhq+2qBUYx9KC5k7k1oFmVa6PSPCpLqelE1hCOWytLgAwjRoUM1Sd4NB79vp
VOM/A8hHW0xv9BNBEA4Qzsvv0f/DAzW2h+WXw65/KdGgGwhPegj0C2mxGYz4mv5sik4zfaWJYxyh
McmIH7wqTSAawMn5TcI7vbcQ6bMD+G7me9NL0udGs1EYbXSvLXy3KozptHSawEmx49yECOIZ8HeS
WJ9vATOUc8B3QrnfigZXoCEizRaNFK3oArddxUyFLMw0qGrV/LIYFYIlg2cBb8iqmYqWKVoXByiL
//z23fJHOmC7fuxjKt+0v1QEBq4/aIwbnmJBj7nEeq+bUJE1G+ps6XxIy9EUN+vw08mKJRxzd6Ae
5rdNrjwMBYCxNk1FUCp9U91ZRlG4gVN5zX2mxsWBmI6+c2qoza9B9EpT5R24/pFTzCcGXcGzFiPY
c7uAbALkZKQprkMdQpcPmjBiNWz6un8fR5PZBeyeoQrTvhaftHkRv/M27fR7W02rM/DvbhVrbE3M
Y9PMCe109rKTCsQeYqtQ6+osqCAqFw+ixxC47mp3FLlLPoVFZMv8omTZcARH2NvXxLNk0uSbALM3
4YFN3SKde5ZBKz3xySxMzzdQRzyQfN1706hcAyyEvUyvZVsimO0EAxaUD8+tnHTfTNTiVIg0PYPB
VR89mVW0+bryXaF0/akjfwkcpz9y8v5Ti95uORsT75U3QQ6/FZ5FI90o8nF2z0jXGGboxUNSn5pM
Nu2jnVZe7ysUavP73PPG7LboeP2Q8lTy9E5mU2v5XeeN3i14rGi+MYwRsc3CQWAnR7rb8i3q3e4D
vYi5/61qLHqgFza15IKO3Ge1t6S4k+6SoI0Zt9B4JmVQq+e6d4f6pury8aUQDtqnCDxq1TvXXbx3
9jLb5qlN7PZDZinZN7dWLG4ZYeYIIIlJ8su7Yp4DRTpj5iuoFnxHlthy7pbELMZn+Mz0IWdUH8vL
MIMPGmXa4xDKPptOwpu196qxYIrleDyABw/AztVMRxu4+kpfXmv016cGaxrVrLICsV1JSB3YgH1P
owb1UcllcyLsUp4OLpP1stisLCPCToG1vrrlbXZxVK1o3FaB/4/qgZ/ZQDPGvKhOad3TEeorEbiF
BK8ouQFVOn736HK1t4ac9YM4ZueJBzRF7Q3QEgiubXCKgmSR0T7gh8AcO41Nvjwq+tSFvCjWY9er
E2qdhXNjWUeFv52bioHJ5KDR07PeKqk5FEU9o173tuqVN5HM1ICM2LxZBQtvD7727ljeemfDKqWj
sIkLW2t2AD4P0Vln1HfI6OAQkrkArH1pLPRR7f/D2XnsyG20bfuICDCHLTsOJyhbljeEJPtlzmQx
HP1/lf7FN80hmpC8MAwJcDUrPuEORbZ8SBOBlKjTqHQDoXkNyedhVJZ/kNGOI270cJy/GCFEJp+X
x57h78/JHnV/427j8oZ6TLRFhmWvbu95wuJjlBoirtLmpywplsCYxuLh/nRshK4SEEu3ibIdJOfV
Q+YYVlHMREEgY3O0bCd9rv4H/aSVrfnBC6Yhc1w/teJkL876FeKsdj3Bj4GWGh1XAvTVOaMkN2qw
9JWHeuHEg7ukyWqlCK4hDFuYTwuqoB9ynS5TXWnq4xRGeusDpLQOEKfMF+okiK8qQnnnGZNyXtxB
/RTN3XgFfKL8bZjddIlzZU8O5xdScv2j6WLKjjvZIu3b28shzXEI9/D6e3CtVHzsq8KsTjZy6xnd
Lc+iu+COjgmHoK8RmbfE/GOykuk/7s/+I3rbdFnLbNawhI2N3jvZWmg1BAHI7x9DpxZfZ7BwdPWc
VDn3s6M/cH3H0dWt52i43l/2jUsOoT1eNAJdns915WnwFqfzYlDG3C75Q7oU8WWszeK/dJqyz0mh
aB/vj7dx6ChFkBrJBJte/mre4qyBRtIzHoyp/GcOqaQ5VGJo30dk3ntkg83BpHofPQSkH9aD9ZhO
4NdlKw/zNKRHqhRoUid6ekWVzzrf/66NQ8o4srZMcQ25kVViUiEFWCk130WLdjpoiz4cq9na6xts
rhawPbaIzc28VlR1LRXYSlwSO+aAOupmyU8mVYRLBODkGFf6HpJtawLprslqKL1pyD+3u1yBfdIi
hhw+TIU9HC0QLCdF6GQDXaXvRNKbQ6EJwxNCcqmvSf5mGDpTHslPS+b+ySqG/jPwju5Bt0W2s+c3
h0IQgwqPpESuMRdaP9IYGTIuHFBO/1lO9x2oUZaAl8vyP/mqV0OtblWktbV4ilKOFyIwZzpC/SGE
N/wlCpPf9p0gn/OQFOaVgNROA/Z2rRzanqOu2uFDigB57A+z0R70JpmuiI+InRnceCwoKsEqpV4t
2ylyhl/155S211PQGt5DkQ3RqTOX9CUuRHp0rOWfZoj/Mztt3HmuNxbtZsjVaz2Wi5VN1uI9aHYC
I6y09elTheaqIELt9prz8rSubncIniC3UXVFXm3dJms0on8Vn5qH2rXLFwU97ses6czHQkuBmkGR
gXClfHZEMX+dEBraib62PhWIE042MtVA/ON2dvnDpe+G0MVjUs0COx6o01WLfo5weN/ZnxsXivSw
hRrtgYV7oxw241+pdT0RZyWU/rgg1XkcjT48wFtLDuRyexYzW+OBusOCHKmktybEEIPDQZSIO2SD
SM9JPy7/jp31zUT0Pkhs4e0kbBszCYIRfUHUF4DEroOaREtKJW8lnCOO8ydeCfxw0Ru/IDe65wu0
ORTCXb8eUtLs9UmvEjiLNVEit/D4ZJTW/EJZwH4/uMaedsUGhgrSM8uGHoA86+vPsuwcswc75LEh
njojkw41J8myy0Sb/qJozkyeskCqhZz20hp1/1cxZuVB12rlMYqowdx/+ra+nN4VxC3CRuq8qy83
mrlQKloPDwtKuKcZ8tsVvrtyiqhL7gA/Nu4dKT8DopX3j9xsdceJloDbEfD6sICYn+quiq5aoqjn
donyU9tZ7yelSv+5/3kbLztjejQ4yBMIjldvoNoVOervs/KQdmV08uYy+0CJrN2p0WxO4qtRVpNY
q0VlCxd5T2GnCdm5Tuks9aQuWCLAB93/pK06Bo0aasUuEKS3WI8hzBezx/XiQQM29B09kvTUOIt3
NLE8nQ+9V+cnR0uWd1qTmc4hWQyAWk342+R2IDzyvacsL+EIazcboyWjTw3Cs3pW86C3nTzwIm9P
cnxzZuXxB26BJsq65KmoqROlRR0F2IJh6po32EFYcf/iecUf9HSYTg4B7RaDIrV+e3GP4PXSpgGi
6k4xAEfdK6+5KD7dX7zNM0AsxrmXUn1rOgz6A17rhtLCHf9Af3bm9mTZGd4qKarIIk+6w5DF3++P
uTWHNJJ0oMVQjelD3n4YWBVtctBLDsw56o6j0Cu/XpjNLIQr/AdD0cTQudpIzdcwsoqbM0cnjcQK
+t1hnrPikHdq8RCiFXe+P9RGlQN9QKqF6I9Qgl+DPsnu2kptSDzRhs0vw4CUuTMO2XlEWuJYDGP6
jWzS+tJH0x+UK38hjaQKoiPp0LfzOU5UXtAO5wKPa+9SIbZ1dJJh3kGHbN1cNPBlnV+CWtc90yyK
tdFyOeXAelEAaRX1IdP1PdzE1t7gMv4VLlGiWGvD6/oST5BL4VoLdQ4Wt81/eqVunGxn0v5g6xM8
gJWmF0iVbDVt2qy29PVz5SGqCvcoESp+YqvDpe5Lcc4y/PGKqkp32Fpb541mFzBsGUXwDtyulRT6
jVsVJI8SjgLlRg37HJwYTpmlfLDdGVg9NKI/OAQIH8iEnFsLZPBqTEowsY4VceBokfkpq9rkgMR5
+3N2lm+/fQYogQEdQkSYHG9dBCvSRau7FASRUqIxBAnCbB+NJNJe4Mh5WNNYUfHJ7s16ucCvHHfS
iI0NCslcSsfIxM9dV36ctG9G3KOiwJoAifpaqwKGQ7xW3ZnOzXGoatGMlmiitQSkWYV23HQWDPM2
q8GJWKNzHvGh/vH7c0miDJeXugbggVUNIC6QYlhMQaEwt5qAHilyUHOR+LQpwwA9//7gRfDskrze
S563PpCv45CT/pGurPaoXiuz3YVj+NAOhfgIDaeBFtHuPW+/rqVVWiRZ8xwCeOkAfVfDOINGl89D
BFFprSXykaFrKM47Zmyd0iFKQgm+1T9ydunftYs21ce2m0V7KfLFkrXrCQ8M+kG9d2T2gKXrWqkl
ZzvkeobAU+h7zdUNTCthqRS/dHWoFe66jh3ipOLMjdT+jKUCbNF2Q3fUlJhNoNTzQkFzLGvnVKRe
EfpwPkZ07MN4pGGyGINzMNrSqHdC2K2lAg/InY9vNJmz/PtXqXPlTpGVVlDtC1OdXzrFm4DaT3sx
+VaKwAHVSBFolpBHrq7Kqo+ivMtt7wEtkPrQLFZ5mPS2Dtxyqo6RDYHCyBUdgGARvdAPnnwvHsSD
2nsNFk3pntjX5kIQgIFRRH4WyMvqQhutQRFcNe5DriBgcixi8AKwvq2kOZb27NhXlIcG5BvVBl89
nRzlVKPN0p4N+vqunyn2mD7cP6wbz5a87pgfGDEArFbrwNVbtLOVhQ/ZnOTnlpbxk5FO2pk2QP8H
Sy69QBlEcvzXBfxiqUIkxRJOp6PGJ6tv0pMyNXv0Hrmi68PpEDBJhBSi1eti5zSXodE1eJXYGT39
uKmjq1C1DKxLGx7rJf35+/NHyV7SiWQAs853PfLoKq+kF5k9mQe1RQyiLgXuMyLLf/8FxkyV9J21
wnF3DdulNNEgSRUpSJcl4aUzulTxTbutn0S3WAaRaKwZfmbFe8IkGy8/lzi8Vi4s9DbXtgEV2qs9
HtZkSdy9l3ZQ2sB15ugxTF2cUFA8CKbO2LuzfpHL1usoo0KpH6UiYr06uXENrV2DPhxQ1kiNc1fR
YTgkMQKNNBVK0jFoqEMw4GJo+KkRtz+H1sVp1WmAbQgjDQlP1AxpYygeznztAe1n/gDfuDo0bTsP
JzfOxw/z4ingEtpsGn0tGaYUgMdQ1rivJCGWiwX42nOP7NHfGORm0aEVdvtN7SF2vO88ITDjBMd1
TevWdQ6Ciyw63N9c8iFZz4EMS6gqECIjpXV7STrc0ElT19SdlbhCxn5ysqdmrr1z46SUnzV62pe+
zc3vk1Unl/tjb13QVGzp8yPPxwWxGju34GuXWoNyuK4np6Ex+kuRhHsw6q3TSrWWZuevd2ldyagK
Ou3qyIutNGl+tdRWBc+Iz11YW1jeVEa2U1PcSvmJDf5vwNV919ZxPsSY5j10ToXLadIVB6NaonfR
BBSO//J8c8ZVKQez5+sh+l5OQrvk/tRufrQMwHiP6KqvaTuYKaKiAu2LK8rBb52Q9CKdXw+qMLvn
yKvKnTv+7QEGN8tYhNFE0YCsbrdRlQIJ8VLiFUh9y6HCufF5KZbx4KFvdKBHaLyoSyU+3v/Itw/L
7aCrpw7SGnAuOuMPca2NBw4ztE6YOwcx5Nn5/lAyoLw9JgzlyWeMtwXfgFXRyHZDWiYdaxorbfRh
Cr3kgItsf85axMP83O6qD1lE5c9TOvTa7HFP42XrUyWblPcTnd43+uLMLhiPfgC2vrTWp3hayid3
aOrloRdZpu68opuDQV5DVc9BNmOtUWTpI5QrRDGCuvbqwFms6qo44fSeCoG+s2+2htLlQ0p3iELO
Gvo3mdFspm0OjNP26mOfuphOQdE6dZn529LA5OUMgo+869KiXKvWqm1Zq1EP8RSnZeVx1pT8384Q
/dGZjenz/d3y9vTBZZaxO8UFKv1ro0QscJWZngeoP1JmpeO5sIwxOmfhmB093V1O94fbiPkYTx5z
EjvkTlw5y68i3bZL5yQaEclF19b9LNoy9KclBHerFNpJDMMM3d82zthAzEeMz7KnGluzw5Rpxk4d
5O1rguYrCHVAFFSU3lAe7HyMBYajIDnHPn3vVZZ3MGxSaiNVnIM5zZafNLiaNqWwPuzMgbxh1if0
9dDyhno1Bygc5ZYY5ixoFlXtAPF0dW+dVCvLnhcXbT6/xnJX+KAM4OcWWmsEA2lXHQx5qJ47Xuae
2WuMPW2xjdfgl7MVZwk9XHRMV4/chKBbJygrBDj7YqVXdvalV5bknIqJLLXI60dDdOmxF8Jl0dr4
klajuvPIb50ywjq+jfI68vnydns1N52p4ZHBHgmy3nIOYdmq37Rh6A82bnc767C19ZFv4/UjHdTZ
lLdDCTVqSC/h12T18hWlglI9uAi/HJWudj6VFEB27qrN+SWAYSR0piHArJoGRmyKhsgxDsJ0yM96
rJH4JnNh+IMW2sfKCM2T1fbpY6Vr8TuroWiLF1Hr3999W19NJCNRFgSwxJS3X41EvVt20ZggdJq6
/6htb78Tc1aeEeXpHk0iuD15sc0BKc5hVgBeiHm+HdDR0jTMPe5NzWVrWYWaf5wVvNOdUYmB8Lj2
Tqi29b7T1OMFlJn0G2WoKh4yo3ahbBUDQhDOOGJIV9LF98shncltRXhsU9PYeeA3v5JTKEGg1PnX
VZA4IvRPBfI+rSemb1Md936pxOnLaIU0alE4Ot9fxq1X3iND5eYCug3i6HZW9aYt1L504wCGGG6M
I0o3WiG+zXZoPXghHuTgrLMD1s+tX+bzv/cH39rJ8txQ3wUfpFprDxFLVFKoFfvBkB4VbpORhril
psGyvii9vZwL/LMCvdWdc4Qn9TO9A+NjKZbY2XmT5RFd3aTSdE9qbKLvDkLwdhbsxprifBqiIKfm
4efoF3zC2F7dCZM3R0GGA2gvjzJqI7ejuMywm7s0i+akMf6FRvqlKSfz6/05/UUlXH8LADVEvzVZ
kFzbmBgUPpqhTEhoE6pkvt2my4969LJ/NE9SKZMl6Z8Hta4prlEsCFQ3dv7mDOcZdpsT3UAIKK1J
6btnQZQ4XFp/9tiWPsaPBJqLPeGJmUHm7o9DKaTraIUN/N7zLrfdm48AyaVT7iQ8WIPKc9njTwqN
j7DNxjsoY7w8pVPcuZeqL9Lp3LbLGB5zW+//7oa6cY6KKtJHLczq71E/hE92lbvFkaig2jMM2Tig
aFiTZPwqFryJqUYI7nlpKWDMlGg8T01vnON5DP/V80r9MJXLnmr+1qZBTA0WHA8poODV1mTTOIpA
5jnQ4SwHlh6apT9AsXx/f9tsqB6AOORNkWohRDLrrBhhHSWmIBYFRZ7mrg+DI/4eh7b5pVv0JvOV
IkTKEJ5V9F0fHG16VmajuCIO1IrD0lAcejHmKnNOeiFzIAiB07fYscEJGHrpRscGDCNmtlbutmj4
iPlvJJacH61Ie/WiTdwAR9tNG1xPl6L4VLkhhrN+L2a3v44oK3inaqhwnLOgKrr+osIAPY+TabXX
uXfnxZ/NqnoE8udF/ii07FMYNr0SaCmU0L4r9G9qnA41Zdohai86CIp/HP532f/6GC4zeNw2ck5d
TfB0gmbRRJ92ZnZjK0sLQJPmkkTArt8tfcmqZe7hc6qzEaiNZ7+MXVde74+y8VrRUmR7yHsM/pTc
tq/iHeElFWRxGkl1WqmPbT02j3aZdEG+ZMULLJkvXhVqf98fcyPGgmIIYgJmGO/y+kXuRd3pWH+B
gExx3p0Ks3hoaA8fEfLa4zBvnTpU3RGhghgmxWxuPw9UZJo3C1Ciual+1p4rntU4mz/h++G9CyOv
HHbCx43xEDT7lWKAeqOBezveHLoRUJMC9EBozLqvGXONoVjpjlSuWg/SA7QgNf1yfz63BgV+Sesd
ujEXjJzvV2uIn3PezAOY8T5RtNMy6j+ceOl8e64Ra6yX34cP2lIUSMplIxRprXUwGifp4LXQvxja
aiQSj+RtTt3QMg9VYqQ7V/rGPWbKHiBrhxQVcdztx0WmUUdqI1EhVYOagIpHH5BCY+eJlYdp9W5A
2DYkSAISGm3E21EMExpvbdMvblWaLOepQ0/gL6c2s0dPqGaMXqLdP85eu1Snuq0i+3h/BTdOBHxU
CAbSywtt/tULj7us1aG0ojw0o9kcdadLL4MXjf64RMXvD4XKlimtP+nBIzF3+6V5N6cxumGgWhpR
nR1S3Oc8I346jOWc7Fxh+sbigQYDE0b1H2zYWlgdUqat6IuRBw5yzOVJhBoESXtRLeFblmhtPyHV
/NkOTvJPUhRDgbyImDLabrn5X5alzTN3b70cjRau3anOdKSfpyiWPpBJW/mQrikjQ/AGqeDB8dZ5
7/vuhyZ09V/DjewMol06fnJx29qznt76MPrTGDgQ4HN5yhT71ZEzp4EywqRkQZ14LUr4c30MsRnZ
uZy3RkFilv1I04x6hfz716PwPFlTRKJumUt+rUd3OXjGvBzvb76tUcDmUo0giuUdl2fj1SgYg0WJ
a4g8ACrYPyXQuA5d1U+/f46Brf7fKKubeGgYZtS7PEgsYBLGZMdn3W7UnVE2DhLXBOgxIlkUAH4J
F7z6FoD8kC9hpAR1oSqH0aCoRJeuOpugV3/7ygAHQQeNnjMq2dSSbqeNjvPUdUuaBVoYJe2BlKM9
hXbhfhSaXURHY7ScM7rAV8PJ4p1M/u1XMixyqlIVwIQ3u9oXHiGjrU5mFiylWWL3lKi+YYo5iJVh
3slw3l6MciikTHEskKCd1VAxAnAlqXkeGDGcuEvcpd1wbp3JjQ55CZ/8p+4IKLZmYYRBP81QOO9v
zs3xEVegREi9DpmF21lO2mykac0s97VVPprLGL2EXa/6bmfF1yKe0pei8dQzjLRuZ+TNSUZVhhab
PILrwLbXnR56qRx5UbXlUOOF8AMGgBX5rl7v7du3Z5A0mheIfJpohbfy9jPLsc6HDpn/ICHb9mFB
xk8IaAyX+5P5NtiDW0BxHko0WPw3kJPUKEe6wSWUW2TtShT0Jqs4QsvvKl+EDZdrE/fhs011Zq+z
tFF3ZWi5YxEA/iUEfPuBrRqVQ2dkRVDBmv4SVu30nOeprZ4KJKZ+xr0lPvRd6RxR3h8eMwNfv0NW
5lXu2y5eY3+wtDJdwXnWlfWL1Y0XAblOoYHnFEDrz01cOA+xFetHdGDjz78/49SdCCowyoAnt9q+
wJD1frDjIgC6niO85qkfZkjPvpfX3ecWC4uzA1ZypzW9UR6RjX2aIJIETvC7ep060VDgLaIiKEVV
n2c7QnJBs6b3o4ujyuDo/87N4F2ytkcYMcexmsLIXsd4a0NDnKPIR3FFOh7frneijCHUeCcLWqro
l6FxjUMK8Pd0f3o3v1Qq0OD+SfYJbuJ2GMV0I00NrSyYvDb/gO2q8HxVn7zUz7U61s7TPM5P4E7i
k2snReWXtT1+WXA43EMvv43BedqoATHjyC6Tb9/+kFAfe3OAqhNguJItfm044486gzbqN2jgnkot
2zvMWzNMTRMdL/yqkdtavT9UqrXG6tI8cCtleTHHxg5wNW53itSbB/f1MKu91A74Bw2EH4Fp5Ma7
lBw/QGvQ+D6h7/notWP7r8uz/jh2gBIO2RjajT9kicgOrS4gdt9f781vhl1OkZPY9c3GnqisRkUT
stydZ5UBlLQQ/dEkGrzj/YE2l5PmLDEEYMc3oM5YHbk+PZ690NSbs2X8a1rJD5zB9EPpoRh/f7CN
axnaiStjSYk4X1Nrhl6dIicz0iAbdT39nCkC0mHdQ+p/ymwnvGCbUD2o6jBd74+78ZEwA5ESkZcF
Skny718FS705m/S3LYTZuwHwtFjIGQ5hSsks0bPuUS8HsVMt2jqvPOSMRTRBB259M5GnizppKVPb
5Uhh3h+bUW+eXKVXulOBoeHHRdWFcY7qJUKfvohUJ+iQPurPxRj15uf73/8Lz3Cb9cGTJXpDiEca
TK5b1V1j9uDuujRoROl8mCoz/al4Bsw7QETiSpqSWJc8VpJn6nN1c/V6JzmREg9He+qSz90S05tC
n2QnuttaFvqCUO65vKEiyEPwalnQLdEz5iUJXJDezxCPq2OttwIQYBU9xc6wK4okj/CbaYAhABYB
ij94ptWA3OG0fNCvcY0B0684rI8imc2nlj76pXXs5tjEGcIms94dbLxvD7j7PmZKpH0jEv19Fh8w
S7p/0AjksqxR/WjnD6ZJWSqo4kxYx3wwleJsdd78V9O6yVEMZvfg1Vo07FwtG4EmeC6kg5DrQD7I
W12n0Yg1RFbQjYuisDiaS5kfW/esFScLz5sn0XvvjdTZc2SXM7ueeapFgC7xh6V8s0rGQUDVriM8
WoBqiGZJ3Tsv3lLt8ds2Ilmid/JvKkTsp3W9Lfb0wiO3Q9jTUiQYI2rPizaHx7nAhff+kdoaClgr
pXdIOqBkVpFVCVAHZVb0tbxlhNPV9O0ikJzywG8VAkPM+6NtnRS+SNqWAL4nD7vduI0ChbqLlTQo
1AnnuSTSkelM3au3JD8W8GLHPxjuV78JIzK8C9ZbJF0qM2n1NNC7onmgfe8ey9GADdzl2SkNrW4n
XN+aTBYOXVRaejgmrM5liUzKoCuMJ8YuDuIxXE49UjLHCiTvTiC1OZQkrxG5SC7NaiPm2jQrCerq
gVIQR9VLqZ+yqdO+9rhL7czi2z1PU4L3hoIX9xtM1ttF67rI89J6ygLE7AmJSZZPeg/F8/5abbw0
DGNiTwq+V9a5jNthYETYbHydYVq0GHDNzS5kYOap9iIX8QXDfY+oW3NxUPD0FW0yj7bZtjsPuwxy
b4+3/A0woAn8PVmQuP0NU9rjRzETBFvWwIbhFr9OQpmfUtb7MNbeZPnc55WPgRkGDXPq7JzGt3ea
HJ/mLCwpAOfr86H2kY3Cnku4hFpM6tt2+5i5XXuK6FseBhBNvqiX+UPvZMnOydxcZJC4lP0M5FrW
9bFe6wbU2Qtmv4j704La+qUrTeO3d60s60viLtuWCFju6lcvJTjZMmky1JumWAmB0mnqYWw15xh1
rfIHUyl5bfR5CTuBFt8OxYei8t/XDBX21XV0nP7cW1PtO+riQQib1DPo0PFs9R3Ob/e38tuzyVfC
4KMACKTuzS6KDCFKxbAIDyO7mUF+peHHBZGz7qi0Lajj+6NtrRwVD3qGUswBB5vbD52iOndwmU6D
EJMpw8fMxP3cuH23J4C4tTcBsyLu8f85n6txEofG/ZJUKQWBoRVoktXZF1foi0D0w50eadeS9vPz
8sjPTSPcSWu25pQXl+IqbZq3lG/LScKiKrM0aFW9CIpsmo69a+XXfjH2JvSX7/P6FiCQA6qgSXzG
uibpmCKve69Ig2VZmuyjXvQTXjZGtERHTUoSfmUdlOFqh0ITAdwTjGfGdNTnowHyzoCPgpKZn7hm
HYOZxAFgJpLXT5PVud01X5bu737Sa3xHhlogtDiHNoHzPCVXVRVG6C+zGRs799oGkQNbZpJ6hIkp
bjCFt5sEWzet6YRIgxhA1rsmqpsz3iTjQSnV+FwrRXxApKc9JCg9PLvWiGwUTJr/3D4G3qehPf/7
W5ZuP+rZ0Bgow+m3vybtkyGyLFRLAS32L9MilINTFM7OZbN1MOQlCrBVhhvrEh2at3HZuyAfiqwR
D5bTKlekyNy9QsLWzoQtZaPe5xGwrRGli3BFpdlIIdetZh9jNbEPXQ//08sjZ4fe/TZ8otoPMQwp
MXAf8DNu542bcoTmglBxvNT9MxrsGrbvlDYnNuJxMdz5T95kmtn8w7PMVK6ijCGbUPlD4Y/usqH+
QChpFqfeKYX5mGtOiYsoRfPGz/GFyn2vzCoEC4fSfadmPayo+3tma5rptUmlUKKQt2D+PokUd0Yx
PIZydHTNNgzi1HPOKTZ3O5+9ORR0J/p7jIhE3u00mwBRIJyBEa4ggoujlqud9jyiJ3bAaIVW8f0P
21pUcOyU3EDB8HCsDkOMjYnqoMwURL2kV4GPeoxS4ApeEpo/QXTuYYU3Ay0+jdq1TDKQ2L/9PL1G
s5vSHC414ajnPm4l+aPRm2Z9RcdzyQ5jRUEBAano81zGaXOqwza6ZlNt7NVsNuYZNJrFPvboF9jr
e7azXXs0EAOjjLJMh0JbcH8BhZBeRTk2v/9+UKmXtXRqfUhHrXayng8sNb4xAVhp/Wp7aXvyHCh6
mQal5f6Cbtw79IRJAiBlWKAKV0NFY2vGUBXZPtWiXoqiq8+hGu6RWzbgX9CJUAhxOZZSzGm1jMY8
QV2GjRHY6IKaPlZi0088oLR/wEa5L4ZWVvhAjKFePg6VqJFLNBp9+m4vnJoTcuD1l6q17ezLWKdj
BhGp0AVCo/pYX1PQj8JPSXRbH7uMTKJ/XOdkzjX2qvenamsHoE8ja6KSorFWOsaynOsOHedAsQ3M
fBtX8xFxzq6ZnVs7h3rjmCFIx0wR3bO916tSiMQQ+pjkQYWc9bOmDL17oBhaf0sGZTobZjhrOwd7
8+PIrGlYUP4knbg9Z3G/IPhREOzqljo/D53pXhol6qFZDN5O9L4Rm0mdfKxsiDnBXqwehnquFgE9
kD6RGyXvldJLH5Y2s6uLzFKfod5RlVvS5lzD1NzDB29td/qaCNcCSaKYvhobXSpwHgVjJ0iBnPDZ
ck+9lfQ7X7g1mdJWhsecixLoxe1kVobQwl7227ymaGwfDJSF+rCS/s9ezPRyf1dubRWSE9ArcMds
oqXbsTSkZVFV73Pc1Oz0lOhx/Tgp0cdaF9WxdNxxR15oaziTfJcuhOQWrJVYR/SL6hEsXlCCnTt2
vDN/RUOt4wgoskthWHstrq2pJM8m+kLVgSL2quRDo4d3CPHAIIqdj0vYDQ/8yRdPr/ZUAbd2hiz2
SBI7uhFrGCw5GYosALoCNRTho1aL5pRGxV7DefNzyBRpqlCQ47DdrhYY7WEwXWpK/Rw5B+yikUyq
PdNfcFT8cn9jyE22SgxkrwisAo8FsN3VlZuJCiBVnWeB2/bLWeFWpEcWu+9KZSkuXddlD3kTqjvN
wc1Z9Hi7KP1zS67PdgnYr2mijGukIUS2InIOta3/vf9lW3sQWDRPJC0DqUR5O4kThK9Wh3gbGJEA
plO3PirS8zmaRXNUtHJnHndGWzcBzabsALagsyyqxHqq8+J72mTZ+56Dd6hRvzzd/7itHUI9hTa2
lCoiB7r9OE+fIWeUURbMArLCACThoMRwWKOq1473h9r8MgxLABjpeECt73x8cxf0kdmMpqJ458TQ
86veRf0hSRP11MaTON8fb2tzwMynfggSlGL4at0MffGc0qXKgX9sfkanqQ5CKdJ8f5StCaQczTuF
AJL0BL6dwNrsqsIbKlTkXOGdLLi8p5my4DUa9PYP1oquBvVG/q29yThc6rP5aHMZRqmenKswiY2j
Mi3TCS1pUewMtrVayPawLYBGwtFdXfRVtDhtZBR5oMSqoAEdj4fEQSNaXWjdOVW3h1DZuj+o0ABh
wJKMMETO86vyF6gU6Cslj9jsFeWXtug7H1Xe5JzUnfpFxbDzpCfKHsJ1Y1DCRImmpeEuO2e3g7IP
izaTRWmKK11Q5agy+3lv94fZ7qODrRQ4wQ1t9/f9LbM5Kn0oqS9FDWxNflQcHRsSZ0mDrsSOMCFz
vuT0Y854zjiPSICUuC9V2u/vU8A/sCGo3PDP+imohbeIOm0ZdO6yl6Fc4o+plmTHQp/MHTDZxpEg
3+clIE3k7fnVhX+1lLoTm54I8bmbnFhzz6GdN++ijEP0UNmkNDspxcZG5T5BNAvqGUyJNZt8wtAk
N+KQPDzLnX+auAkvYmi6i5WMSufTbx13Hp2t5SPTJjVD8BAt0NWjyiQupRDYMMKtUw5Jgp2KbiIe
bMS6OJcg6Q+mio/g/T0jA4/V80o8SgVFGvbRcV4NqjfuIGxs1YOm1Or3jja9kL7a58TBO9OJm+Qy
R+V0mbCB+nx/4K3FlHeoVOcjyFz3bbSyHTKAKRQXkQdLD1hQ0M8vRqhQwrbDP1hLlGExOYaMRVQk
Z+HVzgEmEMY2ZaJgcKJiOM9DZH6sjTqmBlZBy3ofg2x2d56ljWeCxjTgRwThf+m53I6JLSxuPa4L
pU72NWyvzJ/daBeAtzUK3BKpCAgimk7C7Sip3UCt6ql7N4VVH7NZlhtrUe5c2hsAF2hslICQ0cI6
iy9aDRPlY42odRYIo6s8v0c55IfX1Mr7llOYHjKkL0q/w38NiYchMY9RZFrxcUnAnKiO0e8UFrZ/
DqraeCkQWlCVu/05XLxVAcCR6MIA9RGJqjiUGJ4/aUtpf621qv67RPscSxSluOb0uI5D1vTP0YTq
5P1dvFXkhaFBGk3Bk0rSOjyNvSnn4Gpk03lmtbinF8W1D4V9WMbKqJio3AuibF6+iHaMrnNlze/Q
gVaf43ZOXMxv+t8nzMqKlkNQTsOXyHIVnWDhay9lRZ23zeKfOeo15G1p56Pcql/GVGl27o9fJY/1
BSJ7PZSSuCcBgd4uRcc7X0U5G1DFA2E6LZFDw8de7KI4LU2FPYVI8ngMJiOrNKiOo/0xtfoY1rBF
Lf8wObX2VdMidONdd/yfOsY5Bg2dLvoDhu3dc1aHUQ41FDlkv8Uaz7mIZYo+JNrUm7jN9/VjWGWL
6ld9GqWwR7rqb7OttPlC5IYkNP21/jtF6SY+U1Jv/8JnMTH9kt5JfJxzL3GvpWXPybHQoup9WxRw
8+YYud2vFOEIJaGfL6elH8zoOjVVpH3V9X7+jIlit9cE3TrG7GVArYR7dH5Xq4biE7geyyY619Ll
o+U02bsYiMXONbhx56IjgtUqpVz6H2tRLcRQ7DmaDVQu7WQ8dYb7c+7i/kzWUe881RvPCtUxKYLn
4ID3BqASZZVwkLKAe1rkCNWYcZVOD4Xb5S8qYhe138VFCVinwY9k1tLE2AnRt4aX7TnA2IhDEmne
bspocesup/ATKNSv6VyDE0qbrjpr2IFcUcqzLy0eESc9Bjt7/0LYmmJUNeRNwOnDr+l25CGKtHnO
C9oFajafUkdxj7ETZpeq7audS1nuidXJA+1N2QBGIVph6/wRaZ1cTboxCrKl6wNV7dtr5xbFoeii
6TM0mpKNbs4XJ8bR0ac7/PtkTUoZFHe5ZihmEXTefioWHyNm5SqMW5GdIAYt56VfoDf1XXJkZXcm
diM6ojuIsI9MJknzVqPh8V6hitmGD2XqoY+lWOLJxe3k0Kr/j7Pz2nEb6dr1FRFgDqckJbXU0XaP
0wlhez4z58yr3081sH9YbEKEZzCAD4yZUrHSCm9oZj+l4XyIRjl8vb2aG/tIaJ8hHUlNCrGD1WpS
aEkxFU+gFyIq8rTES3sCbVccM6lK/pdUdGNwjIq49JRwZ3E3pkttgKIbRRySlrWOZBQodVOMdLjU
KiovjYLWnTpF/QdKHyhtDGGDtmq6B7Df2FEE8W8fmX7PO8JOnWHJ0zuwKfM+rA7Oksl+iuj2l1rV
smO8ZNVpCovBay0QX8NU9t9uf+2Ns0McaqEnCRVK6H5cb6jSGpIUGimusVYqE4IWuIItoTDZHvfu
p437FlCnTDOUy4kkbTVUlU+z7cypaLINZejiFjv4ZVZMO2XG7WGoq7BjeRrXYh1Ju9hEH4AGjXEp
cjefw/xHEZV7bhni165uAmbDkabhDIVsDaEJhewNrxI+iZFjPFZ27ZziVlPd1nQMvxyXvW795rTe
1gloAtVTsZB/hNPaiAWVUxBOF51UXRK7yz5N2bDXbdkehSmR0FIzXQtt1aHcyymWC5e2NXAoCGfZ
gI1Bg+bvX0X6E7aQvhDKmOvZWAlceABA0UUb9S50B6Uk8yqtFtbzKAGHv73Jt2YFGF2ETKDkQDRe
f7uoVNQkr4GqZUUuuU0FTjtqdoULty4uIYMGLpsOgbXGj5ldD3Ef4M9FDzXpiTNl+QlicQ+LnbZu
a02Wz7VSeIoy/b1oN71rSgvAxvA444Bdz2+RHFhlKWhNZaGFOZdy5iWL1H+AX/j19pfcui4Msh5O
l6h3rOWL2QraRMwWXzDZHb6VRlEzs7h9nQBP7yza1gHjtuBs8dKyG8Wi/rHhE2fQ7LjDNhhHVPoR
jXPp1CzzzGL53EXdl9vz2hyMkgpWnaTaPOzXg8HXtyUt1aPL2Ifdo2PEkZv3sn2scIA+THyL8+3x
NnakiFgonFLMxwNHvAp/TC5edDUbtRLFmzyZjyAf5/MC7dS/PcrGavHxIGFwTcEmWhuPxF02TrMy
RZdeRZ5+anHYMekKPvTtuAee3Nj8CBObVNU5YbD21esJmTJ+RJiqRBc9zxz9kshplvjm0jd3pS05
hltS7Dw1bNLPTr2YO1f+1jzZi5w6uhbQuVeZcqGVSmThXXSZxqxJ/WDMlU9BMiaVL0fqfLz9UbcS
YbIGOEx0O+nnrwsbUhYGhVmbxSVjfQ/KrAV+Kk+Zm1iddBwsNbiLFedVKB+7klE4Xk3B1bf7dOco
bmxZVpX0S9Q62EKrLYt2fR00yZBfMrUMzwXCOt4ERPxo5A4J1JDsBSobKwxeEkFRGO+iiLzasqpc
SnpNgHAZtUlufMuOo6/yJKmtbynBTPgSm89tGsX+rELkuv3NN46LwPyJBJvIEB3V691V2yOPeaDn
lzYH8ccCB8YLQWG3J8m0EQFCh7MQvQLZzAO4nmO+dIYEn/OSjUOI3PEAiRZw/KFowfzVCJt7bdPm
d/9hcoRDZPM8pIRG15MLkwp5tUYpLnogt/e53uTnZkzqnexwa2pC/5BrG+4bL9T1KMA/9SqV5uJC
j8j41Q6LehcoVvrNqUTNZAhRhvL7Md2Dim+tHBLGxJYgqxh+dTThXQMxDKKC+njaH9LGitHwVMcd
wNjGBQBik6BdFFUpbq4+YUAJHD5SVl5krSplFyCP9q1J2nLA+zKkxnl7wTZOAiI+nDyq1EQUmvjU
f1zedUeENkhBcbGDQQ19a9AivEBlc/jaOkpU+JYGttHD1LVXwEfOU2mcbv+Ajek6xJ7oeICl0shD
r3+A2gKdRsiTfk6I/qkc2vPR0jL9jkRO3hlq67ZjxyDYA2gamM8aT6IHSsoOtRlrmeCfLL2eyi6o
tOZHGzkJzny1US13A1cUWhtJ2gluhWonFLK7UHEliN/BzuffuPjAURk8Z0i1ga9eXXwSiHmT0k1G
DFdXvoEm6QOeiz02a8KrHFL2zuWzwcbCNgh+sKA7UPl8d+EbWQj/GORH7wTdU5uYxgsxf20fsW+d
iREidVpcaqGOfWyRjjYvWmY2n8yqRsN+7Cw1Oc9Ord8DeUcV8+93AghsYNhQ9PhztRNytbAKs3Sy
i1naxSGaJERaFaROsnaSdnQhtzYdqiq4FonGORy5600nqXY2EWegYKDFv41Adx7sph+OGgXBf/5+
UhSa31A23MTrO2OCoBPEqpFdKASU/izHMVkVOnW5Ols7ecgWSBD8CzwIfNkEn36VGiTSYMxRXOeX
LguS72PRLB+6MVsCd0yd9KyMjn4ymzo3XT3JEeqxS+MwdpRUd/b0+49L2gD/Hc0Gnjje9euPmyiF
5CSlll9qTRl1r4izPvVBuQk426w2e2qjW8MpnOa3NE+ofF4PV6b9YMsRyG9LXJdlOmefZ9P8sRSR
9tePG7ptXPvEocLocZ3oDfyGIkDE/qJiwsUlGSznusz2SN3i81wn44yCxZfolQB8W/MlAV6O2mDH
9CaQ8f2HfSLflUgwfEc/Qg89OTL7wyCjVb+zau9vIhr4tIHoKYFYAbJ1/RlT3uqkTjC9j2Wzflqs
Inke27J9Mme9Dk+DFivq8fbReP+cMiIqR6LWSR9/bZphlQ2JmaFTrolDw6cmkPtSZSk7l/7W54QA
BeFSlMapKV/PSyu57Foa9pe2zsK7piyVw5z39lOMPduR0mj3SaiC/v1RpHHPRnlL+Pikq6MYxSQo
ykIWGyeF6qYBR29xeqykUSL41CCQ+3ukX3pW+iY7omUYuhXc7mJnSd8kFtZbiXAaZQSdOIK+8PXc
BeAVHCprmqRx1ngptO6HOh/z2V20uqVBm4Y4LYUWoj/HhNPzihdZHv5swjICMq62XwYTX3i56/LG
78x60E621YYiK+8W012iUldcRN80WiITNbaj3TnGAeeNqj1JqBgeqtbWs7swQmLnqEwLeA1HiUsL
Basq0d0QgVhpZ7W39hQXO8nTW/tqzSCqbH1kG9C9ouSdn4LICe6J0/YqPiJ0Xn9XAcbmveYLkjdd
f1dALbOCa0ZyqSRp7k9zrDt3ErHDa6gmpnNUu0GWoeZH2UfQxnHvqRh3vfz94UESm8qyqkECXZez
kTkMu1yNIEoEQ3jWNEnxR2SGd97JrUtBcAigswpm27o51/OR+w5Hootqh4s351P/kjYqSvJh+DPJ
QPjcntTWVU59RJTr3iR7xVn+IxgtkLYhJYYrISvc51KjadgQRfa5MxVz52xsXQugAcW54G1+R2cB
Oq1x4ixw7FFW+b1jgKdHxXU5xJYZCX3qLrxbirn/fHuGG/1eJsj+hNpCAEaB63qK/SxVo1xSWwiN
ego8G3SRN02B/BCC8v1t5G1D51KflZNB19dxSYv14FAvi/2MXZlEH6YI7V+3f9PWmREJjaick3Cs
mxQ5ipF2Mw/RpR1j7Wca2sWLPkTWzgffWFsIMKSh4EpRCF4/npItQUtp4uhiG11wsUa0aRx1mB/N
Rt4zG9iYEEpeAhOJQJUAplx/YwSrCfAkkBNT6bwqfWY+Zoi67+SgW/MBTUoeCBObRoB6PUioZWqX
dlp8gUvU+YSANADUpb43hlHeeSg3TqGC4oFNM4dQlWTheig1Squ5FlAXfZQV9OiX8Xns1OjRWhb1
RyED/L+9IbbHI7sWK0V9Xkz9j2M4WIUqLRYPs5QhoxjH5tcCHsHdQKnyGfVfe+ex3FouRMsoZpPT
QaNdLZdUOQP6GBH6dY3c0yhXpkOYLN3OKFvrBZtcFJeEwcca5VmHi9KWsC4v05whRtublV9KquLB
BKt2Mvj3OTVsBeZCUZQ/qa5df78SxUYcTGjGR40x/0pRo/R63rq7qc96r5Ls5MHCa+qFnuCeT9fG
JCF9s+sRbRb6DqvbxZjtBQI0mmXY/g2aOwEYQJ/PqdInPSycvXO2sU/o8lHkEYVD4ovVdW022oww
s2ARyHN8xASi7LxeB75RpK3UuE2hqzuqHRtbRaUoS8pGf0/YM19/2VTTlmKKq/yyRFLpmUOhnYRj
zeH2/t/6itwfcNbEN4S5cD2KKRmQEJc4vzStTkE7jAiKUa3wAOjvCWJsDQVwjlAR3S4aiatPiCBW
7+BTml8Q6Fp+DPIcBh79N/NrDCnv39vT2njyVAOEroGYnSjOrWLSgcBMTwz8Vkt1zB6VaZwbL8hb
9VMcqHHhTqpSoqhaZqf/MixxPowh0JfrxKIX3ORqBkDb2FPRuz0XS+UOUWaQ4uuS4TUoTV9mtID2
PAa3vi2XipCKEs58a/rJDHljeGMPjVNv+jGmiq+FhnFqPsnqx9tz3BoK8qEoowv64bogKaWGOqW5
xWPQFQa6LsjTu1alZ4d81EAe3R5s63qhxMrDBudPgD2vt+fYIXibm7h5yKNhfmmzSVGxg2qts5k1
xjlZKu1OgTT0mBSJvscC3poo5uhCJ4NCA/W667F1ILOz3pFRGDZsl7LWl4Ncx/Uxju1w56yvgmz0
WgRMF23mtycPF4PVUHOV14uT2pfl+PzseKenxt0jM+4Mse6l1nSEhyBDbCt3v0fea+c+qe5uKihu
+z+ShfU81uHVbP7/ebSHD18fX18S/2XxvsnuXiV3bzKrW8uZB70CtIZymPv1+2voPgTuTsizrp++
m8rqYYsnPEHB09kXy30O3Y9fHp4+fdibxrqK9W6Q1R1f6002GzPzuHdcxX+NfCaS+3vLsvV2/bGR
1w3urB+zsJoUIAh2nhyLxG6PI9HJ70WL8cOqo+Dv+/bU2QU3DdATGr3rSq8mtXUVFzhk9Mr4O9aH
4CFr4730l//b9W4T1vBCpodSB0g9QoHV5YCYTUzPCvxYUEWG/prDbFhKF3kECZp3r8rHbIlbyw0C
Ne08BJGMHnsqR7mEdZAlrqEVRe5ZSi/NJ7O2zcqbQ0P+0A6t9sVq89ByIWwlDV4X+WT4sp615su8
pM3vFN5bgsNn47yGqVEUd46JZMhJs2uQTW1UlK0rIRZ/yRRF6nwnTwPZi4pp/G3KhY07UGnLXxWz
cFQ/BH37YRjG4GM6mEt7GKkLV76pTkrpOkk4PEiT03bH2km0r3YhTYOvp31Ye0WmLbmfsb0cvzXq
oXdxeJYkvHuX5WlStco8V2MPhWKUYHJ4DqzpX0ZL6v4xgKTJixSYqXJSq6ZVKFMu9AgGlA69OS7T
zOsCyZrc2ejAdywgYXHtnPOifYLHhg12ndkZvlRNOf3M0blEY50yIlinIpw+T+GU/sMbaC3PrWPR
5HShkGTGv2icTsiMtEr0rU3qeDznle6c8gEq0lnC8Co8kC8piaelsp0dAjlLzYOchzoOJ3qoarya
sSZ5pZbETwvgk8zH8qz9H2/TZN6r2RSrh1CSGukhHZNi+CeZSSP9xdbz4mUp6/ZTldTmI6qOYe4u
5jg1L1xTUeVmjbl8tY3U+TWay3x0JhCabh9DGbmTFLOxToVc5whrjsPw1KeFmj6O7TiMLnRm8O9k
7iOFo9xIQ3/Jh6FFoGLUlzsZ48bQDWViqgPGEVbmK3OvN141mthuVhQ827tUHpTcDbOq1v2mc+L7
Yh7b3oVi7Hyl2DzaXjcVxj+1Y7SFK9Iy+1GVxvFiVMqYoWhNgdGTCWOmuyEq59otFDvXY6x32lxx
O8rmNfyxauz8DMRdfVbSyKy9ilCkdu0h7P6tddQl3SCTkFYcNOALXlvPuXwP9N/43EtBBNLXSAov
6wu0PM0UwIM74xwZvgyk6xjM2mYtfS6mRjW9ELb+Rara5ZOWYLvwUuBcvbjkBMnApuSiPk9x3fwz
zK3RuXrVaV+qWl2UI/q+Zvkbv1Q191SMXvbuvI3Hm2AIdVjgiCAC18WxKZnaJRtr9LRrp/wwRdN8
VtRgJG9t9vzptocSSH9aOSStq8cIOnoROjIEyGDsCz8vwsWllmgcVSnY8/jayAmQYMUWjoYH4kFr
amwcLWXb2wXd7Xqs/xVWZ7+Unqbd7aBra0JoaQlkIUJypMXX0UgYIyCXhNBIJ21gXzXLlDiebSfG
DyGru/x9iKcJ2X+hJofnx3o0vau02SnIIFOUCR6cWBtPAzSC6WRqE1F77cTTWR8K5VDKyvRftgnp
ODU1kjvUVlevfFEDNQShklyMFt/NvNMb2VUZ91xIXff3KsHOm6eJ8CKjP7b2OSjMWO6ihVKqqqBx
kKqcIbubTi3+LTvfdCP9EXUnUXOj3U2z+XoFq3QKU6uB3Wb0ufYCsyF4dWrH/pVT+/tUt8q/zVTN
O2O+2zWC1abRbeZrWpSLV+Fym9qjVUPLwuhsjr1WUAqqWEoOs2T8vL0/V9Gf2Cgk4vTddKw+aY2v
iihlpsrdPNn5JQqzgXtvcvIPodaZ4DedpPtaDZVz6tO25OGZp89ZNsyaf/sXvIs8+AXgWmxa64IZ
v96z+LXOOma1/IKgKbxC1bio22XU/KxyfgyhpR1se8q8ICj2iG/vYjlGJtGjGE1VABDDeu5KHI1h
3edkkcF0kLQiP2RVNZyM1Foe1NiY9wpkb8WiP2L6t69tqja4BRJLPDBXR0Q1JbNE9RgkSJIloy/K
7/dz47Q/F72w/2dGOm+znNsp6QQN1p9SZZN3BggbBvezXmlY9EoszqkfasgNclDIwBBGakW3V2Rj
9yEWw0eBBiwkeMR3+6OOh/J1HdQR36XAevtCEKecpURWPDhP2U5q8FbufPdFwIrQ76UR+w6ehyHT
DPjbos+tLsHgqiNCBfiOj0bo61rX8EAGtV26hC6CtVsXdXYZ56T5rqZJ+UHGaexVNWJ99pcZXuzd
0CPW7hax0UZ3mlNb/+Rta454klTpdzAo2bdMDUDEzRPzOwxqqSyHsdaWX8UkodxaDQGQGTUelAx/
x6ZRP3O39J0LnHoaPjQRJeGD1UJapoeLfoNL/GNSvQX7+a0OQ2NyyQus2MMGN3FcboWhc8MSI6In
+vvppwbxr8BVZnv8cnu53j1kbGNkR2BDiFI8/d/r5QpkqcZ9F/OGCmihpxOK3NkIfO4c081RBH1a
ZApoxa+uJNlKsGiTs/wiZ53KexJLj01e70mUrlPFtxNC4w/pH8q6xrsafIyGtZmBVL4sVhCfsiwY
DwQ+sj/FSc/6K4EXZar+HMVdjBWisXyPGkt7RpBtTxjq3bXPVwVRDOcXRDFIevE9/jgE5hgInUww
P3Gqzwd8snhUpRbkg6xNfmpL7EkeoZ3jsHUXUgOGv8O/8FNXb005y84iIEaU2sLif6GRD+dECm3L
JdG0joFe6t8hICaPAaLwe4T1rVMvDK0AOIJuoWlwPWG2VsUhq4qL2c/jfSNnAyjGAP++wRl2mpCb
Q0EXIOVkNDre10MlUkXeJwBxSJLbVNKlEPYOYhRTutjH24djYxm5x2TUGXm+obSslpF0ItRmdKAu
c+uUp1lPq0uVWuZBoZvtVXVU3stWUOwMujE/sH4q+4aGHfg09Xp+jVabhOhLfkFwvfuuYZt6ipse
YmisLtYeXvMN2Le6QlGT4VURrVYw96tnjPosqcTApmnIH91mMJSz2TS5y5WAInY8yzgVFcmhSXv7
90hX1q9ikJypKbd3CbTJk1QsxpliayekRxc3qOU9layNIMOm1k9dnGCG1vdqvQcUqZRp4kGJDQug
XNS3OMSr+ZzcY7xXvuJL1X5dQKUfpxTtMdRcsvnu9jbYeOqpBOKtypmC57MOF2sbMFVDzn1Z1NS8
l3vjBYMUZFbHHPYYDjs78dvWcIIQQzRDkZ645noDVGZdLIAa8ktlK9I/dtkibGHkyMhWQ3ZYrLmb
dgZcV7/EvQnqBdC+MIIRgoHXI7ZDVThZ3oGEDszqCZRaeMi7KkLVy0iTb5hjjces7irL0wpnfg26
ZDjDbi3/PnLg4kBKj/we0MyaBKxOUtbkOhCu3Gzj+xy+KyLMQ+12Uh7vvEebn1jwHalmk8KtqRF5
Ji+1nY75xcb962CFsXNCjye7c6rQuu+Wxvp2ewdtnWlaSEBicJ3hM6+uRzWaqnE0ewjXYdR+ZyRj
gWud6P8YwwB99/ZgW5MTtQggeUJocr1dhSN6iJsawdeS16dUSZeTUqv1qQSA5fXWFP2HyQnwC8hO
gW5cM+AypUitYMGpo+KknJag+Dg403SIdVP/fHtmW5/xz5FWnxHMkhIuhEOXjn6+D+gwpQBGAQ6T
473K6eZQSJXhxi7OxlqBRYW+FTkKqffcVqVbRmP5mLUdtmZTHP3zH2alI1hJWZSG0Tpinmk84hgN
9i6Ri+4SWxx2v7TTidqwSkh/e7CNSOxN/JfmFGkp2/H6qKfUzGTKRcmlj8LeG21tvo8qe9kJRba+
HkhyPh4EQmF1eT3K2Jqx3gF8RnR80f5Jlig9TJ2xHKul3ct234OLubx4t8g2SOa5olczCnoEP4sI
LLfudGp4SNTAnKiOJvpxSNArAIBm5xD6JWjkblk4TX8qyxz94zTFFRYPrjx3AR/0Z4Knv64SiZ8m
Qgdxi5OziZP6Rxg4ZA5pf02vug0zFLkiq76A4drDbm7EfWxSOJQk4NQy1qpVONibyVRjxYd8ADrH
chu5uj23Z2Mwo0NkU0OO66E9YcW1d41uLbMglYBPhZ3PpX09v9zMwNfx4CJIl8QwlOT5DhpV6mVT
Wh7/ft8izw36DH4Jj9TqU7bmhAGbWGVCf9jpc4eO7GDtwXo3X0LyeUEmgaUurzWywTFEU2vhMhcH
Tn9I2mShmitHn2ZtSY5k5rQr0AbrDlq6UFAZ+xbHb6vcYWNtLSjNGoIdchhWdfUcN0OYFIFKN6AA
jH8/mjXdDNOSXvK4/DkGk/zDQQrw+0DvYefl2LockDIUQYfA963tQtTANiXNqbLLJA/mo9WN8RfB
Mt95fLemJ94lnhtqVO+8HXAWUYu0ykGMm03/WofB80IfAXnNVkZbRFlOILYm15nS+nR7D21tV4EQ
1zBWEl2x1XftdGyc7A7JMCM35MdcmfPKDRyr010QcOrP24OJDbkOrOF4vRl7kwqubdTNprUXOWcw
fgxkbS0eqxNZTUCM3ET6qQjgeuws3+aQiDDhD0a9AnPo6+MYVVmIzivXDU0l/WOtSP+mU+b8xgUu
Iv3th2anWb61XbC7/r/xVll9EwXq4AiQRZcpQ+YWajf/dBb1PxQPAFIjZABPg825ZkbSVIAvG2ng
i8pSepRqCPCkan8fxEAD4vUF7yaYMau5yFbacJyJ0PCl/q4ZKUbSdm96wGnLv38b8aejTMHOFyqo
6vUqyYHeaEmHaGjf5+XnrrSpERUlDM9sNv/DO4zwBOg2HJlthhIr+OcDBGJD6zPKXjZKF58qKzWe
o6QKfGsarLvb+33r6mQsXAZFxUNg7K/HwjFCpvmLWugQqcNwhwgYZbhZSkzfjDNT8SXTjBXXKHpT
daOmawo3xk4s83O8AvcQI1uVICQ+RIVWVIWpbl3/GOxcCslsEewzWr2H1DSr/e88rcqfjVxXD1Oi
BEcla2ukIbDvO4BGHM6qVvSKO9Ls3rnvNq4dhwQWGBJVeRGYX/+WuW0qW1KIj1UzCr/0zax4xlg2
lywL58PtRdgbarWLS8y2h8UBihfho+uVfV/76KHlT5KW7yWNG7URCCkWwiak2UC7VsvdalhStyIW
j1IFVJwF8WWKkvjsTF16qoFE3s3RHjrn/YUDNg5ugWg40CVaBwGTGtddUjRU+6cA878gNF5JGeU9
sWmxINdXN8OAGiaF4szwGF4vWKrTgpojAH+m1CX/dkndB57VycbJDibqy0isng2DhkZs433513c4
YyPMJernhCHrkpMWhZaxOJQwh8GeD3EYa4/tKBV+IBXmQ9y2e6oY798MgTmk6QYVBleyNW9KTetS
482luhJVittWSvCojlH6pGqDCToP86XbO3RrCUEB0iHglkWhebVDC3NyuraGdN0Gg/Wpl5T0qZOV
emeU9+cAJDaChKLjLBL81R0b65QQTBQ+LiMZxy+EoINj2kfToyanO/qHmyNR1oY0RLJD/nG9V/Qg
ivJZLVgvo5NfQnVOoTPO8zGtoz2czdanQ57p/4ZaTQrYCEx5DYRoiRPXuZ0m5SGeqj1g9NaGgIol
mofCQnANWU56Yl5ifvSz56rzilGyEhezkvA+Nvv21PLffLi9I95fJJR7TOC1iK0TfK4Rk2arKcEI
+/bSKPXkmpEFxAZBjrugS5vItTqBdqhaZ+/+2minMa7QnoEfSbd0bcE9kbn15Cn5ZUzmDlyIReTk
dnjRK94wRcVrVacKt6cMCkUL+ks69dIDnAiMyPAf/QJR3/yBam/a0PbMkxy9rmDY2VvveRuwuyGR
kdQRQYrw53pz2Wpq4Bup05wBB/IRfbL0ODZD8IpQ3fCATflyB7wL4/SsKN06t2UXEXDNC4fWfsxK
K9o5VG+aGut7kd+B4jl10PeFSUMGCRV3AwIGKEMUbm/mAeKBqaZfxny0G7ePjCL28dbM56M0llXp
2xOism6saJntAWnSc9cOGtP2EAfA7HzEmCx4HhclarxSNafZtfIF3FUc2RT1p65R5Z0piNtlPQOu
OaDIeE4LxfbrDxrVdlTGjplfHKoEB5260bFHr8qzert5VAO0oujV/BgiNGhgCu6pI28cLYM6AO0g
gbwGFH09OrbPzpxEKrT3oZGeR3nojoqRGaemnGm92faegOgbJWw1XYPEnLo5jQR6Cqv9w7mSijDE
BqnAIPGcUxM8BKH+gOzsYaJAcgLoutzD/K+P/byM90VrK/heDZB4PblWk5e+kptPUWDv0SLeLQNF
ZlDhtLIFi+wdw6sszOzNzuiMm/HXutHzF4QVTNF6Ne6aqsmftaUBEiYvmQBnGee/vHCoHlD7AjcA
clpQCa6XoSoHExuayTw7EpTDEhDZM/2j4ZHPOB1zFbNbCqh7nPu35PJqLagyUyOB2SIE9QFoXI86
2c5iJ3LinB0dWcsHbnm4kO2Y6um9bkzOZyTN7Yu2ZH3smo1dvwx8fNPN8z6J/BQxx2f2lSzdBc5M
93AJ0vBTwW5+kk20dxe9Xe55ytW9OPrdjuVHoyf/Rh4Dw7jWLqBYPU1ZKdnnoY6+JDgGnnQrTI8t
l5XXtXq9E75uDEf5E5A3aQRN/bXcOy6PbRAByj+jBjp9DKy29egS40E/h9JPu25e/3YjwMWjai0U
6yiWr3vfthXKg47f8LnUCo2mVhr0D9qgfpWyQH/JUUa9Axba/W0RArkLIFYi3ALSjtj2ah/kVT0I
+5EzwK75bOu17ekzqovjiOjj7fmJjbzaciRAXDkIZ0LQXwtKDn05hUE7seVM9A19G03R8E4Hr/Lv
7XHeL5tORA7EmCdc6A2uYqDB4DRRr7LO9ZjZfgKI4Gz1QKmCJY6PXVUrO9vk/fUh9BqE4gBVAWBV
q3u0U0e7ztXWPht92Hxw0rK7qwFV3IVGVV6UyRlcySrLJ3tCT3/W8r0S+ruABScycg+uA/odpLoi
JPwjqa71zJGXTrHOuSYHzwh5ZN9oXfaMahTGdwQfeaUdqw7921/5XaQphqWejm4KZUGK+NfD9k2H
MwF0nnNkScsJpzJA1EBMjuQSyc7G2VhQxAAoGciCrA2m4HqoMA/RmtUGiWMv/wNaWz2PsWwdCaIK
f6im7PPtmW0MR8mAMy/UiEFSrT4oGrV5Sd+MI2E2Y+7CLWy/jXYaP01ljtnDOP81dotl0ynygFIC
q0TceT2/uYWtSUnAOdtjYX+S6kp2E5R+v4JBp8OjNL9vz29jwyD6gVo4qTKYhfUz3GM0TdKqOOdA
pFcj1OanOe2VZ02yardxlP68yFp/vD3ouyRWzJHrjY0i9ADWiSSMJyAqS+Ocu1x3wlOIi17lOrmA
fiwgjdJzicLJdyMrlB9l3nR71tPv7x6GFyUY1MxIpU3x938cEjRq+9E0ucobJn2cbS29C5jkTi1t
axQhiSngxaB+9NXOsRNN64POds51U+tfarRVL2Uc7hUgN06e6Ctxg4KTopOzHqXR9ZAqPEJ6s9Me
aqcC3xhosktyvvfgbkzoaihxVP74bHnYTqEjQYu24oKqv9Sqh75K9yL5zVF09j55F6uzLkGGJdte
D1Eatrql9pV+Vs9abwf+7R24OYrgnsBTRrxpXY6eosoZJQVhVkSVl7MypQDnw2XPsXJrcYDwymBs
RYSy7kEpoaLkdYOMqJYUn5cuyE55o8RebZnjTvLAE8PXv35QidxVbg3kAmgLv1c3q0d1ivHAbkfb
erbKOvw6aJL5rCxylLi9lqJdFRexPrljmSPfBzZEzT4Xg4GCQTD05qWcowgMtT7Gd0jG4OqhU518
jqQs+Z2qIYQQjjTQakFaTB9jE106P0p6+ZdcRmbvwttQP1qdBaC1oL4XAewa9MfIzrPZzXXqqG5K
SIsrt4SHjAXCOfacLh7UY6Z0tfrKxZvTYUHlaTigcW8RaGa5nPhljQOlh5MvbdLZKs0Xc0kL2Z0r
ycoO0qjzsjm9Yv+r26lcQWUIeW/SZtJf7LlHpL0NF2dxo7Fe5ieCXOPeaBu0SIfJln+Uk5P8jiLN
+gCfPAzI+LBBck3cdf4H46r4mGWIGZ4Kbv9nFLGC0h9NCwym3Eup5g04C31JpKL83g597nijYeS2
nw1VMLrLbEWvqQ3Nxu9geh60wB77u6CfzEezGIvhg7nY2qfKcCYy8zbQviYdrAzqzpoA70SpdBh7
bQpdE5lP6Zgqcf2QT2Mbe2Mqpd9j9NDiuwJVucm1WqVxjridR4VnO1INkBSHWwNGzISaXa8a9TMG
ekrtB1OnViAo81o/L22Y/7tEbfKlxIGgxuIzgvQixUtfu0bb2aZrptEg+TAYrd5LSv5xbcmonjGy
llK/DqCn+yaxm8xKmRJ1iY5X+GluAEP5ozVr91ZuTc2jBA6q/dCGmvy/olwUzUtrpJLdoa6X+kUN
0vSUmCU2LiHgL8kF9NL8qljswRuXNEi8ui1gkej2VH5YrGm0XCNx6uZOUtX6N+oPWXRuGJL1UKHX
uEZsJ86LmVSq/DwMJsUaspP2gQsX2QogcRUYViuzfuDCE6XQpoY8+RjAYy539EE2TyGlSgB50N3f
eZyYca3I0M3iy9yF472itcHBMItmJ0vculd4q3FsUTHh4Oq/volnLvwJOxzEdPox9uH7LDR9+8Rv
gnHPm2lrKAdRRgxEoT4gmXM9FB6QyLTGGcLvi4TtFOkHaIk4PZEKtTsqARtDAQiiaI/2m6jar3oR
stqWo5HU0jlIOs1L6iY/VrUZPmjd4OxBaDbCOpgIorwGGRpG9CqK7AwT8z2wzXiJ6P3BnOX0YJRG
9kPKw+xhVPSx2QlbNzYG7xnQX7Tlqdyvo4EMorVaDkVwXqx28nOcPfyaY7ZXldscBrg56Dwh4bsu
mXeAhjPcdQk6CKf8rO4dD0vkxrORF3HNUdV/GcP/4+y8duNGtjX8RASYwy3JjrIsZ3t0Q9jbHhZz
jk9/PurmuCmiCQ0wwB4MsFVdrLTCH+rkbE6Z5mdmWDz01fQLA53UD2czPw+l2nltXfTn+8/tRpTJ
m0Q/ljSBguo6qF2U5TSB8vilMUtcCkJHAFivZDSV7OJZn0zjRFC2B8vY2E8kCDTxX+Tmaazfbt2A
C2lOwRdfOiqpfhAp1bGfQzrdnWTtHPvX24mdtLQW6QDx5ddEsmm26wK7GPWihGHauSIcg+hbLUM8
H3LRRD+LIdjT1Hg9O1qP8AyphaMJjUbZ7ezCHK7p2PTKJRoH268RGT0EKjDuOK96//7qvd5URGIQ
SYjJFhzTenaBDeJTxxTkQspi/NOHQfuNeHlvlFffkIlgLAGABs+0BeRxOyET9dkuX/RjkH0HxhvK
cX+wDbL0qMp11+F+3zmSr74gqQfNYDqFS8YK/vF2wEEW+Nu28OTCGDZmK8naA6JvsxfC19nJBTbm
ttSNaN+zQ1iu1dVm9YEEXwJ7nSyssnOV5MmhTtv2VBVy6cFh3a3oLffXTTS4zG2prUKxXqhH6u3c
KMQbZhsNyVVvo3TyK0SWJD/BdeBjJsVz/UdVy+qPLY3dl2mK4UMb+WidO2txhHzj3uGHYOrKpMm4
MNFcrWqgi6wXOraFUmo32Ngowccm6LpP/2WUpRrArU4StHz/v1ITR6tnyUxsgt9OLX0JRc/3Zhb3
v++PsrVhwLJRF+OrgutbPbt9VxldmSN+ohsF5tLV9Du1ptzPI23P7BFLtFcLuGzNBS2zbFJolrcz
KlGbn+yKLmGs93Z1wNLePKpyGJheKxCZcaextP5N8lYhQkzb2HZlPbPso1YEZexhBGR9VWnQhj4V
5CjwxwGXLpesYSROK6zCTTS1qXzRWclilV2oTxFyICPG7wVpAurlenKUmsH44NQ4op+SBoUL34IA
/M5wplA9OfR7nIscYkL0TiNA0L0MWAPBmDOqv822Npoj1jTDD6tQxulcouJlHQJKyf/kOJRFsODT
Zj62WpoeZ2Xo6e3WhWFdFg2C8qg48WT7Zk/z4EHqGsLc0Bpq3Tf0NHI8WRo6RHWaVg4OohjBmyuk
F88ZFPQC+5msil26aprhR7bUqm6tO/XnpoE+T5hqg+tAf9RSvCLoqE7hWKGhvWf19PKksS0CV3LM
SXX1NEyUf8asMAuYFE3KZYRnyS8jqqPAI4JM/hfS7NSPeeQ4P6CyQYRywjx9aBQnqE81UXLhpbrZ
iGOHNsivJFOC9Ai9vf2kJGUX4yITFaObwyBN3ULrtHfDPA/zg1Y6Inx0EsnuvQCwxg9jiEwSIWGh
jJ85yfwg5GlIfRvxqdbr5VqTXL0Lit8tZtl4jhaomPpKFCQSrH+tfGc7adJ7yGFNuhuPofZnTrPs
OWlb7QHXomI4qGk4Nq5lxWF1jpNGPuMLLLdu52SAYYZc+q2aqLPaSm08T4MjnZNeTX91dVP9qPOm
dSDQfELpq+iCSD+ngeZ87uayiw7DqEyI1BJ7wIPnGOaumOP+D4tePcZaNysf5HQ2zYOt9l36EYs+
fJZ7qMq1X6nS9KWPRihrWdr3JymeIu2gB1mLhkwZOU/IskkVagZDZHmtObeHzFZjcck7LSg8sHXl
c5pCsXf1qDbaY+PMcnK2zED/U4ylU/mUhSQQtaLREz/tZgihY2IEx0oOy9xTweBFft50IVtAlsZ6
cgdlbD4FiEL0/qwVWvVODsk83TZvDMsf5EBLXDxRkTAYZ6k9m306O2e6XWjLjnhUP1WS0DkN5vBp
LgLnsSl0+fMk6MWfy7BNIzfrzfQrXd10YjX1sD5UrW2Hp8bSmme4UbADS7jH/c9QnQfFz5xKIXVN
JqM6iQh2SRY1deLObVUITyh2Ofh22WfnMVLK2ifkUT+1ijDm9440Nv/Uhen8srBKkR7GuZfbByFC
8lMpjIqHQZjCPoRtPIB7GrVUcWHUtE91oqUQjxElkE6ThAIefN3A+Yoz5Dh8RvaST6nG7HDOJyHV
U0HA3n5WRnLZj7OaN6HXpcj5X1kVFV7G3H4PUBY0Tno+l1/Koq7mnTDl9fXM9b9QNGjUA41Zx756
PMwNMn0JCs2wu/qcjBmSgeRifb3XvVxu39vnlaGodSMlij0EVezb27ml8y6jAgsQoUChLewgZThQ
gbAxUu3vRWGaX3kn+ksZhbCiJCncSzO3pmosFhPU1AmH1t0hBD8crTFMnvcwVq7lbOon6hDSqcA8
b+cBfxW6o6lEo5Z/4LEiFLd6iFC3mEjQmSqmluPRzpT0vZkjojYMdL5cEVD8KJp5rxP1GjnPsJSl
icqggDHT1Yve95ZRFGWAy2xrVeMpyyPTcbVKdsqDVQZ54GpUh62PNd5nf+y2VBK/dahx4VoYQI5N
ExtieStMyw0VydhjFG4tPyqZSHctCHq2wGr5EQlHZRm1bAySjQP8V7qeQ2WeNN64U0tB9itSt7OX
DOKkiD2XluWPr/cehT660wsQy1r7/VragP1eCQK7koziKxbOkhvGUusGmZYkLmYZ8k5evrUDmCpN
F4hPiz7x7WyxEJQDqQU8ORpG8K0XoeRhkBG4STtkj10Zz0scUe4UNLd2+F+DruWIYE1alhxH6XVG
ofhkIAv8MFQLxa/aFUR+ld4sW40OIbRGWpH6WrgSRF3V2VCurv2oEmBQnXiSg6R+K3D+ZRQkHShs
AORdO2xqooPAFjAhqpbqJywus2PTG7mHuomuuMWYmadYDD8kpXEO98PWrfnBTlhkEJEFp9pxu36l
IDbGKTC5YlievI9RtX+2IuM/jUJLh2VBe/yV2W7WJ1JgEYRfe6r1EKzqjjDZSd9aSOArvvgDUGyk
HrW207AzACxQ0YHoVZE3BmOKJ0CnH9KoRs1nbsxDX7yZaLsMyWXLF4QxA5fs9vNZBYgiUIfw8bJh
OLYRVm1lUwsfME19sWYr8ns9nna2/9aaUQPjW3LNgLBa1afysnjxREE9YGyCb52a6B8p/u7pVW4d
MgAGdMJ4ryDprJvjihbNNSLY13SsMg8IleIh2lN96vSiP93fhMuLuL61yO55L2XwE4x3+xWpHABo
xcXjSuqAHMfQlRju1Qn8BmSZArfFVBEkdJEeEy0Kf9wfe+sCw9IWOQz2JRXT1QoWEb2+pgNwjYOr
5TVla9GE18dDarUk/mOUSB7Bvvx8f9SNjwvT4eWOXnR45OVX/ZWTZplAoWvgnpbKyH6XSugtVJYU
P6PDv9f13xqKrBSqLNVTKO6rcERIdkv+zsedZz3x+gmjF0XLcr/DEW2nkrGxMdmRC9FpCT0Is25n
pdlBo48pHmtqrjxF1BIfaqSadsqYm/MhukFt3tSWwsHtINh9socMlUES+18MOsQXsrDmBHUzf/t9
QjEWzCCgO1B3a+RTKRlRmKpScnWCrn4UOOR61BFIP5PgT6LifWZJdnB5+8YA1wOYCJ93GaWt29kF
CW5HCTS0a9Cq8eM0psbHIJuH0W2TcYh2ilwb68X1tVSeaRHT8V4+9V+7ELUDzQkHxMNVM5G9QRPR
UVPqPZrfxoKptCSJ1LhIYI6s9vpkJnNBpza+Fqn0nDR55o9Spl6Q9R52Kj0boZdKo3Pp3OIkD2Dt
dj5gBQv6K1N4bUqz+xNSOJl5PGsF5IAKPNhdulDhF4c0oPHRgZtHn4zQ3GNrbX1VKvmAQhbjX5gl
t79C6bUKhnYeYmVvTij0ifCoS8UehXFjFMy4FuwSm53O7mrt2rkYKZnSe4kRQnhwhlEYnhWX9l6s
tTkOdLClzLR0lVbfFNDH2Jpo6UHKjhSsjNPwKYWvuvOkLdt69QKAqaSoRc+FYHLNXFDsxFSHTJIu
apflHm1gB3d6ZaaqUKnv7TJWPYFLwIcQcNpO6LWxO3lbSA3BVkJGXYdeqiHkPkKs+xqFAdJ4hhQc
0E2z/S6cxU6svPEpF0AB1xZLhtzJqu4aav2gkijhVow+wod6sJSfBtjknVE2HjQQUMAWENNGJfnF
5uKvQz1HVdRJXRBeCxsz1INSheofIzEdRIXGtLaPlLzL8VKEFM3ffjMD8l/QbRSzuZlX13+a93Vh
q8BN2oF6iiOS2o+mufTHXBJvvybhYZoGbAmuaJSAbs/YoDRRClQOY4AywrCX0nQODDKMjphzqf9h
WiwW1geLMRwk29uxkj7BtCOwQtQTww57oFSY5wmqK03rKB/2uJBb+5HaAXArREOWS/N2tKE2nFqK
muiaVCTSFjJQ/lAFhm9H0l7jbWs/UqgAFIIv32L1dTuUrSqtnaozTZU8CB8pQE0nSRv+vf+gvabX
LdrLFMTh1y0LtT5ghVMbg0mKjmiqKA+xltQfEabKvLwetMMYt5VPboCFbiyZhyAaDJRApzdjbfgN
i/4Cklu8c9q6OC8iq4vlgOL8IGfVJdUq5aQNuANUYTPt7Jatj0pCsNxmRAxcFbcfFWqAI8c54q1J
KtqzPcbTaUzsaIfBuvlV0edbUI6ohbE5b4chHaEjDWvhKpeK6otCtY7FnM2uBaPd6+Qu9Qd0y7wC
rRu3nrrsYxXobyYrLV9Vo0y3CMzrmBLc/oZomvo0lMsI2i6WNRGdNDCdxeCCq0l3vurWqSB6pdGI
gwTAr9UrJDAgL7umDq9gY/Gf6yYLqbGxfp6a3Vbj5lBLvg9Id2mTrWZVWZrQDajsV/jz8UFFfM3X
xgiqdaTtIWNfsz3R5+DRWez8qJ5o64A5R/5Bc1Ilu+KVN/t5Mgp3zOTcq7R88K181CicGrJr0ZZ4
H0QdBFB6pCdzRoXl/ildtsvq/aXLCfCRy5Rrbi27bRthKLUaQjpCs4XbBFNxVetYOvEI258zI5z8
++NtfGTGoxQA7o28b12nkqUuDlWZ8bpyzrAPtNX2nUZl7gN4sWBn7ywLtp4bHUZ6fwtynRbr7Tbt
9XKANLGQLwE1xL5BKOgjheDkKCQkGf9BT+ITcrvW5/tz3IhpwDzDO8Kmg0R6XTqSjUIrkbKFV1y2
8UEEIvBjTU6ftB69gFyJGxobnfyUp9nw9phmafxzCWAsT2N19YaMWSbBjzDQYWiH0TdCIXxsP9PD
mO1aX29dRNQggOovSpbASlZftzEn5MRSgQFnIfTKtSJzPJSqMh7j3DSRD9BUSDpmYV1VCdCXX4xV
Zz5UjtZ9v/+1N+5divsYYZMaLoX+1bEtklmbSpNCnchU5xFtCv2xLePo8B9GWXysVMA63EfLvv4r
uMIitrdGWjvXdixN31Hm1LdkWLb3R9k4HQTB/z/K6nLPw7TiuQIRoFLh+aLI3XBUw2kRfdmVr904
+FQhlvkszEkelNsJqdrU1zIVzaueZPkBmSyLKo8IvIWb70aMvJNybhyKm/FWywSyVpTNUi9OhiH7
CXc3/KpCGzqVBCIXPc6j2G0VI6fdZ3b51/ufdeu6hbkL4YPCN9DrtWBRUcXN1EgITAEADQW94DC9
xG1if6edgN/k0CFt5TbgpHx5CkJ+iZNq74ywmB8hxmR7mJatVaY9hHcK5Sewxqu9FOszuQLmj1fe
Z+whLJpjjwio1qWra0P35f7ct9YZuBOZIt0aDP5WDyi9p1Fz6E6j41M+55TRjiJGzBr2Y+Snyvhm
eBW6DSiWcOdS7GVyqxuIFLsCoDohMx055VXoeuPFli75IjSNHXjV1o4ChAg3W6Hvzble7WBRBYPQ
8GvWaprkIEYD8XGQCoTURQdqYbBCICx1ZAajDzwr2dlTG9+VmJJCDfVLGEtrFDdt5Wk0kBa8ytFs
grao/sgTsjeGWnYfYytOd47Pxp5BMpYwlqfs5Q66nawyaPaUgkC+9nXffkClSf+3Cofqn7KXuj1U
4uZY9JG4UBHdQnDjdizbmBPRmYjqtJYxvssD07gAzTIunYGo9v3duTWUbrFVINFQT1/X9PJg6TIq
XHii7cX7WRrmoxlm/ZdYqtTT/aE23gkCUfYKB4663lreJskHUy4ClCbS0Yg/jGCDz/Tt/8M6ETta
C84KOaZXhEAloK5c2fKCOarEP1PTVl4L7uKx7xptZ0KvfStBHCFYhrgEgEbO2upoS8jJxQHSC9fB
ni0J/HJp1Ydi4Co5jiAlIk+rs7jz4JwBl8E22PwV5Dpiv3Gtyc/tjPU3+UMxAXI1lORLk438X0Q7
mPjxSH2Dpm8a8u+tMRnQOgeCVSvL7Pig8fQ7vmw1seU5wpEiH4MrNnxYZNofHNOH+CgbQYP8Z2sD
wLi/ihsbZsGukbm+gKDWcwaU04GQh9CApGp1gNk1HRzEJ59EM3y4P9LG9QLQh0LboshCWXt1k0l2
EjQ1EvIIsqioHJNGn+zRTE4YNxRYgmaZp3Xh6MoNzoP3R964Wug4cvgU8maFB+v2/HVWWweZWmBk
18fZIeZ7uFWSDKe4DVs3y+U9fdqNk0HphjOh8yIBYVuXp0Qw4RMGcLwz9fBQFMH8A3C98/n+rLZW
DmAqVzW+SNybq1nhwilmYGjRNZjh6cW9OnySBrTtEOHdC8C3hiKbIceATAZAYRVrSBTzyGtksv7a
LPwqCusjXJHUTWDx76zV1i5ZQnyVoi/HfZ0K42s6TLIaYNmix9JwMlsNHFTXNd8rXW4PSTXBN8nG
OPsI57QM/8NhoN5GEE6Fe9FGvN0o1aBYcxjbDC4AeaFeOf6TBeP7LrCqT29fPKDaNCYW0AfC5bcj
UcAHSmwYiAxIYYxiYah7yI/q3qQUe5H21u7nZX0ZjQLDWpi5HV7a7lOEItCUeSbE2Z9pkMqe4YTT
O6ui1HF/ai/P2SpNXNwHgcZDrl4Azbdzw8POBKeHLpA1COOHNuXq9woE5EcZhOJ3o8zElzGtsO2J
rFr0SLMH6r8FcNnPmAjmsid3ljR5BD34o1p9lV9Gh6aHazc4NQ6Yz7bHLrb6n73R2CVolGqE8zQa
VebXamE86HOuv1mrgGeBctuCraVEg6Xm7Xzgqvc6uj/xNe/snna7lP0u1TL6VVhx3Xv6rNtUamp1
9GdCgK/aYDfzzsu0daHgX0o3HlHApYV2+wsawx6turKg+c9G8V0z6SAXSTjuNB2Xv7JeN/ALS7//
xW5kNU/IQm2PkdfigDvlgM6i5jRG2VfHGaszwM/ac5xIPd/fLFs3C5xxiIgQ4ql8rS6x2VL0JtDp
0vWW9AvqkfJYJrE4q2nb7RQvto4BlxfyC0tj/NU3nNFEoX9MuCLNsvRsS7ryU2vSJER6bS7eDU2+
J4e2dZPRCWe92DxQlVZTEw5GKaaxGMSLunziSEyeE+FCVUq27srl0H7TGmk6pCl79/5Hfb2Qi8zE
kqFQeuMyWz76X7l1o0HxKQqu69YZ0gOG3wMAWHs82Nj6emOHk2qVGeLNu4dBkcmltEi64qz11uid
4TLW87w7lVkhopboXjqHKvZHqfFkyE3oO3KIHcX9qW4g2BgWQQWUZhmbeP52rvZkaHU0YOSiF2Xy
A5RParhDNM/wETEZOEBOhvkc1wkyBK0jDVw6hvMtaJrifYXVk+o2BLGq1/Sp2Lt3X2v3EFZhh0oz
DuoT1cnVqQ0rdPJIC8lojNj6Br4uD10DUfXAN5Q+/yMVqTxiBZHEX2ZioJ8WAHecMen6R16rZkR6
dPiydOeJe32V8KPgRkBmIbHklb39XkoxFlLaEU/LWdeetR6RXLOGmXh/WV4fNqoaqJeiVLAINq5J
QVYeA7gqiLicIDOuhjaXP/IuCz8MiUYHvtOdbM/Q5/VpY0RgXwxGWgdd53ZenZJFdidxSScikh6y
lGKvI6fjgZxSPmWyNh27sNAfdOR/diKW11fYMvJCcWMLctBX1yYEAjiQHV15sJqAu3swUnXFQyYp
aDLd/6xbk1SpuMETohaJmsztJCutiTM4lYR8ocguAjh/5OWBI+m+nUo5TnFTYH+rgqZ8iGdUXHe2
ztaiUoNgTdk3i/fV7ehhHJqxXmIlWGlT401plHy0Qku4czHEJ11NxOn+bF9UPG4fJCj3SF0QS1hI
5qzN5sGiTlFVLA7hvRY/Rmo7FFCCy7wFNl+jCA9dIqtZXHDy3lzYJUZydBd/WonT2AdJqdX0J525
6Uc6CufBFlVbfp81Gy6tGKLhfa/Nrf29jwapPZQDRbSzmUTBj9ACYuch+Ad3j3zPkM61mYzBCfvr
KFkK+orjCx2PvONYOY12yHoYTki8BnnjUrroNHdu++pxMPu4xa8rMJEHU5XgIUt6EOSFPZvfaSHb
oSuLKl9YEIX+GJSdkD1YUX2JpEBbfEqtCNXMYZS04uAUVRYd6hnYu2ulNTW0kCcStws97RccrIYg
WU91TGL2UQGXAtwctmfdpI2eMZn9LwPOleoPxmjRlqz7lBMf2ZPl5c2Mm7FqtDVkwUaiUTLjPw/Y
fuwT0y1no1f9tAlM+6h2kVDctJSz8doDty+vUpyN3bFDKL86E9JpX7O8lLvHDBR/6VdjL3+QactH
bheYvfDndlC0T/d3x9axWzxOaPaQkLxq73ZoPvCI0SOf4lDzKfNgXUikeKqGtt15TzeH4qWAoQmi
At2o243f0pqoIjOlR+7M2bGXuKbRYQkemkL+cn9SW0eMEvJiG0jnmv7R7UgGpPY5i3qakUhMaG5X
m/En8hHz1I52+8uo5D1M2/IH10cMU4LFtXupeqzzkNaa+6GoKpjUmZUbrhSEFbaPEmdq5+ramhlx
ATRRPKA5yquZyWZn0lbA3H2W49ob6KH6nVK1LrKpPXH+NO5cVltrBgpy+YiU//Eduv2SY6Cj423j
sKPJc3nCaqnyi6RvPnU0JA/3F21zKDolpHNIidG9uR0q5MXp5VzEV1Pu+ocQxfmrUmrNYZpM3f8P
Qy11MBRd+I5rXFY+AXRP45GvmOf6QWoS3a1CUR+EDpfz7UMtJHEyxiVOWLe+WtMcNVGitDxlI3p9
0jDGZ+TFgoBUDO38+4NtPGwLp3fpKBAw0Za+/YSRroBGlBfjQc1OPG127M6FVNK5UgvCH7KR5rXI
TL8n5d9DNCx/enUCAKzS8YLiscjYrt7UMi3QBpUJHLJRj37RVqkOia5UtlsbIxbvVPsD+hcm6GOY
fY75NZQ6ZzdU3DiGIHaX/cqxp4+9mr8l19zLvC9XgNcWJZy8kt5LzoC2bCmq9B0iLXb2KeQL1ojP
g3j0JkqOPB6oWTyprZE8VZodqoem7YrnTGrFTmdgY4cDPCS+pkwIgG19LY1KpvZmVLDtbHRccD/D
8EfUycFsgz0m60ZrCWEHYhwavkvBXF4Fck41gIC0iDKEGqtuOznjuepm241LYfmJUSVn0yrKox7O
4SGZ55gybRfww3BYvL8nt9aEyH2RTqItwcG+3ZNKb8hRZpO/xWnana3AiD46mR4c74+y0fblCTOd
pQi0eDCtv21N464BwY/3h932x05CP9N2oHthyWE8NL2dX7Sh711qp/UxaedvOkXpnUBra3mJsxbR
YZAwhJe3M0XrrigsRCGu4zSG/uKr5lZGMnuYve8VhzaeAXBtbKKXSwxWz+1QY4nrmVryUZOyApkI
cMGbWPH3MdHGbzO0+i/3P+/WeOzbl6SASMFYne5MKeZWqiIqJ1IUCsQYLFi9AYno7z6Xm09Zb5c7
22ZzQcn5jcUXkrLGGlGXNVEQZeDrr3pQab0rF41tQGNU699EiuUT1In4axF1xtmqpfHrPIfaJZ2s
PaXR5UOurjXubWAT+HPy3q4F3EbVZK5zyZoajQRpUqT9A/2u7oPZRd2J7Lz+Rgli3HugNoalJq0Z
hOsLenjdfwrblnId5dWLko/YFRazLTB+RPH0WFMryT0oyggLNaWNsOP9ld4YGfwPdXBSBerG6yCt
tMLG7NvEuehGax3VMs8vzmCNJ0mHexkjAIT1TP5mGS2eDYAhi5AKgB8MFG+3s4ZsiyVyBo1weDgC
XkkPZk/R4/7UNs4nutILFgMRmtcQNVhSNp1DFJ9jEKe+VMWhX+vasYEbu7N5N+48biILb1zsdHR6
sbfzCedZgDAs8CwHIeGOWq1+aMNY3RllYz7Ak7na2Z8UCczl0P5Vn0LoNbACuQ2vAanasYAB/nVI
LMMV1ryn87fxnADLJDugq0eBEQ7C7VjE0yngMPDQZo4ra+4E8+Tphql+N/mvmUtXVnqKFaciByzn
4HOmxwib2sIK3oUdWeZOnLNxOfBziDNAlONNQIvo9ufYVS/6jiv/Cus9wOOpiLy6BkXgUrEKkI5o
lGMjyslTI3Xys2hUXTXQzT9v3U/8CC4Gaq6E42Ajbn/EVBVGiTOvdOnkcvZDfg+yTbbpVchr7Wzd
zQkjtkx7EfMjMvnVjiqLTBd9aEiXBIwnV0FYxZobFRpmrSlAhjNEbbU9FUKWYtcKekMcAcnV16q2
kZi4P+3NvQDEk4uJZxbFuFVowXBO0hpGSBurEcCci9L8HCO99j4Ly/5/saRFZxpA+qcpradLVyBF
fcCzU9fcfBYoZt3/Na/jToCKf/2YVXhRKjIv4AzFQs3l/JPgOYHtq0zWuyouBy+dFBvBJPi1jh1+
KFHp2jmDmwtD+gxccpE05NK83QRVU2pdjxjdNSYF9KnjJWi9gyT+hbFC1hBzl877qS+CI/J6i+ac
5Fz5FlJ+uP8ZXt84GDuCD6UsT/IEvPn2Z8Q6mzE0u/CaGFZ7zgxzkrw5jZpuZ5zXgQDjgFlakHw0
OOzlTvrrzilayxHSoMC+0EeovFYMUtEouuNsmMJFokz6eH9ey9+7fX8ZD9gCNV66GoDrb8cTEOdn
3Rm547JS8puxHE/13HfulGjODk9hayi6snT2XrD166c+t/swtwfulNiQIjekteaH9oxmXo7cwc4F
tjkW35EFA6uIKNrttKzYyLM8T8JrG4vGNVI4XUYjj8C8jL2m1+ZQtOsp/i2ogXUokSfkpKMwkaBN
ZfEReQ79a2YO/Xus25wf9xdraxMaixwqMyINW6thNoGE+bwZh9dK74eDXgbS0UrS7Hh/lJcC6XpP
oO0BlAmakQ0Q4vbjaVloFMEwBRcn6sboaEW0tB8nMeFv0BpK9z2qk1TxMmumB9yXVfszgukSn5CC
yhNPFE5heDwQUwSczom/ZNPYxMewN2knVe0k/x5rHlC3DMaiQW6ljhI8WdpUP9U86bPfzxNFw0aY
4b+RHoON4y3CIUZo0Rh7RZ1avd82Egz32TIi4WEXYv+bo3Ck+lyl4wccw8bApQKVjk9VULCdZSQq
W29w1Fz1lLi2rHNoy5Xu9UKYuRejRXaE4ZpVSPN1Zu337Tg6B2oKSY9fArCeR1md7a+xkozZO9x1
W7SjEak8THqM+2GDf9U5tfIMqIZVivg8J6b2bKYI9rtB3oXBIRn7bD5Z6SA1B6UtENEs5TK13xFj
T+cwRD7TXdQ03mtSAUp4GqTuW22nWXARWl3/luXMEQdJLpNHtWordGuGDCkSyPBtd2hBVaOkA04c
cV60pAq3oX/1mQ4ObE8RRmrtNioObG6eKxNyPE1NXS6S9OIn9fco3nkoNs4B6kQ81OBmEI03ltrJ
XzdXENGUVVEUucT6kD6wrzDZTUPQFzOFXrFzvl8XYoicwecgG4yrH43g1WB1XWhhXtPFM8PoQE1/
dJHwnv1sBn2ByoyfZylaiJbYG/h1+A6IhU1EEQT8H/97O3CnFp1WW7a46nKSfIuxR/g+KEOMNLpq
t5cxS3iL2zI0d+a78QqTNHChAYpb+H+rj2trIuiqRKeKLIrmCRy4c0YI/mnQsUWIHf1/9BelUz32
1MCLrtq5uDealxAEmPYLwIAIf7mX/lpaB687PWu76AqdMndQLOrLE55J1L26Fs5eU+t9cUXdUm1c
6L/ZM5Cf7kOnOWRxKKgmGMbX2ikS3XC+f1NtbDkAOGw4ijAveg23v8vKwmyOahkAU4GBJE8niVvc
jf5IY2pnd2+tO6UqZ8lVkU1YhyERglbqHNcC3n9kQsGcOy91sj+yFhZu3DnOgebtXn98a3r0TpcO
GmLqiGHeTk/EU5YONsQ+ZE3UIxeIcgmQeXoXS8qeBvfWUCB3Uahe0mKSxNuhkhYkGAEW21qh5WnQ
dvH7Wulxqs6n0/1FW07I6nWB9cnZhQhCArxOLYLBsYGI6Dxi8RRobpE64buhK/qW/nfcniKoVPLO
6dkYcgltyGsXJUG28e3sQpxUMHOzQxzASnFA9t/4QusnPDoCmanEGKWdA7OxWTinpHNwQRDd05av
/dd5KWJtoHSAanXkqDzR3fg5r9PiGYi06c1ck64xTNN/uJkWrsuSwCyw5HWBLgWZbZmjQwYZVZ1X
96r5JE354A1jk3pIIbfeWJZvNlZcRCAxAGdBF2+utRzGLIa6aCpoWlM5BIglUuPEd8wWwZ7IztYS
Lk4UOgqNlK/XPVYlbAoTjS/pouEV7dIwEZ4WF7a/KHOdiiiVDvd36UaoBdF0odMsYHaAG7dLGCRB
FlvtKF3qpC6fLTvvPDsx9jbKxrEjzKeov+AvSHNXG1OK+jm2Elu6pE2unoapy71izm2vKWrj7cdu
mQy4LDYluJfVwxWD7zXplZJMCydyhTCU06TlrW+IVD0A2nqzPRw74+/xVh9wGienSx2mpqth8ThI
8EwyzfkRx5V9wOfz7fKd0IOJVXkc+YyoRN2uV6uJZrKC0blM+jy4yMAUV3RXda/rpXYHILy1aMA3
YLguWAqqp7dDTSWMCqXWnUszJcunK8qzXo7MqoN9fX8XvtCLVpclxSBCDerQFGvXaWdTm2WYWAIT
tVzNzybC3x39/Hi4jLkVFx6uftrTkNROcsDBOf5d6109uMNiwuzCmUQIUtcmez63uYa2dkrybH6W
I2duv1jNqLcHHWsX2VPpLFV+Vsyy8QFTM/Vk54nxPdbbYvAMMDIPIs3Nz1YxG9/RliR2N8051d63
lWQFR5754neZahkyhb3dPgbkQuEvm8BzcqFg4L4VjcC7vFFVBKqRwMlld5AC23FLHbS6i/J+a/9C
6b2VD7A+w+cI/5DJTY1B1i92ncuDF0Ry/yNR46E7wUo1vlGV45EiQ0G4XhNIxeiSEiZubzUTbf/J
iv/NhkClKXV/MTZiTlpv3OdL/koEsYqCZtOMzahEkVqoifmQDkngTwq654iSmyQfJM0SII0/KZTY
nbO7sePou8AuoNNOMLC2x2kUAigZl1wsKoziOAAa9FPRUO+ZjPHT/Ulu1Vsg2UOdZriF1qzd7u62
lFozLzTpImGud57IbWGKSclEfM0OlNJJcnm8Bq8Wpv6k59pPlM+qNxcl8Fehv4h1ASBI6mC3vyHD
OrAzcoCBWVs6ngmY1gtqa/6itcm881S/vucBcC+hAXcioKw1vy/L9NwKTVrhA4IYZ6Jb6ZwmVffv
/a+6NQpgNp4SikckDat73pj/j7PzWI4b18LwE7GKOWxJdktUsBWcNyzZM2bOABie/n70atTqUpdv
eekZowEinPAH4DN9S/iOC6Jx162znaALal7CXf0JxF9fF3QBQZft0gU7pnLfSP8JPFo6LMCPCDwy
+K4vilpZE3bUk6qr1JLzi4vCcR9pQByyMBjV9AyOgp4dsBHx4pK/ijuRoQmw2JOygd2Q1sfLFpg/
e2A0+PH6EBRC1K225ZhnuqCGo3VDFQ7Kmj5hpVd89cdmzkOLBuH1ai5lHZdZauw5drf8ABQ1WOSj
I5yUnp5qEFvuhvz3pBmoTTXNglyfkTm9A2NFt14ENXcKfXXnjKHitvi9zF3uhwIJeJfS81oOkakW
P6Xu2BXPQ74FF2vgb0OOXVLG3HeHC+b31K1eLAOyfgDHgCD68tGg6fdSqWVzI+SRaxWBGp9wn/PQ
xqQ0ID5jnLBdrQWs22Iz3Be4scWvch6Dn9robrfFprcY6uju5/d31lvnPACSu7w7qlI7hFY/aYqC
oKxNv53zG9TMp5uOwteKK0Xe/Faan12ToyGXbUJ5vFvbTFFEaLZPzVbNh77UvNhRnn5UnnQ/qtzd
kvd/2ttbi54TwmzQrvZWm3Xyy3K5FQu+N6jq+5O6wlJxvHZS7Hta16jjvx8KUjlkMgRr9kD39b73
NZ9mXo2mi9CkHuu1xE6iHdJDbVWXJJTOzIqrP9iF2Ih5oQS/Hkqj11RNOUIkjV+oyFy29mCCnn5c
rO4SNuht0r9TDBHuJ9AwuPxPTrMMasdKA/K/rS1/GNLKrzbNEZHfWGNs+pP+EEBKiHGI18OiFZcY
+/uandwlKHySTvzxRULg9PVEDTAMvqypDI9WpcfNGIgYiu4QZUGA8y70DCCFwyUtm3NThk/DHQm9
kwv5ZHWz2WsqDcXlm0Uv/cNIAyYR7mRqkS3n9KlN0xXAS9qkV3nfUVgY5KiZF575P6/L6cQpK9HF
JNWHtnSSC6MtM69BaqYICYuK6yiom4Q+UBr8XrGeMH4FVJpkqOh8JIL7o7jGBYlXcaOBrR3G1jaB
D5f+F3Nrnd/23M1NDKDdRDpZb+zD+/v+zBXlIBtD3XkXxvH+POb/ue+b3BqEUZYEBhqwjdjRgvxp
yagjRd3ajdjprK335f0hz32hPfLdK1GEQ6dHLRhskGnemCYNxjVD1Ptg5JAaLog7e5Tn3VAUhenB
2tmW8bp3s1z/bBST7V/4SmdeVA48sTE9GZixp+lMW+hkY9XIzK1gjZBZqh/sVvR/TcbAvcGh90i5
Dymg0wpMVhNkIneeJlaFE2c8ar17NTVqDQ4gf4Jnn7b65/eX98z1AryFQgWEJOScTnuek5GC/56y
NIFM9jAQVR+ERcFgqavmQvEseBvPUlraW/XoYAEsO0VpO9UAhH8VZGhLYzxT2i4cONs4O0RFvyw/
+fobWuygmwBw9W2zJlVpFD9nijdtrLX9+ILsuTWEMN+Cf1MXucbQ1lzj3qlQisfgZJnDyRhKI9oM
fUH3uNH06TgqrXVuVrOnbOZNlND/NSa98yIzmxferbTPguveWcYnrGzwFzXXJe2vRGX2n51ioqoK
diZvcIMhdT0oNSia/6kUP+m3oC1kLpr9SRlAaBB+C9oHjVZpElDQImMRmh087cCMWwzFDCO2le12
91zfi3ik2AvC2Zdls8WpUQO8VvawPdrE3Frkt0EFJbZptfG6qFqkwf12MPJYM0cbYzWcDq9yxLmX
p6ZLDeTmuxWJiNEPFifSrd4TUSFNXWJP3cuPgy7GhvKpR/c0r/XPElbHs0QHaQy1XFP3RT30Wbg1
XMnRtgCf7JrAf7YsMipA08r7YIEu++IbU+cDWUHjMS46b7CPOTUowOZbuaAps23LEDajotuF4WQ2
QtJYNBVuGQZJ4dCmuR/7uYvoy9aktYzx0yllDCVBr9Eo2QIHmlpXwwAxMw0hmqpvv0NXwCYJRe3y
wl1yJtnYNWgwjfaosMAFOsnap7J2hDAzNxlWsVCqIqV8KgkXQN7OWaGFjWOwLErIqkaosB96pOv9
xj+sOiX2C53mt+8dBC+HdhHst72WdfLeqVE4Pp1IJ9EpbR+EZhbfakw6jnqjUDdenOWI/PylwOUM
+Wa3IqXbRlbp8NacRC65ILVynNFNVnS70DiyBxuVKrtbHTqkKHWErjVm/2Z+3S4H2EVr9Tyje/Xb
sVX71czHtb71S9T6L3yYt7fQ6191shb8TLaMhhOzUTVZ3GJceOjcwTws+kXvvTPLDnuCINuwIO6C
kX8dZnhuw3GfTTsxeLwiAP/6jXS6vMHncguOG8f3XliIhP3tNUtmu4dWe9kNtt3JskPbE4VslJUo
LvOr1NWHGPEDaBvzJbnZM0u51wtoPv4JJ04tNQvh4lpT4swjgazHg3DKJ6Hn+u0gnfzb+5N6Ew3s
4nh/PAx3WJt/yjGjxVj0ysyCpDe1p41lvTHm6VMwFUgBblZ26ak6N9xeaYNEywzf0A2M1u5cY/eJ
JstzD1su7GjDRjEKytSK7Ga7ZNT5ZiWZHjh5qJ+EwkDZTr4ZlhC5k+obmL3Uaz6nSqRYgGuYofbt
pl0SqHgT5uyDkUmDLgPnS8n09ba0JWCgmpAgcaqiSK9b4E1OVLdmcxhMd5LRtg5LFipsGDLu7rz+
OMmtvaD5dm6BdxotEAYiEPL5179hM+mSYIDqJT7d9Ptstb36Sk2GOZBx1O1tz8X+6f0d9LbTx7Sh
ANJTRQEaevv+k/4TUNq8KQ14oyDJK9+drgdjqrfYorWHS1mWDkZsyXIcIhnI1oppTwVutPpKjChc
Vtnnvshn0Bb9VE1w7mtxqQL3Jujj1wH9BUKCuhdf5mQHaP7GW6jhFDuAZvxk4m/wr6esv5av3Uch
7qPgCgIUUZvXaxCY8NfQ2MYQth2WH32D37uXriAOMqSMPr+/4OdmRNiOQA+P314cej1WZwW0TfDw
TJBBWQ5Ey/K26Aszfn+UcyeH88lltyPWSZBfj0Ko2TRkTmzmcq6iCq+TK6q9fZgGVHjfH+rcuQFS
S4UZwN6OX3s9lDtPuDHihJhMRqtnoeco61tPEPEoZZN+rcFI5NjZZCNxdLqAJ3Rp4qwXcoNz54Y3
fKf/Qe2H0vr6NxgYFmGCtPrJClpx9wultgUrbFIlZeVW0xPcSi/Ne5/Xq6TRQ98VMTRYIahP0Dp6
PeaK/wR5gukmJDt+3LbNcG0hVZ28v7p/Eo7TYfaQiS1BLfgNTNQeDV8r9d06jzZZX4KHG9fpCih8
+dwgMiAOJRQBPzamYRJYA7kIcOKpVI8PtucD6NkKpxsi1M8158eI8c2DTBFBD6mOZlmkG5tYPwTo
5eQfUi/vvonOEdrtJlHMitbAy/5Rtt0Q8GvtdkQsN5gi3cH+yU41TJQkNmaYGU2GVSf93KVfBB2K
f3xZVc/YZFt+jOTP6l+bNj4w0TwO6ofurSBesH7xMVosiw6Zben9dV8Ih9O9I0otwQRK6ZwcZrkE
EJnbNkjqxkBd3qjzWOECf9OXw6Xret9WJ99mj1/AWHNpc85Ogqa2XvPR1fDqXgn/IwAqQTjZeRkb
GgAgx2zI4lAZO7y/I97W/5ggcFWP/iuEBee0Xk9ZueodxA0TFHy0Iy2ylgyF1txzB9r4piCgzKKW
PuP9ogbn4zZVzb1GjeWjcKsycVWwbqHgHfgRIKmbX7//484cCoefxGXN4+Vwlb4+FLxazlb21ApM
ze1+pZqzPa7ZMhzfH+XsuqMcAmDWpEV2KmVZWpMnisEPEq1DUq5EP6iDnp7b450Hs0EmpTZ1v4ay
QhX8/xiYE48RClq3XDWvp5d2QYpSj0oTFYgg3pYgjVa3bA9z2ek3YqkBhZht9vX9Qf9U/U63Gf7h
FD7Atu349Nej9iJY/bSt08TeSayhcMBXxbko8bVpPX2CXV314t9ym3MWu/K+D05u34KsmA3Efjdr
uRY0FH+kqc3z3NpF9rBAEO4vLM2ZZ8ChfkbUC2mNeunJWcBVeK3woQmIeh2Z8JuLSCvr5roeZY8Q
l1HfjUEjD5OczWNfO+aFrs654UniePMo1PIOnURvq+GWtTEUhKa+P34h8bQ+Olansy08RA6NqY0H
o55C8u05Wjz9Epr8zHtLbgGxZscLQUE/HX6scL5WRKptMQ4/FrP0gCyUK8WA2crm+P0NceaQUS0C
pk9VeteyOVlqL1sWbcyI+k2wtfRrhfPbXXT5/f1RzrypBPPAn8nSAA+ctuTa3Kh1Tev8JKs29xop
LuNzvgpx1FNb0yMx/DWrjQONJjYMrD0O5fZ+vcsrS4z9POZBMldtejUh/10evEaOzdX78zrzqYCv
IAUPgmwnO5ysHq6IHl6Bg4/d4Lge0VJPH00Mjg+DDpzl/aHOXdWvxjo5uZuJCEhaEhuBN9WbcA2a
7EnWEuwiDdfsY0uJ/wfmHVr3HKSr+jmZNkq5lKnFi1kXNtZlgU3V3WuL/qb0+kJdOLNvqzGs+Z5n
7BE2IIpTVxY0iL2x63U/WexUXs05OKwCMnLodUF/3XCaI4gfVsjVgfJHvlAzk21dXdjOZz+Ixw+g
uQLC+RTjzLu8VVo/EeOj3n9vuxqktLFLb9DVveTlc24oCrvAOJFMgsu+//1/kp1WbuPqNOyxzhbZ
70koecDIXHzx3O7T+5/+zBmFKIq+yE6YR0Zo//v/jGQ4FPYKsHzJ5Ez2oUmz7mmbcu+CCvCZM8oB
5fOh+0lqepqzbj69P2ck7kWgavui8yZcz9h9PBQsdRZVgXR/vj+tM9cscQ6X/K5ouoNDX09LlI3w
Mr31k24CNh3unoE/JlrT67fcaAIvtLsgf9nGWj4tNWzkSCGvemnXnvsNwKcgtePZxWVx8htQVcaJ
tJ29BE3Q+YfV2/US+spqyzAl/M9D+HztRptiHG9BK2w3q4/l1oWTvV8SJ08yrxz8Cb4vdYlTH4R1
S2lpSd1Jgpw6bCZ9KzScuTqURg47qq/F4yo3LXKmtLvw0L3lCtEmo0FI2ZJ0h5Dg5E7xsH7z5mxw
E9/rve1gL5N9HPC/9ENTmZa6Q/myp7oM6Odqnp32ay689FMZeNuHdarSS4d3X+zThQDWSepMaoLU
38ltmpJe5XWdOonZjBN2gHyacIaCEbuFGxyNfuwPfjNuL+9vwzOnC1LjjvtCYYOn8GQLkAoC1x8a
N2mk+2PYCOxhReQXijFnLgvAqjwQLid4F496vddJKWu9mZiaKDAza/RlQNN7letPTIzd4fD+jM4O
RocNDSRwOAT4rwdLy2z3Kl+pRZdNl7Tot9zs5p9xMM329ftDnVs8bsA/XXqwTacbaNQbN63dxUmo
4ABtaHpxXHWnunBCzu5TgMy7ZyCR0Ztm06I31pyupZNs9jJUB19vGyLVpi6fqCqVIho2o7yTRVdW
Eb2C/AMCyYi7tMuM222rN8g0vz/tcytMAM3tRUkEZtjJuQm8bprqtWKnml1+qygqdeEMA7CKdeXb
Mn5/tHOLvJODYBh6xE6n3AjKk/ay+ZObaOT2kaCptXu81hcSobNzovJLFgRyCqL+611j4w+k2o5R
aN9CG7ScOarsYT0CXZH/z/IhwgykGoQWdLXXQyFt2Dt9y1AwE6qwxo0oCcoliNNsNC4MdW7tUFiA
97TDt+1TwnRejNrWm66b6J7W3CjGA3O5XDI2PRP87Jp7QH6Jezhxp/oaAWUSH0o4R65ogn8ENslp
lG5CzOHmrugfG4BW/yE6chE6arYaI+aurWLLnilovb9Z3j7j/JL9KgMdD//11Il+yuij+4XhJB4I
pHtVVagtzcLNFAbAXnNnrsK8lEOcG5IL20ZdB8QJ9dXXn9MFO1tkBIeJCWfuGgbVrn0D+euYYUV5
s1jyUiX37VaFtAMFgI+6l2ZOSXPUzVVj+YWXQGVQcdmMGdrBmXNoR7CN7y/n2aFYMXCT2P7xRL6e
m7XoFlhNx01qjC9hcet4hyJhehymUr/QQnwbizArdMCIoym24sfweihiLzreGHsmVj96Bz1d1HEV
6sUoFvtQlR7l0NxP0c8aME9Yy4vwv3N7eCcHYoa2e/NyWF6Pr5eWloND8pIFTyGQEdn4jNeVcaur
FA/AwZivNmvsZFjhmVSEVpvPHxDo6T/9HwtOIAReYofQn/4KBWmvdOzMS/TJaI4mNI8IFHJ9bZgA
B94f6kxKBeVht6ShzLtvqJNrHEk334N97ibAvxFURQXM/FWX+Uq64mufaqAUV5rTBM/juLjJsrRY
mUsIo3dbrc+3o28NV7JQ5ZMnq+X3+z+NXhGr/ToY2uG6u0oB6gtAmU42XqOZ+qbwnUHpIddeenQm
UvQ0C9QV3W20agj1Uq8i0SqlIixZ9S2spmm6G1JLpy7eovR2WDNA2CjLYq2VSLDXL+aEwEpYEmeW
oZ3paohHfZZrnCqrQyN60IOX1Ro32Po7YTmuvSrDDsg2xVc7U9rydW4Hs4p6u3W+Kb2yeSC0osIz
b+tdZMJS5CgBKW0l/nUN8KptFP0Qwr9MixjMRqEdKjMQ6Q3/Srrd9ja3RVikmTHGeU9/t0JyafY/
plT81qdp8PzioKmm96+Woc4fxl5f7R+jYS0WCuMmgnWGKI1sd6p34AfmAvvNuO4D1A50UKzpVSc0
DJXg8Y43QTB1u5rZLmP+oWwMuVxTSDKhexXtQqg7NJob6bpIZWwXFpomfqlrxhVP+VLFSssc91gE
i9HGXa1aCW3PHbrrYfFyccxMs+w/KNeA1gW0ZSg/e6gOaKGPhE9xC4p92D2m7R4KKiZraKZbYIE+
24Wpf9wWABdR6QpLRr0sN/gvFpp+oTtRZePcrfrD0viqvqeL7jxvTgBiPw/AMB+wTcY41giyDrM0
FPiykI6XY1/3qttelmUzvqTwPO3D2PR9dqcZ3tSG5BgVfnVN18CyK5pivKKPMjzIwO62EH5aE4Q1
3n37f4ggxsFEnhiQKgFHHq6ptvnkYFmvHYQaCxF5EIiLUEmnnKK2D6ZHzfIb7LFrjfhPEwNrEFXd
an1qe7eWWdgE7iywpJT18KFJi2H8XW5j+9XVCxeEi2Ov/m1h+Nkdai54iZRlX0nkK8wUgYSqL5Bq
13yEQPS6m+6a2Zyc61VzSc4A7jdfgrYeXDA9psM5oELyVc3Svel7/JevptUogdo32Xojamfswr5w
UnWFhaWBX73r199kATIYWQpl5yE2mtazdPrgu0zz8nkJBvM2IxnUIpk7TX3X+3Qpw7FrteAavoS8
r+0VvOhcbV55jW7hlEZTRbB2FHVpzmFDD7iLMSeRfchR1WHfDqb/ocphuNILbmGWT0PW9ljXFs0H
H6H9Rz9Q1hg6o53qsZ01+czp2Xr7ANhWJzPMMhBLcFWMLTLBRjkoaXTqSeqtXd3pNepmIJ7X9Kvd
NFuDKKJffIOE5NWRWzvbp4AA5bfaBn07YDa/fKq2pZdXGhQEgRSetf+bJfa1x2pU7lO2iR3Eo3sC
6efWaT/0qh46UlDH+qdWw6bdr3Mgn+cWmZ1QAXvXD7VfDBXIrtXzrlJfFnU4NUiGHjsqDf9qtduv
gJ4Wew6V1VgNGo/O+oQMwtBGObe9GWIfLJsk6NvxqpiaIIgEKnBwVNYg0+GEwe6+XQoaBXCx9YJP
JgU4ny2QVhfmmoVLdNWnQahr7lAd+6m2IJTjyMWn1ZyjNeeSONNIl1tpKllGhIBLA7C5p6zgdWL+
pIrRJ9kMzOlTOXaeGVPacd3IcLoiIQeoZbgh5/0tmzLbvHKGbInTUvVQ0oFw5pHIJj2pRmtRh2Yc
NRlVK1X2ZDEzxCENlZYPCJK7PxpT5uOlBOxPBPLmoaBttDN8qRmfPhR26fNGQlNI0ioL1EsXUMV4
nJ3a0CJLs7zhaG8uepceEpfmHURUAbln1dY13PU4jeOSy9Hrw9YZUIoqKjDX7iM3WDv1d05lO9UD
RaGpOAwN/3yoxqXj4HvV8BtUvt/9u7auyI6DAeniTuhtad4NAcifTw43XBZKZ5n9GzZpBsB11bvt
e14HUxu5k43KqOYEK45p0AnKF7qVwxwra5XWleZZjXEtfENYUdCnrh3hDiHT3x5Oio0KzQXpzgi4
U1beT2oe0bZGUWWJFY4j5C12J19qNy+ro5hdUMd5g4xplGlOvkatLxsRQ3KjcT2hy75+zEtT0d3V
gon9OpbDjVyLOeVCbP0lxAQGuVMUAs0Hv+hos4/TgABbVa1GE5lWMVGkgNHjA1Rd1M/R6ZQbFWYu
81gfJP/nWKT5g2d2g7ypisFIr8FA6OYBo1KoRlMWzNOXSlqN6cYeHVTvZZtHIzu29uSlh96Ci3RY
/GLFWAjax1Z/BVDoY+lWFkZ7O5fO2h3HmtrRz7lrFj2CkeWqqF1MuzsUrUQzsUMyenzU616rEane
1h/j4LR2DDmxfhZ4mGg/MXbuPmRdZekxQjCtMyfTNhm9CKWb6fZ9vQ5SjwbbWu52Oi/4PyWcn540
nfTBcKdsOqKHOnx13EFVMbr0wJ0NkQPiRQzE1EPEQ5GLR6NKV1eYj4HtWIMp+yxQW3XC1lyWu2ZA
YODK7dk/T4hGNC80wr0htOe5ykN0xIxva2pq00cIxosRjkYrrDvQANYHR7nbjIKiXf4jHTfrv+RZ
Xa9X9CPnO+Ejx/OwEV3lhyJzzDIsVbVOtLrc5QarM5Ue561TX9ANMwMCE21+MlLHudX1SvsSrPxB
7X5dydYKr4nkmqffOwqATqiPaaXiWawbKj6B0dJtloWXbxFUxe6lAeiTRbbdWw8jhXB166L7hv7t
yhxDq5HWGvXWgL1iTiT62Ztb8SImX5px0JT0t3UgpvK2SsfGuiKqsuR1oWT7r2d4/Ry3oq1+NoGs
hrAKnNEKe2qWx024xUsBBPJH4xmaE7p6jaxkps3B52LK8eNy6VrKMFNyedR6jaoBL2sxhTxdkGDl
4BbG0YaLEBxRxcWdTKO4Hy9pChInV55BNbBo2kSUdOOuK6vpU36kXdyX45r+I2bfGGLD6JfPMlvd
PKYW7z+4aKq2KnbHxfIeFyNt7MgqUukcgV5BsRvtnpDJ6KWhf7UmxGaTunaz7naExZdq0egKb40t
pD4AhucO4OC23yH0o+3x2M9THqTIOM0ONQJpWdqTZ/eNd0tEJT43AjTIi79WdRmuE8/3vTGWhvtl
KdfqmrIGFLCiyydIR0O9zOJ2qTIr/eiZRTHel07vdRGCxMGt4xJUHjItWO/7QF9+qnKjj4NCTKmg
IQ32Y59XQn/YvADnKDUiJMZVWtu/DFrkVYTGQrDcWP5kqyvgKtPdQsnYDWu9BZbbEeUT7sKYEQ8F
MNREpGrA9XaD2BimlqEAS49l+3XGjxeSni23mReM/tKD5DX7oHUpODKV9pU6SLoOGZuuWR0kUYvu
qe9aAwrVyooNzjY8T0PVzV+MXKb1IeN++chjWXpQNDX9h9v7w0dLK4UdWtOkG+iRdAIlBloXa4gv
wuaFvhDeg4dOqA1H1fbkndGjDPUI61x820aN82Fl/ng/uuztY86DAL9hrPxId+GWRvhIDGvkWngo
xq3DQfqKiWG1HjMLBPZttxkFNmLZUnRfc20SxpWNqspzLqEaHPm2fvCBtHCVkZu76mOfdtkSAWOf
5/t+9UBPT2bjidgqxq1C3ghV3LAu1qkJ7UHPa55ygpNjXZluduxbCi+8cYasD5aJlQqpq9EdnQaj
yqjIFIBlVZnOL2kvwghbadZYh1DvC2n2sHlXzB9Db627pwVY5E9Dk8W/njdaD3WDOjoU/Lb8p5jG
+R+98twy7lU2eVAbIWrFZFT2M33VEmaDsekQO9l/X3mRpyYOZLd+D4whfVbuMt12S7v+JrhZwBbV
q/ysqNByT7SLECEOt8PX2dzq+kartW08gkFpP3vW1H/vU6N4ph2Y45dW1f0BNWgDP6VC+T+cimYf
LuZtUcUtonO/XZ8u8k2q56pLDNl2eTyrXP/Y+Vo1JJgDFB826c9uhH9wloZCBW4eUXLJP2PZ0HuU
r9jVUal7TZ8IGAtlDDrKXe9E5zpfc/CiKd5C0tND7B+W37NP1xzZRSwOfWLP+xHTdZuA1kGdvnad
7M6u274KYWLmOHysYiT1nLjPnMrbaBeSxPHJQLQ/NsvUgoIRGSmS1pbFr61PN/tA+QkrOlvY0w+V
dUb/dQHQ/QXsyaxBn+0QkmudnJsWYz7NS+Ta54mf5WnHvWEFP2a19r9sTNBIjbg79O+rWgbnmI6p
gdVPvur2QQx9+8H0mvG7hQosr/xsinupjeY3Ks9iixzAfUtoqT137Uz+vau+Wws3HqYFTGQo6q33
bzz0PSz4zJMaw2qsC6SM0D7FDsPt2sd5yxaH9mhTyyid9DSh6OB9cykLVhHNmPST36J7HvnrMI0P
FBtM3pe66FGaCMqgi1dN2361ntKdsJN4dMUjlE6qjJ67WjeLMP0yRl9mNQ6LVi/6lQlc6XoyhOfE
Wleq/K42ve1pVN1gXwHKZY+DiV2+kFFbIpLC9GSU+wGZIvwOSrMV+gw7TtXB8pSAof+AHee2XqM9
yfNbZen2WWQ5swyggkBhKGYjst0ZKeFltRotR0ci3dx/WoHIw9f3CyRn6nLA3um87+UyHOBOSjdd
0C6Gs21W4qSdOBhzS1w189IGaLlcKBOdGcontEYqBns2Ko4nvZtdUqtI68lC7dNJiTBnWV9V2JKu
h0pC77pQv92rbCfhPM6oQL51aA2oFO3F1v80e9GhxEhD881kU0COOD7u/SZs50Lnb//Np6OgU8jj
CEIVK5OTCnxp685QD5kOG10v7keHZLQwG/fOWSGBKF3vo9Wqjb/utP3pM/7BdFGePlVHR/4n9exC
1xMaZM3tZA9V0gXSu1DxPzc1OlGg6HZ7WWjMrxfQB29o2ljuJNhS+R9NasLEmWJ6wO/d/jQMgZ6G
a86G+j+G9WFIw9JG3pt2/ethRdaIYiuknhhWrz9qRQk1tnaKoyIOtCOjatEl64JSDRfGPVMn3HUn
kXQz0EvnZn49rlI7NDGvjKTxGjuptFLOsdAruB/WStU4zPQ0u53w1LgrpWcMF2rW584GzWs8jej+
wcA42UdI/eg1oZ2RBHWwpytZ8eB0ZRP2bnlJWO7MUMjxoQ2GzwydjVO8HJFJU2uCoATnjznOliqN
vDSdrlfR/7VcI9A47Lx3PWzD2Yuvr9e0s/Ssy2f0v9vJcg4pBjXHjCrS4/tX2Jm2yS5DS1+T6u+O
gTgZRTRSl93sJA0Kg5ROHdl/WXicn610Ho8u+s2/3h/w3AruEoM7rA4G5qlMk7LHrpnrANoKCdbB
UMK8m1sPGda6uqQ3f2ZX4qACnBWmM1C+U/HbRaHyYELc5A3ujOGw4cVxSPs1ba9Fqk1XaBj7+EWK
uSVI7I38kpnZ26WFWw2CcO/RQoGwT7ZlU00UyrsO2ozI7KOnF+mtWcNAsgOlx/SV1uv3V/btpY3c
JgU2OjeABoFyv/6UtYH+A5JJVrLtiSLQiCk2VRZceIjOtMEZBoIFlCd6UWCsXg9jeC2h11DaCShx
WYazM00fg7ZEwFdUc/svrYT24zq1zlWVa4YRBm7Zuzu520TU1Cq/vz/nt5+YlwhxGZ0/NGv0fbf9
56HyN8zQPTK9BAuw7i5IicI105Q3lDe8RyoZJQqngQx9u6mu3h/53NfdddxZAESpaJG8HlnUw2R6
Ew/yNJr+4yIXg0hqbY629NsPs5Fqf33FMtOdz4HfF8G/dzJTO0d3dO4HK9nPMZe46OBkW8WxTrsf
adC43wgEG0oyozq+P9G3BxZ5JxDQoIQ5SBD0Xk9UKxVsYciGiVtnG+J0jowXs/LJ3fX1wlBvX02G
2rnQbGIOzKmSKwlcVZYOKu3Af7a4bqbsXlBS/pjtHkCVBQRAuZ7717EOwoAGbWNCHV6P02Oq3HXq
5FbqibCHIQlk+stZ9UvGJWd2yx62cRnBbwPkvs/8P/u0V3lX4KqhJ4sh3CHy5dz8hDst7rF1CIbD
5BfOBd73mc+GwYDNI0XZFUjdye1TuHLCdtLakrWijq07eXGzOG2B7YHfXIjj9q3+Oo7DroK2O1oD
fDMCj9eTw5/UVJ0jjQRXoO2wja75cxf9u4LWad+MyHtEUFxGlCwkuQzCxhdupDNruwu4cSZoGpMc
nzyURV7VXs2bnSj0GQ+jUqQMbpnSItzKSM72/3EgsIEFE/2H7QRm7fV0m4rOcCP0LVHmqEf9VnVX
gB1U4jiqvgCHPENmg8FGCACywQBFbO13/n/2zei4c+tIV08wqeNk65o3vexOFUNozPn4K6gxkAqz
0mqhFZeBVka854uAwj0aH6QYKmi/nq7wEl+C9q8jB34ajWud+B35t9MtbRPOutKcHESDC+dptKz1
p6GWsopnv7d/9Qbp4YWTeuZ62FU1iKe5Cn1ooq8XY6ghurpeBUEJ9FGi9GmJ183CsNTp5c1uDhpJ
+OTv335nAAkmbUtOEJJUKC+ePndQmk1bkSkl1Ca8nf8yUnevR3/7CvUbaM0wj04aT7y8x75Y0Ckz
RNPEVTt5l6xrzpzoHSKIcjKkMI+Q8PX0NQH5xGgGHt51q44p1YrE1CfnYAzTJSjRmaGAX+wpINcx
dPKTE916QhTNXnuzh/7D/6g7k+24kS3L/kqumCMSfVMr3xvAOzopkqKoJiImWJJCgR4wAAbAgL+p
b6kfq210z3yiMxZZb1iaUKQ3AKy5dptzzk3yUN6VlkRBpTHs3evjqxfwhe0IwTsC+uWRAsBYzx/K
GuTQDijHHG2SPt3WSDySnV5bW2/YqL+7jg6LGEFUyAhTnl/HVlmV17SuOXqqaN8B+2+2y2Sbb6yW
v3FHsIGcYRAmOIkuz0r888bwhGsefcX6h0/TFwiQLkVh75E7trs4D23Spqr02xQebFO+FXc+caUu
xpPThX80z9W0kQtjCFHDHVN/sTjN8K3jAQFn+CFlQ92ZvHIlYs9cZjMGlG5/YFNH6FF0jvsd1bro
t8gXznezVPNvCT3TV1RqjPpu7EjIbFSmBc5nctN/hFlfu3dzkUFw9+tZIBhhjcOHqKdSE5sjvRiO
DuoL9w5O4dcyC73fjRQ9sh2qGSuyz0Mw/tF7xXrjDKU0UNaD+7EVCwiCNxymvzkWOG8BM0OhoQB6
ycr3irAdStbe0aHtAiUWhXS6kZLhp+i7gXE2Xr2+ki/3DKc6AC2ozqwA9IouTXUBPtQa4BkcJ+V3
HyJYmodq4VerDdQbj/ZCU1FrtcPSJBkEMQgEmn72n44FFLrqEJCMwigV5HaHxBruKiNQ9t1aonez
iXolb1BgoJWCkebZ76bjG23sTZF7j8UO36mV8mYMqwztP0mxw94Uc9u3vxVusgR3HTDhTQ9e+Sv9
p6L8z96ronfmLAeaqIZd5vsAGWYPucXJs8otKhtedj9kyqM+0oux3aiFDmObtPKTFNZ5YP6+LtFK
m0M0TuVeVSY6rrboerU1Br8aNobmOsV0W4Nyba59l16NylRfPMPOQNLWPg8o6zBMt1kxi+b9PM/D
3lNyWu7cpKakPiBEG125c5Q77zs7LcgipVOJIAsHtTgCOcnTQ0ul3r+iJLvQuzAEhvTp9cm/PJqY
EBRrwTxixTBml0I06L9UBntkPOahCI9TowYynjSS7N4NdO7p9qBg7N+iNlPpW0zhFwcUl35igBBL
g5tDSvr5WqDBi+0ahj8dnbBPSxqqCFpJZXOb/mG2ZTBtMvqbGNe+RP/6aEnD+hyih7nEBh29zDea
l/3NKOgliS9I7gLK/8WtBGMBUh402BG9+n5TAByK23Kwf0QutStf1GLjBkP6hmV/EZAyADQhgqgH
ji5CDENvzJ82A6xGICiiHY8z2Dmu7aTOHRKdSNtLqjj1JvHn8mu2JK15W6sUjmGXdtLfGoUYKM5a
afGWhuGlJcBb4zRDc1fzaGGVXNxQ1uRFjrTmcnSbNrpPR6M4hubsbNduKN+wBJfHGpdisDVbAadI
H9bPn73CTuD/zyspjrG4cmUNLRigxeH11f13V9FpWvJr2De8oOdXqctoTQx7Mo9rNdbbbC37g9VX
b1FQ/mYlk1RDdZ/2QTqov6QYeQhSzWGJxc6hRWoZdBPdvXDYBd1obe1Sd7OHe9Pm3U1kdP6d1TRv
qbG/XMDcAdcngYJuHRj/5w/azgMFWncxj+NcJVdgK/KrDmbuPg+S4Fg6/bJp/XR9w2l44eTrSYRk
rNHLOLfBJbTemRDjq2bEC5HQoBBrJwHtaw3Iztl+bJR5nETZuUDowB1Z9jKgJumajEHhe3QmwLD/
PnmO/GsKEE9549ae2C4/uxNPt0aJQ6syUgK61Cir0ggBj0yux8qq7Ju2mH0NbQy7b8FKRx2Kl1Ot
ELIDRrgdNISO2m+0Nkdz6t1sAwg7bTbAf1CvQly7yeMhGGr7qpf4HRtD0jY09tEj6zeOJBm/SbLZ
/+I4g6/iXtiOtR3tbnjvE2aojUmx7nd6EA8CDfBuAs4HwuzrzN6/V3VW9HGiHZu4l13dxGZqzn/R
ciMnGySDIo89CWwtrkDev3dR3P/dHKUodq9vkkvfTw8VOShyNMwSifCLsND1RZJHcliPvWcld6bX
BO/qIqXjh7uW0Z8N6Iu/aHU89vug7f2Pr1/7b2ygVvkk1UkchrzIZQgeETYNbJ/1SBIib3fBYnt/
lSnKFbFb1vgfFNWT+64Yi2oz1ABIt9qF+FJJRZ8Jy5XkC1+/ocuUAINhQ1oiW6XdIQR2nm8kOj+h
bNdJ8xh43mwA9luKCeUumrZZDiLXscxKkIoWlf16u7hOjm9pGs7X12/ib+wwtgq2CuBq6j2X7cKV
azRpsvTzUbR9QcbeXHamUSaPuIHiDQv5N4aD7A4adKQ3ydE9OWw/nUHukCT4/as6rmAF7ztZAnyu
O7GZU2FeNxj+bV0W1WmQ//O7+l/pj/b9aR8O//wvfv/eiqWnbaK8+PWft/l3yp/tX/K/9Mf+523P
P/TPe/GjeZT9jx/y9qu4fOezD/L95+tvv8qvz37ZNTKXy8P4o18+/BjGSj5dhDvV7/x/ffE/fjx9
y8dF/PjHL9/bsZH629K8bX45v3T88x+/kND9aar1959fvPta87ndMH+VeZO/+MiPr4P8xy+O/SsS
04B92ImaL2GzFecfT6+Yv2qtRSpU4GVwVPRJ1rS9zP7xi2F7v0JBxH3zCFHIY2njT+bv9FrwK12k
SDtYoOFNyjH2L//98M+m6V/T9h/NWL9vSWsP//gF8V2W/7/MKrUIHe6yTjS3H354dJFDd9LJsYUi
R5ya6aET4iOdsiaikqkxlkNPSZmcRhjsItDi8TgWzT1tyXKSu135W2WWEXz8cPluZD3+RBfZutpe
dvYRsNj9NBp+vLT5sCkbaWwI077QaQBoSP5Ns672Him5RoLOd5IQ9dN+W0iAkgzLoW2Ko730+9EH
gj420U1hj7+NPfDsFDHOJcyyratstbOn+qMzJubGUb37GdR6t8vMYqm2dKSsTWC8y0Rb3SqU2cei
tpM/+9xSwyZ3ZdU+qqyp7E1m+ROCjGUVPrZ1le28it6yJiHosqlns7tL4QhtVN7L9xAfyG8hoVij
6J7M0xCrCeDrZ7t1mvGjZQyosoPkXuifU49h/mfrhG17rTdSA+40Mox4UomF+KSwrGzYLihI3LaZ
1b2ToMR4ysovpy8j1I5o5xeBf8hLe6piAOsmkri9gmGSijF9yFxvvs2GkoamftgGnE4wAbc2uvT1
Dkxb+nGlreF456hmPHB698amNcP01m1n9dlOpohuAX6NdLJ14NoPaMOtENIdmqEtpqMN33Bl46+/
Y9Hs8BuZPyjksdGiEmWYIw1GoExcdWGOomASg0PRfQSv3HzRqomCfFsXuDeRl+0EkInOLG5kX37s
gi5FHal/jAwp9oinrA+BVZYb08i/AOPPbmlwUxz6PIoMHHXfbrZycam4dyjAWF9CxFjrT5lZ2yFl
nTpr6VWbRujzGo3rdGdm5b9lx/5/s1Dacvznf9uAFwZq87X5+uf/+d8/2yf9gZN5Mjz7V+qBITJW
MK5pTKl1Gk/2ycC+/I9FCp1fNQADHjwNT/mflgA5GyTX+pX0Er44RU39gvfvmCNfBwn/skYutpCy
DjVSlyYovvWS5cPJg7J7mH4BitPMdDVYh8k3d+g9EipiR7qURgQG6sXdN0N5Ky0p8sxGzXFfCjHm
n6fcn1ub5FAednIraytp6i0wnqRpd2mn5mI50sEiRd28d1avdsH2jWHUb3BJnNS+8imUDvkBAZ4u
YO9V9eyIDUjklmxDlY5dl+6KbK64r1QXyEygkbOdwasg7e23cQQo3J5oKQ4ssd0hoWQGDw518jAA
AG9NwZ99W1rtJ7qZ6btDOkt/od+3JpdW9Jqkf8Piy4q3e16dSvuKVu9J8Gg4JdW9bdAl0rRuVmcF
X3YoEwOmz14HfqK+hTZRiD9Bl1mjxsHOrQq2ZN+SINh0CZ0C7auuy41pehcqzYQ+lhK45fTOLVo6
UGw6z0WeHuNvmdxC33W4K4dK5ZbRbfwRfawA2dUx57GBh3vdt5+W4/lI+vkIYvFdTDm6uVqUBDYq
2e3LRGVfAkSuirn/DJtOwXMDXZGs87VZzJPvbbuMTjXZzk7XcpmP7Qi3an00KO8ix2DVieeXb+TO
nvvOrEAPmBGuM8EfhyNQkufuYo6ovx0plXwaiO9ZGgqBMJVtLX9eDEysr/RQTeDVRPZg2JXwp3cq
H5s0f6PC8JQGfrYViD6hx1OT4nTGd9A3+pMft4ZzXoB1DT4Fbdl69d3UDw19Afu+zH33IWJCMM+Y
Xzjda2yXa9eiTNBNFksrB7g5L/tkHfUPsAfRTBfsUXjSuge7uzjGfY2kTvitdeSYlreqTZzyNqxL
y394fXKfexeMpo9KXkAWElEJ3XHlwrsAeOF20hPLJwVzMQOTPa0Ow4j+eBsthwzUszNdR7ArWvVW
6gO6x+XKIvVDv0WQ1jR9Ie+KF/XzCNa95Y4ZUp2f4FGNS/JxnOoS/gfpt445TJxKXzyAscgCd9u+
LmzOpGGKutsG+XFg9cJedVOVLE/1Tp0mGDhzPA6tpddFitMjt31mBUV03441ad+DPzbanABaaflO
v+8WmDw2AABO2HZap+h3BCELJT6Ihgb2wcHN+qqpNQIdQeW9U7GukTkTBRoI+wUGgd64MOu5TToA
BXwzZBZKcLtl6kfuqKZYyweMHDWUKE4Msr1yqxW2eGc/qVLi7IB+7IONgLnAkxCyLbwWnr5l6nz9
1aYscp6LPhXasCiR1fwR4bNUP55q9DMXecS+VzSn4uIuWmhu9j3Jq3FegFKpZBbguRuz+4YRhbCw
b4YVS71bzSGjn29C3dzaWiI3s6WJUaoq4DZK/F+RH5d0hvP5AA4fiMqhoZ/3lDxAd2t84yvwbD3s
Fbw8Jk91slLi94nKAX90lobx/mKWJFCtd/DL2rK8KhK7LVQfryQUtYFdJ8lbZwEhjr4ybgKH5Doq
YG4+upPUVq0+3WenO808NgIEnty2XpBmxcZe7L629ks1mwMiVyOcMVr1mck4mDsxzE73zS8kDuf+
/FWpDlj8e+9kUZWE6v2hrs1hJuAshyk9eHkFHPXj2HZ6cnMC96L6IqcZEh2F0dkqkusya/QDz3KM
/PHGNpcBG9PQe4chfX1bei+MLgkl9h5HEEfty/xWBppqWNdQfm5HN1/B6q/U/oGTn2yeQUacIfOn
cmXRAO22+NE23czdnd/i5PkAXt9BtMZ4oByhD2untaFGHeQc9PPj1CcofODX9iWrKspsvctED+v4
QIOHdOhi6IW95z4WlgLEnJPLGUTrPcrWs+X6wVTwLD7MqvCU/64LYEtZKyraogvGG+d0gNrO4JW3
LcQnLnD6hWyoXt8wjPRqt+gqQPG5CAttsz0XBtEcezlCxdM1WkXdYLwXVluZgIKaYWpl9uV82lnK
RkwjJjanGeGmMyJz7jaGWBrmg+Ox4Fl7KP6J3KT0fDLNPRDl0Q5oHh72w3fTM2Y2riU9mzMWJuFI
L2Cjkt3gX0MhS5NoV9fW2qgDgtwwIvYlMvUMtycMRGrj12f6IpNJBhHUJ2rg2D9q41jiCyMoatfB
JnnlY+CvCGXt62RaynxjNyxOai0ecAjrLkGKskCGCn3HrohDq8gs78ZZnBmrvLadmb+ZYH2epXhC
8HCo0TmNOgVozUuW3poL28uXvP9EJ/CZh1+nVv+ohi4ZolspJk98wPiGLfZaUl6fARhEgaCdjh3O
mfF9MSVqLreRpSjzHYhZpi7cNEk1cbrUtKgtVNz1SeEGtwYMPvfYk1sf8jdUbC4fgkqLT1MLyh3g
XJGNuxhbRT4J3nRnP1oLtSK6wdLQJs0LSEk+fNR9kxSeRkkZs5zFoV8o39sfX5/eC28lpOBCSgvE
iWMCOEU75PkRt/a95c1rNz+m6GcE3pfZVMpb9gZC3yz5MnDKaYkzv5fMNWBkPbtBUDuL+rcyjrDV
mEWKgNwACAWKTxcjQcjv1n7XiceTbbQ9GOblFTufY38vE1MxLXNlR3pDsOtxR2RWa7/39eG4cDeI
Yih2kmYh74hcIpDA58NRlKOkk5YzMCGD0dZ9zFFtOGOsyP7Y4V8+GltDeVO4KgjSN0BOL2aCC+Pp
BIjJok3jXooMrXQIKdtyFY+ZkfvUBjEWAccJjU4MfpyND6mCfmmPToZQ+ueEdEDVvjECuM7PvR4k
0UC06uofWDI82csxmCtdbK4j8dhmo2JvO6cNlhUNs3dVATcorENYkvk1d2cnpq5pbTm9y9qkoCBf
Uh13ir0FMxuTXRomviHtIzjyMuQxsYuu8J6e6fTFDo5kNhxnqNZDupkpvvZhnHV0PlMfc0QOx+Je
0mGuNXYmgJnIPoZuRue8G7tBtGS6puGJ333zDAjf1CaDpTX6bWW7ad5/SKNQr2Jh9mOxXBMhVVMe
k+TA6YSeYtrcChLZ2vWREb2ycIT8eeaPZ/NfTKy+b7r0yWWGaO6K4R3EWBh4h9Iy9aFh2TTl8ml6
pSkVe3sa1vZTo9aeM8ZqVpcz/nQCtma/SEjBiBhIXiubquZm3dYj1LpZVx0m7k1wlon1xfC8qrxr
IGFY6hYFL5vjSBYpz7inMkJM864X9dpDgVmSxMz3SZiQlYlntxTIT7hho8hOhxVsCqmllg3xiXFp
OWkRG2ayoW7jw443q+dl3EJ78lnmvkYBApauDGD1YvBzXltticU7zC2tJgikJ4Sxe+K41eXGKtpJ
EwbShSXjyzy1ZLzFPoWqBruLd54/YLGtWSgNZy7BJD6bHuDEWVK+Gu+fzNi2zixcqkm6yHBszWKi
AcoVB732AJsZdwFfVCC60VMFf1pRQ+NrR0sqv+I8rWhQwgUsL8GE7nAI9FltKcPgcq7K7L5HR5Kx
yvZO3SwpCbSmJl83/aYCu1zSm3FsczmC2S7Qp93lIzoXD6akyXK5H6ZGzn91SfDkvVuSrs6xUbSU
jtAPLRPTQQJjkgRTBo0fy1vfyYtw2ASnrQGbdMU+ybV0hDTjJKun0HhXr2mf++DchqUzp21uFGH2
V008YEPERrwU7Qf4YDQTue6jSPttRQP3Ir2qQ5qvDTKOphzb8dlwETPpro2CY8mKq8ZEYBZg3OCY
4x7gcLregMopc4E6xKKi5ZEds7YrMIfETaLsYFbgx3FfbRqr5BqoFHoU1E/7CY0CyXjWqag9tIBQ
MuE5cdMcaNW03Ci5kBYMZwLO0c15vi0/0+5Rc3KnQF3rbzmfysZoaMsdBYvBkJxc6NcN9wvrqdUG
af/FaWpSOroM1eDeWDMl6uzD6fwgY4Br5/BE6sGb1cTpBY9KRyI0+qPbatwGE3v79Xt4cXho1C2Y
LFJcusXaC0xfHsAI643pwbTp1PWQma1f3i4NwcRno3GIdfZNlFUca69f1tUx8E+BPuhBqD+gf3SH
LpA0l88eitU0WmQHH9GKhZb+bciyJnO3YLKmTn6qQ0CXUC/JXpVGXEHa5HAp0gx58m1VpIzXHvKb
R2Ql7alAgASxC1iTRzc10sA8sIqd4iuBpbYFaz5L0d5HMB+YR8cUVoTh7nMPT8pJkzJE7HoNjMp+
8O01zB/NxdI71SuNhaxL0ozuADtwtLVTPRN6Z/HZf0zR28epPN/WQPcjjn23oFF5ta0MI+r7x3AB
DV9uIMx1bbW1GvSilrhHjM9FXS3Boy+CXQEqznKJZxu45W+cz0/D+GyYn7SDKaqQxHwSJrvwDQCI
eVRF+w9ZnkRhekBTM4/QW0gpfxi72VV0ILy1umyIzA0p+i5od5g8+sncRGUi1/VTRLOEMb2axcqm
2tVdFYQCNbiZ+OBqoOjHSGVrYTEOHB6JLDYGvTynDymCEUwg6ChAQwdbuH1p7VPS5ehu2ETUVnWA
RpoKZ1vRAioz3wj13OelR7whFhb9F2BgAcFDN+LCJ7L8ju4/yM58iJrVt/qvhXJ73Om8H0a2ldNa
XDS2wnlkgTT5Yut5bN0VGaIcsxZ+lCp1+RvJMp0QsEw0XT4LQlve0Ao1B8UWHXbKjKQaRp3bKU5f
7BpZUfTXcrSUO+8io2exxX6J6EV3Qy3Kr/Ndhk5IWx79BFmgYl9PQ8dgy8bQh77lGGXu/ugCAzXF
G4t2qeHHFBWbrN8OOZmsmeafdBOrdBm1px+aNXPYA7TObEuJOu4SMxrzByXArokrEinRROtwnBzL
jrshGlHXiT2OdXT24WYuepYF+PenZ5e5Ze4xkbX/lk7bZbwAjgRRERdHEXaT9yLoKQaVo0U8Rg+O
m0+T+I3ESake1sxJMWnaNeSQzArKSsVe2a7eUa+bmksLR8IZhggZRTgz2JtLL73tONKWsg4f2GzV
+hlEtzapMBsDloCdVRNXJE7C9P7b14Uvqrt/QAaCZniRU/XE7OczqOgH0zW4risGnS6fbbogye2g
HMwK+jcWf3v9uhdwFta+riaARdN9Z3Q2VR87P+VQqwxBq36m4DTR4xVZLBtMhpNvzlEB50Bmt7QF
A8Nq7BaSHsJ731WExrQ8g/9cD2QSXEg9R9BynbVQ/MLd/I1MTjjP4xsR1IX4GvcK84OaAWgNH7wa
p+Hze40AbY6562QPCrkggvGwzPRCcHt/CP/A1SrgT8HbT/pPxTSQGts06aKK75EbwSmD7/AU8SVi
jlYB0A7NpWbrOMJARqYXgR7o18f2IoPE7RJuQiF5QvoBvr+Y04HqHtC62nvvLYvCkNBDXq8iRQWT
38TT+ZzPXVSAyhztejmY1EJZbaUNne8tSvKLhQ3gDJ0+gnH9L7isIWhvTLaUNB4af8zZS+boah/W
8Qb6ym6HcMWPGJo5Xz+/PghP4JGfDxV4tRTo2VQgxk3waBfGNUpVSgzuYmmCzpDHpp90lrtpFN0A
N7b0dJZ2bdtxCrWLn7Xlw9m1TQdHHxgSlSy8rjlcdPziWTmddzfnxGctOn+BMGYpnW+GU5WO+Z2V
Zqtct4GqW/wzyrqll//1+kM9NbB59lDQ12yQfJyT2i273K6Ru2SrRyuGh3PiOxIUje9Hq6PyvsuD
1RfiaiJnvDbbpkRfKr3KG3ugFzKKK9otSYe542lkDyycsjfhYdWyjskKfliFGyBtQvLbR0fMlAMZ
gthxVWSX+86na54RB3XmleMxkK5fOgdXGsQYnyawh6ZBdV/7ZPaMajSxjJvpAk1P7uzpBzmH4fds
hZlDCjgYADwBPjJppn7wjdz1UFJofHNqdlWZgdW+HrtJGo9rKytXfjtPx7rAXAPJBoRRpzoHlOSJ
El2rTXm4FOBZv59O6X8SmTWr+Zyyr1TGEbgdqcWhFS0MwZnyrnJafX8d2JBlPhBOh/UqY1GGbmMc
09qk5yrBhiLo2ASTlWdvtVx+cdpQjnUoqvm4tWAvL9cm7anT1aXv88PUOHqHri0J7m9VlkTacUPN
h5sLrCqRxyFH0fMt4/vy8npTAL6FvsF5Hl5sDXwtFDuGSTycM8boG5qcL+UY+lw/f6okoqflcBdV
WjDpbxj/J9bPs2UMDRsIlG5sikPx4vkz6Rbo2nXT+xQlD6LJosJ/IxUNCL8YNx6topDY5XZWQuCO
zA4TaK8ua2RnRB2dIPfnENiwZ52eHTHI/DERhq6WNKfSyzlqAlzPWkoGrzeDWNIaGjYqIBJ91fPK
qlFSZ2X16Shr9PoCNHimODLlWPhbaS2BAUIiTHQPURRcmqx+i5n2wlz7kCaBzVKWpkwPJO756aKA
l9gDNfL3ZxNF1IfsF2JIT447ylFW961cMmyY7zcOqwURo0Y9oJv4Zpx16ZAiqoqSBqoAYMXhRF8W
NhNLVeBrkNyrgQWlXowt4xozaoiY6ihkPb5uz16kwBH95mkCJE11yy4ypc+ffTY8VJXoBPsxcxP0
LDfAmImLY2shSYjLiOLT9HUG/gcWkK5THbV+bF2lNiUUgKBH04y62Fub80XUR21UtzDAH6QE8/LI
GlQll7YFSJxGqbYki1M6HPclpUrc35ODNlOLUw8CpUx5RNNMO0jr0znDseaWt0i4zfrkJRXEMPqr
RxJjyA09eydDWaN2tH4OigFRzsMaMBcfujmhyr8ZqlpXtU8OaIfvzC4c/AVv9Fw+zJ1BL3MfgTAJ
4hZkVx1nw0RbWgi+1ENjEZgJjVcjEFwLIluB8IDdOnprd0E+El6ihVgTLE/oBvDloo+0Pwvy3+L2
wtHQMb065Uhfn+5LX4BNT+0e3AOAbN3I/cLnG5H+MSPKMY/nAL7uAznt2xzZ3j0ZABhQsSfY3m85
RNqe/cvceLqa5lK1g/IO+Zsld7HDbLHkIXBp9X4xzEiJH01Ckav6TA2qLr++/oiktZ9fjDWD0IuP
8gPrx9Jp9+dLGv1zmybtffA+a1vQKmjLuZOD6JAnRN9s6VE0qfaqtqVOC5aeyfpJU2EV3iaBHMsP
AVebNyaUj5kxx+yV8XjK60ygYvX7nuqkXgJmxtugjkwMzyzTR/AP3x4d/oZkCq24dmR9dfw4SjdK
shsXZ7RwruWMTrS9HdGf450cjSu3EVKFMB4tujHzVVYxjtPn2cqLVe2QFROI1tcGGUS0Bk83amSj
fjCIRPrDSWoG1R3EuYQEcj0joGRvBawR/XjEMMqMlXKGiGue6qsN9aM+2Xs9/dWrT81pIGaiIrV8
qRWJGHdjW3KkkxEF8ilfruti8P1xL+k07HY3aFFRG35IySrzAI3bdTQa8fsyY8zyodZIkCwiYGpi
C0XSXF0tqEXzWBP+u19feWoQqO15qH6QEodiYFb5zvHUxF1ndtKN5buUYioTtuocKqozuAFr8r5C
Wccq9u3kVlAPJW4rmeusgsIfPCQUnf0/kirUt5I7jUeZrCQbxZF0noNyLUkgxrhY9CX+cN7HkVn6
5J6bEr04hLEcelY5d6OJKKDaRDXtTYejU9KoeDnQ9kjf30oyFLgTGp9zTdP2XuopN5R+ZLKj4D5j
CKar6WwBIRrMPKZeOxKt11JDPy0hSHba8bMbKxqNXQKab6m3LTXIHmBg63YMomuJgRUKtBddpCsI
Kil/PNeJVG9aZnKdg5kN1BV4CQpn4AzhG6e3cFsBJkAHTEmtH8oFUcDgTpjIl2Yfs8Suh/6z7Zce
V4d6JBkNEYzevBwp1rIyj7no9HqvQle/hrxmRP+AXEjr3dlJAViBy3SrZNF5V0YRqXSX2u7g5/cF
+k/c45h7go++sZ+fjqCfjAeBOSaLXQ3nn7OKKsjz/czVQQOpqn0/4Qm4/XYFoGSg7Fx7adeAVm8V
rqMjfYoYmxMY44zaCE/4rCUbLa8mJdzaGldi+yLtgs8G6JQw/W1OWDptDDbYiIgGT4lpwCGU4jsT
glyy6ZFvHNotEY7RIP/pZmA7jkoMJqM7UffTZSQECjkQzvi3yMxwxJWXcAzlGGTs/XpC7Hl8Be/L
piH03dhKcoXeCe3jDJSoBQXx9JDORkmxlEIO8pQxcYNDKSJMloqPIUeps+aVHHT54FzA74qmotiO
gCd5PVLqeSOSYEeRehbypkIoArHm8wcXZE2McJNIVmy96bopWLptKFeXH57jyrCOUcKcmy9nNy51
BJrae+WA7lVxa7DqAdKcXLzMLnXAeqoEnYE3dphocI239kl/vwq6QoAhTEqUXD42RdRl3KVzqnK0
Q5a39U2vLXGGN7Vo5/HsQw5rmhjoRhv1qHNq2M66Te99X9Y9q1NEk6RGc/Yfz6CQglZHa/e+cFfP
6q7Q79RFKrtDMFhuCXKcPtl6Exmt/ECKYOHjZ2xLcnJeu0Y5TOK5gHdGGNkCd4lz36REIjZOlgDO
i6XZ+cXvqFykyAjB0FwrWqaUODDB5lw3iFhyC5qbqwFu4Q39JHJhlycbmRoMIpJR1LOBo184a24m
fXwvSQMvNIdQC+dkCpt2z6mkmz0N8A4ZIoqK2uisiCpWd+fdDKVR1CFylxiz+miHXemhFGuO4/hO
Jp7R7NHDLfgsI6fINDtT1sRO1mfr5wE0Bq4XCVkyX2OVa9zhvPT6Crp6qB5Q6dIRgB/V+m+Rm+i0
mZUUumojWs1P3wwGXuSym0YyjgCsRlSjva0/CoJUhOjBWn9zbYkzBleo5Ks67AiZiSYMdGRWEPdq
OmlWa/QeyCgHV6mbC528MGb4Rh5R9BP4jECLe4Roa3n37BTq7HQd9MvlHYQpALE3oUHvleVQIU+N
F5moFAXhzZCqJKdPgZpwsfejLXSez0S8uvtmzhnB/oNDMbZ8FDPg2OPJDVR1qUv3uQaotJTcwOqs
+7FPEUzfnesHpQRilm+WEew75y/TIGifrhOL0M7143vK0DAIehT5eXs9zZi+dttPNXFFa5RhNitI
tuQzxpt0rbVzOxQIzvQbv/QxK0DAF/7mVyZuBAXrp2zYOVfZo7CLbzlYVQrHu/ARoAZRoGyTU4o+
H022JYVdRVdNlFjRcl1YaJOSejrdcNBZSETvZR9qGO4AVpJronY76IED3x64SDhWVY8Lm7VL4m68
rBwNO24LJ03He89swOoewtksKntvd5lL8niG68y180Cl3NdyGjyYCxMnd5mXKh03ARjE3NjTD2/R
mfY2WEjbSVolYDsLdFyj9CGfZpH2R7tAtO+YgUzmjBfrOHIBFqViSE3DLfg0xr/DNVjQqO2+TYIi
rdlucjM1+v5z7wudgTsfaKEzNV15A9Gp4casFvtqX50HE2CKu/a7kJLSKvfs7pC93q+G9gbOH7fN
cYCv7/AibepqCq7tPawCSvtRZetSB4JEgvtCdlLXC6XSOeaNkn4gPix5rXx/ewpigibRGBDsJUvs
/EtbrQOfJdzVsy7R11XA3Z4gPOdCSmkZYWpeWXa40hFtXCwhsv1EpyzzUZBMK3GnPLvXtSloA9TW
W6PtGufGS60GDa3yVCU7b0YzRyYyiEWXWobYtoup90t6mjDlu3qRnSLRSFAXKq96mgmSt4yH01ob
p9U9zksx1OENenr+lC7btkyfDqbzgVFNs64gWBL0KGJ3JgZpT6I392gSnBVO8kgBA2Ws644M8+Lv
oBvOc7s9P7E396KRsRoV6Me7toWpRU3EH0tpw/Qcx+Zb9WRGZrYl9oBjQCj1njM5CEagbvS4SsIb
Gj5UszoEWUq5Lc7NOiuvaV+PdMa2AmY+RXdw1bU3KSdPz1cR+h01+PmUIDKWTsOnIo+1SFgeUnIE
SjQzTZ9NuVolSqjnWs00mTrpfK7+2avWXo1JJeo0s4VBoczURJ221At1Jeb4jEEu+1HbHqOk3gmm
mmfkJs6jt0pj4JFT0cFdX8UQvgeJ4aWbaW707ViFqzO785PLUSfkRsnTBPNo4WsE9OEwd61VgfEE
n0v7DkiZRp8jSjqgy1CIxyBlysxdCSFradCpHGnidP3fmWuyg9x3EiIC3x6RnBZ6Q5+KE12SacPk
NJW17PPaV9FXt+xtrBMtzV0/luiPQecsBjTKA3K72YR6BN2NnrbZbMx0EvBiZMdX0k2xKiAgVe8F
byMkja3TXp7C3Kf+Sm9IvYIdsv1ecMz/L2fnsWM3sqzrJyJAb6bLVKmsfHUfTQiptza993z6+wUz
ddAqAdLBHTWkLtXiIpOZEb+LlYB884p81kT02ttU8eYP6WWww6HbxckrmZCMGnWOMln6uclJdBNk
tLtJdKISSKe7zptQ5YbFKghpsXUVW0HCt2ULUZ19n81RWzz4lGRd/S6OdtmwOquNuaKV3on/pysz
TdoYvonR9tzMdl6GLxtBSONdKsYj78f1VOpMIw8GohBjGQngH/Tzmko0NgjRptylRaIjNGTDTmEk
xTZBSqw73ixVCi6EQ+kQi5WJ08k2qRRkM0Hc/IOl7ql4PjRR1zHMgCGj+/49WUxApDgT8iqdHYCM
9YCu0j4RvcCiUIgBbTRrmu35uMls/fwpzJNmXh6ZzrD3+Zt2peUxr3PgAwadvQFrApHsaSUvHdY1
m9WQCC1OrhTqvm/ESTRhjFb0eE30FxxD+CZWjVkdUsuylm2BDCyuUG8xANi8AE6UCwCmj8u4XOST
kQy53H29Y1fT4vOVlSSB4R9SgHRtKG+RnRkml0/0+0TxMLt1ziE4N5W8dpYiW8rSkc9piVXml0zq
gOzrRp4CYiepXzRznfWx8BEMIhdZqG4eu6KVHt+rZyEpEuwD/KnxKRx4zfNKTv8pHOQY0FRioXbA
/cAO+wNP2hS7ubvTseqCYEOh3U0OQP2NTf4Fm4M3EehhnzUBmttJyvosVhfsy1bij2pd5VPybpRX
tCzTlmM/8Elh8h4q15N/7cPu7y/ZGstUQfJcbHO9t1H5oFvR31svIn0z9JvtuY0w3oOiyMI1qFlZ
+uvrTTgKeA2d00ghRrJ1soDjU8ZYiJaDc8pYh4nAoJL7d7Oo4q+evJ2DeyNqv2oe1rE1gvLR66ti
mVD6d/HyHTSWzfJSxvFITWsz3Mf/4vKX1LIKTmFIEObza4E5Jg5O9UjOMwZNd5JO2OPwAJSQzAfZ
dKcy5J/FkzwaOwF0/TIIvdOd9qr3+M8cBgsfwqru6VvdJq7H6IlU9VygjNrBqnwhVEX+E5FFawkG
6sbrV2dGxPpFpKV8MSdc5UXtvZBLhKnickdnote6IJchR5JkfbtoP5dTJpCNQyIVlzvsq6xchSBQ
QAz8QWMGzH2Qn2j7Vg7+KcsEphrdWNDD33fWr7sJKFVYAPBm0yZBCInmz311WvZ9XY+N87xkHDMN
qeLBmhOYXnBrvuFCkZUz2Mw/yFDbzbmTP6h19/ur+JkKgflGfE0ij4RlkedgHx7cf9HQxPzIAO9o
f07KRnSxih01S4o/qHhOJipsxf4Hqfln2v9n7J+Pt5Ea0IQHFmoHEplegQszo6qayg3XZ7t2hZ+b
Ouzj6UlTAIBU1F1JVhHHfYpqX9X7ZHazN/wfKFNxPP8bJ4WSh4FgoBoBRSxy5zU+i8CEMVqpl9OM
sqCrp3Kk9V66C3HlCKHOU0U053Kd26YBAYiWkQeVZq305dA3Ij3SPTj6wTjI38E6U/6eUv4dlW0U
FyJszA/RahIcctCJYQrZ16kJk2r+UBS1NGhaN5oBK/rVNQGO2v5EO/xy15F5RLDkEsjJq/g6wCMw
U8N3jcF+Cp2KPULvl0XKFkCvefDj+TpL2VmrXbpSzDjiL3krfr8CfwbFWQLE8cA1kE3KDACqg1fv
QY4etRuY9fSUMoKGQ4asPtkwVBO4L9mx/9aLmHB+/8G/vIAEf5F6QGsHLG6Bcf38AtpjiEUtcqcn
T1VZQQ+cVjxoCndyO/QMugCcsylK3e+JatZ+fxmvv79oKzjSA+x0oPO/qBWmxZqHhLDfJ9xHCrVM
fR4DEDZTmhhYumIquNTVsep//8mv8jCgXkXQgbQfKhZWIHgNaHRzRvLGHBuPaTUIblAGMc3uNcy7
tmcIGAPqum9oPYUWWRXoMIWdHMK8tHKUuwwmiz9Zbc5cxz/sjq+XKMYL7oXHKx0xTJbMu58fjj/s
yACC2HzUsIqnxJXjhFP7Ti3RpU7YpDQbxAgoqRy8/8smdayEf0OgNlQxYhXbIowZxdovm6QvjkzX
7h+LuXB3tLnqniC5nM0PWzJ2Li55kvvNr2XBoCwGvjl9bX3tJpwPjP/oMMIAQycEx+RviL9MnT/l
A75eyr5F/CIZSja0pUfW4mtkKgpmBPtR8PTDFKcWamtQOgFJhTl9EuGpNAeYVJE0WXvlcZm/X07e
z6ZG6FubMZAExPIqo4j6RdJEKTALmrsxd6YpOZvnbmiYPhIxDTx+YcqG4aen0diw8b3flRNQm5sz
H+14eSpgAN3nMfC2trht985s/tvGY0IslWHhZnKYt2fNSC1ChlWxG7ibIYx4k4RovBfLTtiHgTZh
clwkW9xxXb13FXs4vjyTUcAZHPthU2RayTyim6/BeLtv6CAQiP3Qa+g9vcOUxK+cFpyay8kIZyZ9
U9swg6y5dGFnp8xVMDFkMw2wCEOqUL1Z+IwHMT4mOJuy9IyxL+jnKxizM4T1CcpArJlMORLrmTl3
RpvwDdJpqm4LpxGpQxIOspJLogdS8xp41LLthXjRYRzv+y5FrXYFBUnNl98/PeuXNYRViHcOQa5E
J9N7/vzGBSE73AJT+KRR4lZ9fUo/GuJ7DiMzDvGBkkoOi9dDCmFYU1JsfXB1ypJa5AzwALXaC1Hu
7+4o0kHlgdNfu4KWaj6bzFwzl0vXhX78JxLyNQeJ7R95B7sHDiREQq/fBwfLOQCw2T/SDLZe/Q/e
/NSpbzAC0R1pD6Z2y+21ISYErJy0o2rLY6SSKJj+cH9fV1qE3nAl2I191IbcajkH/lVpmbEJfMSa
elyI6dvTvxyvH9viDl2Fa3wMqbMpNAOE0dXfNpsYC3adcyb03DNYZTGi5zVwq2W51lQKJDzri1/K
Rhoe5L5h+IUe2hnudjZUVhHOytgYb37/HX6WR1CfoVTxsXX5mMRI834t25k39EsBVNtjsBtjjzBg
iCsnuRDCJafB/1d1wITmQELVoOrErm29umtwJh09uVc9akJRV/Cdqs/JEchoFjofobP9B23G6+fF
NkZQVIRpCcWZ80t9XsydCDeW9jFLcwZSXyuab//Lj88vA4Si74JoEOYttmZM4m9+f7N/+XzSUUPH
O8pRl8C3V9+c+ZDpuIVW+qCtEQubmvTUP7m2KstD+HDX2TiD/6RS+uUCeMwInnCG4OQyOWJ+XrA+
8LFPpMFwj5Lu2AHdo8nWh19ijIKssf6qDgdrnw3BX7+/AfIF/33qhhalmSgXOFiiXw81ElZdrKjJ
9pCzQe6fwnAawpt08GNAHi66N4Yb38Ys/IcX1f456IOh2LRBJrlHCHRFnfW69Cg8Z3b2qukfcBal
BNYELoODXqKqz4kJV2R6TViG89do9cJq895Iu4teXlqXLLZzwb+JEaNxJcqtbvYzVhkgv5vergTt
0mw9nYCcUnCTFWsII5ZJwT07HI8M/nXF8AWrKoqI39/W15UV8lgWNiJTtHdU/6+bHKKD27WxmbY6
MsL0OHXtrAhOxAL05M9OdTF7+Q/vl7dBk3ybMNHNpvTYCBr/8JBfbymkn1H3M8maq6IJfN2KLOVI
/Pq45Q/BIefJEsRogL5S2SkY8Pdf/tePY+eCvcMIiSj2l1TyPPM8OMzduyeWJAAoy21Be91ypoAd
3e7PDS4B66+WMYUDzQ2bGNEdJoaaV6/RMMRrF1Ej3msBcH74FdekaveXaViEaxMf/Vw+pNuIk+7c
1/7gts/2NO5teYNJOjb7B7dFJzE/arRSG6q8BNU62ErUA6iuZQzKpJVFTbxE2O0anF3vPGbKlfHJ
57fKwbChy8AZF29CYbXLID0HlYqs3ZKhnYBeaQx3gwkLWQeo4EGbMaDqOFWmWeisgGmDHP9jmvT8
eKgUU029CAKYoxgEmm3iEowsU3VoXXQNXOZciY2rmm2q0cDKpDRlQckbkfZztpvnMu6g+M7YqFAF
ZYp4I+xLDHp7UMuF4mwRWLLHG8eH6KagSWoPWHJuJ/lKkhLxwyI15L4A9BpJiz0ynSjE43CnwOrj
UqBD1VGU0gJ+25LKH26IdXKT8bT0Rr/5t0OFIye6y7sdw7kCZ0xzWfjeORzJTlZYgsX+nbpZulnR
23GuPMYaONNkQbM69f6i0RZwTenu7APzUdgw4JrgxIcG1aw9xsffxrgDN6I+D8mc7gRDO5KbGXSz
WJU1F9q4i2R8ZAfI/G+dnW4L3Jq08veMnlxmPA4gnC6VGTBm+18q5DA/MaovX7+O7pLjK/OSMmOS
MbcbYxFjDOscbDQ7lmtt2dxAY7LFEIk+oK9vWl6ryL+v7HaJHrIpGKZPORkRWAHhF7w9uqjSCjtQ
TSFmxtVQwYcSD5A457x3XYDCDqf/V4RPWXAeIVxITJvNVhDyJMOX+jJtYwpjDethJIjpEWbOJyIm
ATavTVlgyTnxVyCYY5Gb3m2f1MKr1kAKEfNiLaw6f++K1Sh9Y3TeJoWPL/iiQXgNddmKONcwdDwh
S/xWle4spRkQhPvcmx0DT8/dPhX756XfuC6nM6zle4WKk7iMNN9T72Xl9+wvcOvT9A9ghuW+QIrP
01vicUg4vjEY8bm9BO6+GuNb3HuSN+PtrtDGBZZ5prPwa6yhvAyKB9YMAekCor/EUnSwTcyb5d0n
9dVhsdIr+xZlYZs3sDkBvON+o8UA7IbsBbc7k737+X0QFqMB96QQdnZewVp6tQvoAi7afDf7qwoZ
9/heLevJX3lli+PFnU0w9uSyz6E9NNd5NGUZKrFCbMB3vGkN22DE5qyUPapVLzCFsjCVpjNnELtn
osUk12K/tF3swRHgqhP+Qju6GIe6JP3V7CpvAsIt0yTFKNrH83NQOMmC0EvrOes15bDV31QtsXDz
YXdMhjSyRt3V2cl+UWiqetWLMAqNv2avn51rpLYuzf0RkFnL9nco+cdDx2oefkt9m3RmQJ+XYhNh
Rpm4txVrAtQLLqGB+zI02Ym1dNVFPQyKT5xNYr6sDEl14M506kGSdOPHtrKD9No43kzKqCY5FEPl
h6tAndPCdJ7tFrRG7tC+4rNAncCdiZKLYtF222ygG1xlmqq6SfRKEQQGPy8ywe6bDvoZF5hd79Kj
c2KD345lGgC1o7ZILSFZOiv10icva/ydvBm1UWZ1HLKJVmvj8TIWTWoW+VkGiTO9MjJcVCrMRpeX
bVG/72A7eoe52p/JCOPpnuKcXGnvhGXaMlkFSsOkHs2PtX3segN3gU0+QBvPLVM7JUYNLs8itZu+
mUNWToF8TIXzUvS9FhUoiYxb93JOJasww/PkH4ebgo401+4cPaDeHhTIOOWWvIIuURE8V19JQ3qw
X9Zl3Q1xWSbnts14plFnBDmGyZomfjrXRi+eGAvBB99ebeJ4oV2qdJIOpIVMVS//w3t5sO//u9gO
A9Cy7QPv/VwX8vOOAi6IjZMbUKuKMilN1pZ+QKa5CujBrNF0zz7kw5ajFdLHnBuM1DRLuMu5prGf
ohkPuFzh6gwCkaUxuwkE0JNDmQFZVaiIolHtK61VouS7mYSBJpKWiXJmg8phFK6TOh1C7+82ngSr
Zz4l3qaL/pOlAPxVfbqq3dATSeOgAfyCYAjWUcGGypeLp5o9Ek+qCIoC5c6h46ysJ0YqbuZj5x9U
Wzu24Zced1X6VwK5XJ8mYBLje5n7oXZal+Usp7omJVs4Cw5EDWkvbkI5KXEOyDfySZIBZntmxWr7
VQRDZ2ADw4gHUBcnUV04N4aPBrA5u0rCziQeOeXcdpElDmbsluEZKw6hzRcfAHAarpNpEsZzHZVw
XS3bSOUQ6EpAH/cEJrED3GWdPaEEJCduZ3Jq0jW4y6FMK8fYb8q+kefLE+LC9YasC0e90AEDBLMv
NhFBaX627jm43+sOsfSqTbhjJUuKDEINsGO1+KBslCxHjTupokprvLDoiNwoWhLZMvEcyoqBMeO9
82rbo9Aiw0/2WScfJxYM0ph0/TjCPzNeK1OmnV7FM8U23Vxzyi2IT+IxnKRKL1p7gghMqkpX/0bq
Q34jJ7pgo1U6itxPa8NIrqbrCJWKx+Qo4KoGOGrefHUeEWqLUMtAEwwBo3YnVTz1qjxEHSK7hWZ+
E8WzE92E9kUxv3p57tmhcewWiVhQBakCqgZV2aI79knPm1OrslHVoUjiTrLJg3vd5QREc5czI5RU
ILWapwRZKNoT9c7lInDuTlAbDtrOfkA7FtyFY901RKWbse9+q9TDbny05i9jTioCSQYpGsP3jm8K
4e4wV3qYP8XJXHtMjDgM/4QwihyMFkAEB0rRYzBpnpvkKUoahKYqERJyT21CRlyq6bPm4LfBK2e0
czH+r/Q8Da4wPtrskisNmkV5wfPvhtLrmnfmkhEGf6oyqAQUbwWKWpjdY7fW7xiy+b2fLmFIWLZ/
p8EKI1nGwjonBFOk/qnL5wPJ4pQs6vM4sxktZ1JdRSqgRY1O6bFe5XMIgjgFG0PiR/apQzigq9di
ZWpM8WBxJLNy9E3WFkROaPywZ5GbpevzoCREGFLrMWR4Qb827cXNymT402S91xgF4YfEe8KkkDRM
ns1roHFnUH2TJXV5X5Ut4myE2Kqe34Uv3hSTpW0mv29kX30wTiFaeOAZYH8P8uo1FMcYyLELmz29
z8u0C79tdAoBIv+WBBaSKDpjreprzVHBNv/7D35NhgDx09CGLrwZrAfJ5a+4BsMICcOs6vRNvWxt
6N4BrI5+ch+RMYOEG4nDFIS3u+32BBpjV0yHsj4Tw+uQZuNzpvb2Y3FsLaNJ8kjxFkXgtLTvfn+R
r5lc6NuQiSG0DyhXzF8jjxgiB9nczs6tFgsqOeKq4+L6XCBfM1wZlHxD7EybBvkpXsnD/sjElLZt
b5uSkLfsZFc9UH7fZEaTnBHNoTUmUp9pveREqpy+junQJblDWWnU5Wny+nIlYohK1UmvFXEu4Ljq
bfEOVuD3X9M64M9/YWRw55aPc57BfGgJTO81fGIi7WFtMlVr9NLdCCmdCMMmM48hhR0xdiORBh1J
Uxm1/3lfIkYNXAnbTZu3tsqR8x0qbvrHoLeMb9bEpkIw1UGo6Fg8rccG30SCe2Kie9WnF5McEGM8
p+neMFweLnszz1WQpm6Ob5Yp65g6lnIKyAQh7YbObiE/nIhCOpeNjbA7UuqQTwlx7s7tjMEwwsFg
c7jLGfFN5wI1ZVt3hHPX0W7Nty2ROkMGpzN47VNDGVhUt4C+g/2VgFG0C9fNq5zgpdhjD5Nt4BrT
UFzjeUcR/NDZMeKh230i4+AZNdZW0cCg1GlLhpAXWZPflltUx0+WdN3obr3IWJjiHc9ttD1v/RA6
LXboTFADzwj3BBntTODpdmcOeN/WCznXmVFcda3lDUO4Gn9tG/FBzXlwepJZTw1GY+OTu5gm4yjo
+PqtvCnIv7GD2yz0Svb6ZcMMgNF6H7cyuWbzMEALHBoDZnwIoxLjdAr+IW6HSOqEFqQDtCtqzHkX
ZggsLLtdBXFqNm1B45zj9DY23uHLvA5Bl5xHZ6OTP7Mzovq8q4gtmvpP6IZ2rFFmFxFm8Z7OMM86
0pKawByI+53a4uuUrov5jerXDu+mtres5FyscTnBbyF5gDnT6Z2qacrCdOKB9EU8bcXjHLYSn6S8
CjrSVNcCBo+UMkH1bfPeiMF5LFqppmeMQNNAFbt4U3WyqfDm/6gXKclr+L408BdsBv5G6ll/WZxm
JsYuD4385Q+vGDEQPwN4YMCAwGztxFC7SAZeE2NY9mp0BC0j/Jo0Y7QKStakyT9ZyCrJxWQnjN8w
7hk2CgCtqcuob8ntIOD8zVIShXpZrTUDDxtxN15a4pEel2VsweYmK/lUlhOxOBHTNpYnO6iG4Zyu
rn9vcg8mXmbOy6S4R+wKjsfIeeZmmJep5/+lt5VdGM3bnEmgw73Rknp1O2GLyC5M0Jy/xkOx5TeO
ly244Gyr/0AMAvMuunY0y3O/h96GN8C3lzsfDWd50zhx1F66OAnGczauCFIv1lis1kMU1e2zEWzB
fDJx+wSnqUqXy0I3uJ/qNGwvoDNNdJ94OGrI1GGWB6EBNfHsqIlDvmwRfCzryXqaendecKY49hfL
j7L7cvUGpt1OQf7cV9F06cfMelmrNUEH33/107R7MSy7eC5dY7VO++giAjnBFsbVTNxXSjDpI3AV
XPhl9dw9i86501eD+YgHx/hPNCfOLfmGjMzADHFF15ycA28I3/BdratppOxBDfjHJ59QldOAAISg
rmh/HPeY4W1RGWyfzdLdb2D13eY8W+Xwds669l3stP1Tgu/mpthG78MYGs5tHJnNtclbSTIEPHiA
zKtvTTqHiwV2K9EywRPJQ8mblkDTT2bref+z2WH6OR7G/v0GO/+YED92Vw79WDAqdnAvTdZY1EvL
fvXX3EX1tOfrnemME2NlsvVtYw/WdV/6/Frkrk1s2dwmJ4Rd23/acCk+dpO7vKtcc7wnpCx9XgKz
KtAm5d21rPr9AUdV9JHUrfLeSmLvXYg62j0xxX47oRYPH0zEr59Lb+o/R8Ta3aK4Mc7gJPEbr59a
ThNAtzNwkeECmobuG3f2648tg6Gbs2jwb5xtNr4mdsaEYWYsnCGUxo8os21k9r1zuwSN/WQ7iXFZ
9nn/XvRx8y3xM7J5tti4NHPRA0rF1jeLBLU3QbMVb5zM297utjE++cnQ3lrpPN+lS46NKd439ORZ
mJ+zvnHfkVQcrldyjms+xYqvBr3rQ9u62ykPwz64Ccsi/i9K45fIb6ZvFsfbLTrFiPmnDlrA0WM/
zArzE4N5xquxFuFbLwmCN86eNcSTDXwBYGHvU0gxj3V+wWd7acKm/jox5ZcJER2TElmatAlRu/Ce
2DXmLkLJqC8K6zEhYObrmrnGfWf3uL9od+48tpP3DROaTpyZ9QsZM/up2ef8a1oXWXle7Br1vLfU
ICUxo6ErouBQCc8OPtSlrL+xoVZMO+A/zJWOuYMEANvOabON7u/NCKYbD8/qXTG1E3sGY6jeE1E4
vl84bGDjh/p2IubqFAJDf/QRW9qnuGpk5oGRzSkdMvj5Ot+USTX8jxWM9XNKsXY1FljnSzwznvuU
AM1d8X++LDl5gOvU/JXu9nhHov0/8+C8+OD+ZH8X640xBcV5j+zuhsanNe4sJq1Gj2B11Ru+WOmc
KY/aZyqKNLqB2oxntAA2R3JqgO9gXWvZXms0sCfIKvMrCor1vEQeIwLc1mBaIoORkGlmbn3iqsr/
+HvtvclTw31o9q37gm3NuC9oaXi53PUpcZ3lfsqGHMWHz8wzki26/1k4Ox6szfM/E1PXva/iznQv
dVqMN/62+C+2NVT9JY6N/j4YPUbwTBTE3420Sjc0ke1IvodNkNg19YbsqVudiVAbBt5f2sIL6lMU
4DoO/4a0Dxnn22+EA3KH76e5si9msyBN3/3hQ0OI23Wy8zS7AcUwPyQwAfOpDquYL9SwlyDm/YAd
33hvkQH3vXE2tp8ocx7xojCxiRtv3i/koV1DxgZ/wp4Jyrbu4dfYaZLPBZKG4dSIROXEXWg/WlHu
3eSrRSp7FvflbdKE2RfXn4Y3gbGl39wB/YAbjwGJKAvdob/b5WmN65hXE8vtDQF/3X1mZ/WFkC1Q
MLeIL3nWZv8J27Q7U/iG73uQNOLh3ORNGe4rDf0wYqyxk4dqn9uHLtueufB/8sGv/ul2q4b8JCWw
KRz27s4Zr8hzM/4VHN194Y7RM6Yl97plXn/jdEtSnbwlay+5Z3iPbrv6p6A1v5Ct4z6sxco4x5RN
qAKMYQwD7+4l69vy7921U7K/vWZAezNGb1p37j/5ZBCRpFYU2TOzLu0zh3Dzoe7X+Y0fGfudyW52
u2xb/Mbls5kbM7vGhzScZ8L9wD3LG+b3ZvVtkYRp/l2p60EJRVG8ZyFJEQUDaOlls70TIE5Zxtqd
Qi07ZySMU0XaUZLh19LtokqWUKiHjh3RqrZhEX3SB61kL9hQ6OcU7BmORQpwiC+PgNTrSPpfGZ3X
Mln27CXAOEsdmzMDgh/xVKYVxZU0pYrP28mLmRgB1k4Yp06ACPBzazYm3V+xF1Xr/ANo2WukHZT9
uNLuotqr3X809gp1QRQoY7JItb1s0zzvT6hrkv4N41CNlnSqpN3aE2+dXz/n1TTO0ymJvDG/ToT5
pVdj6J3+Yhg1UL0R11v43SRyNb4nst6qMDEVlHgG8w2Wmw76vX7vLl2c/z16STO2xJcMTfaBMM/Y
sgBmi9I2HyB9V8+/Jf4g6bLTRKQsYccLAfrbNfbr1H9cpwCkdN9i5iHcxEvOwXUifEPsUMMK46YZ
zjwqsehNFpXORSFG0ZGE1u17u0UoXrJq/E7gcDEhkMSQ4P3nRwid3YbkQjpAg/ez61NihUHT3sZF
DMkO7lbs/teFkID4Yri7WTD1wirqdzqVv9qhxhseRwI3qFiSCAFcSA+SchuDdLaG/9KzisyGAW7S
LqxeJVAMvgu8x8+qNM5MQ2A0TS+g6scOesKl1g3vdYScdnRFsVv6/jVmolzdP1NLgZYv2sykiBNn
svcqP++hMWzJLQlfLZ+piEVjJ0LwTuGDQoKQX3VwJVorjAxJ9Kusc5GIoR0Xa6miJFL1d5qO0car
ZrElkzw1FyGElfJc9RHaDqGMrrMygnVZLRAbXZBA1+ZyxC0FygOjOSR1NYUT8mxrJVzW6KFmdmZL
mDMMo3FdyuYTrtZdGszebNzB9TkZ6TcBt6a5pfveevttPDP19b8jU7X7/IG+GCvaaYYBNtv7ndFU
63y2MYK2uFjIoeclVzMraqLaBxSGqfJLMRGp5WW0TFeoizhAgQJoHVsGceA9k+Fti8TzAkvorXaN
NF0obswuXYB7NQWq8DrfDLnp2kI42lUKJZ/YdAfjNcyIcPxOgHvSQFnGYe0FrB5f4MVDOStKhDS8
o1knavTUMDGEWIJ92QleubWaftoI2ldIa+faK3Nv+8CYbWLxDvR4Vk7f2bZ31NBGUwDfnmqHmgi/
njLAaBDZUTxM3bTCQf3Q8KrH9AOWhawGQGVk+w4lNaeRPNCYgqX0HvPCbcH/NOoYHCp1baWlsxDY
0F9Ta81vqwW/NbVPXPQb1SCxkFyKa+M/w5ZXQwXCcw8GBBjeUlmOnagfvm0qwXDaIUwaHEVLmlQS
ONO5n4kClNzIEf2MmZ6znM4Bt5m3hhPBjYfhTvPQ2vTnd/NMj7K6UWq2p5JctfVlJRds+KZtnE2U
4RjWyooBVCrjKpah2wYCTw49Qspwk/y2c3rf+JyzLZifTBJ8W3bnKM2rG6yl8/yFri37WkvK8AJf
HlnFBzMtJyKHV6cHpx/6Lndf0j3Jy8fMJ9z9pqcf89+rvWT0YfYh1A5cfUwqPAeGh2k0PcHf/i+S
rl46TTNqI8asbHHVnMkdtcuRjUIbnbVleT5U4kxoYknW7SR8PTEOeNoQS1Q+oTxKd9zz1npflmC1
on+alFL6W+GN0uj3SrqmX9rDHKFQoCE2RdWB5V6IoLF17fFDtTVx9bW1iSibTgBq62aeNpdA5eys
9iMdRaQ0NkQYy+VgYJ/3260KUcTEQe229INHrlMbLYg+1C3qi6KtBKwPt5i1QPu4/q2YUWtoEu6U
q7Lh9yMmUvEH6sQuEFqxcdUrU6FhAcPDIe8AqPCXS2wexOihZ1J7tD7mtwDCpo2Kzfk+eOg2Kmze
TAZ4r73LOINE56JoIHsLZKBASTKrvV4SxNXeJ7WVEUwszjrNhiveeVAAikk8IvKCRen2q3GQH5wO
qiNmaA+qLmW2B/eSS7TWTd7UdiZdbnqrw3f6CsNMAzJ66DsBfsQzqJYJsJkcP03XypdXUcRMPJDj
R3s2mtpeG8iQ2a5WJp6ojdhHLsDbjkVYZD/o7cUZkzGElIuLUDXzuNR6GRXtxohgES84DN/aX/x5
I8v+bt2gu0gDLQCAK+r5psj94KpZr27NMVvczX4pOwHQoNQ8ikHdWuaEi51pGZvuZJVNxk6vfQMq
h/FHzuoWC68746LlIFuU0EI9N22C0g9bGfsawu75vV2fyHbjL7Ecz5lyVARNcBACBwNJesLEjlcT
8mcQR4+hNaL4PaId+iPMgRmo89S/ibN6cKYroTFNWd4Df4Ydo4QHpl3BR0f+upJY6Vcs/lvSuwoT
12oAmjPfM/tXXIcz0aJI7CcUCcQJnQqnxMX7RnNiWh7suL3wOeiipSrFou+k7bmsy3b8ZyitZrI/
Or1budnFM+ctWG4sa5MIMJNoSO6M4tCbORIvyA8NHQW8sOcl5eN7/zhyjHKQg1alNiQ0oGKJPHTW
2tNISSy/lTRCuYGEI0gF0B5sWIwMkXtlqrRMdXjBkvnYpx3x00IkqtC+udnrAMcYwR1N+wY9B2Fy
9w3Jvlzafkji3NHcxetcQTyXl9mgpbwgO2AG0zMzMWhNL4mTrkFx0XMRtJcrCsmtsD/nZB2VEbLb
403Wy1gJFOt0Hp34KcmMdUcTRI5q030ZLLRU14ZhMPN2gT53+Ra60mHgpjz/rDICZ/zGxJNjeR1y
tSRpGpZ2ESE1qq5+MGTcK9PtZdfVHmYdBKA8cZlSQBCPIoIsfQOLPhepnEeZyT9rpl7e0DxOhVjL
1kCO2bY/UkAH2BNuYW/kROWQRDnk6APJQGK5pEfI7uRGC3ZrLZPQPLSWCUF8CuGuHXs6/UEHvhkD
uaPYlVTWqdbltDgHeMwMzqZ1eV8URFY5zw1FH8Px6hxnBKZgjmD+XdJUO3FbDIGdgOhXZhJIaWDG
CYTfiGCSW1T7BDIxwGSkOiKtjemThnHeC0RdIM6oEivGTB1ltJYWYvJkmtDdbDhZMFx+JNoxDIsn
YanxUh1FCxembDLqRJwjjFfeg4HtgivQpmlvqISs3pgFBA+Zb25h91+LwjvyBlRpCwjT8wCVIrPp
t4FFptdM39pCxCPmkbibMe5Jz78NoxiO4TbDnnWYw2vKMaoyeW2UiCwsTXnJ9H0l+lveFMQF8hqu
8Shvr7mwnXinaCDGw7ysfbtU1VmdbUDporXYACOXa+CYe90gW3RyclH1mtGdB2H/RwMykAJ5p7f9
TMVhapElcyXEaKvbpI0Y38G61JiL4T9UR5o0g+jTxjwduWfqkNfvNPPg1HenJ85vOhW4t1kB42c4
42JSX25UKoDesA3lN+fLS36Anh5WKRGCVusESt4Qbo7suppjdTfG+vTYZvmNBIAc0ZF4bOXI0Vs2
SiTZ2yeTDDcknMoUXubEmngXlSuJoMFtbxFdOYt11x7Vt1YHGq3D5KSHNLPY+a4TiWV8GXWj1ZKL
UChyj9Rf2UoWpDJfbOW3//E0lXIy6Qd5+Ka7gjedEIBTQu0DyRHY7ycxohJCz1G9geJNMq92j1Bu
nkxy3Or2lMBsAeMDOZmEjikZrXoOzhjKQ1fapj5MxMOr1NWJKrn1QR7RO/FRkYpg0H8CPpBHpDVa
iGflgLYGLw0ZuRC6iUe0hXopugHnVH7zIyJcKTgI8pHlWitTfKrkvz1p6lRQ6DYNPu+Hik5d8tiu
QABacKlkhCnBODwirfVSEh6mHMhSV+eArwANMMpjpte+i2BpcDq59+a2SlyE3EwRrCh3ODpC2Woj
bA7c78RupBPTQ+xmKxAchbwvydbYe0IViFcF3iBCeJ5WeRgbWzS/rAHB5rfoMHKdJaGb3t1DLcFF
qKz9SbntJwaN8DulXZNrOWoYXS3O0YJY7yKhvgjjxnhJBiQ3SmRN/4WuhYEysvmPR8WmQJvECUEw
zx7oYMDYBY4bng3NqOQP6HiDymDZkqpw5HIuqy1KHlXs6qOb2ZxUma7yb3Up86Mow5SwFC051X0H
qsGC8Q9oROkQdYiKqqKGQx1cqUo/cVuRQuZqpyjyaW7BRilvYuPeUmO8CL6j/9HKGH0uQLUdaJla
6/reGamzyt52wC36jVO15ookhO+h4xq0GgTFh0hXVfkU463uviEzp+UP2Mjk8Sq4y8zaAyZTOSB6
DoDZFnNNgVcMxj4QOJpOxTNRNea+nDtzjSyqHmlnmrwXwZoqteEURHajnW/OHrabxHKZRBAh/ZXT
FEu3lLEW8nY5mRQ+5zm51MRFbLHMlUaRg3yTXOeEmUwvOmdDxzqgC5X9XbUCodrl9a3GRyHHedoV
8tQD/xDzB2uc2utTCJzou2dfTbC0bGp576JDcrQiUktE9QbEqAOpSxT+pRogY0U48MSMG8sDI56c
pQn1IVINtjiRf6RS/HvYAqK146VTokR0RnKLBqfAgFnD7yFbra/EiIuF+4dPVwmJ6MWk1tcNvrii
+ZEfOh+lR+Q1pUtUy0FDmIxz3IiRYkwAHtbq0LxpyKVN8jGwb1Z7NW9S35DzUOv31EJWYdIMchu5
eQQwyTNRbkDqRA/JvGMMgw5Z6nFcD08V23eDB2WutrdlR7J7eFKK1b3vRTyr7T76dFTzYPSABB3a
lnW0KdYVHePez/dWW1Gr3OB2+3+Undly3UiWZX8lLd6RjdmBsop8AHBHDpeTOOgFJpEU5hmO6W/6
W/rHekGXVS2pwkKdZpkPCpJ3BNyPn7P32u1AIo4SrbLPj3VPjNWqMfwgVTVnRNl/6Vq/12gRfkvu
8o9+SsWhbi0r22G9VT+OSoY9rmVDdQ6C+VisPnBWH16H8ly5VZazEsFixC0UVLrar/wLcrkMp2Mj
xV9W75AsrK8I0NpqL9AsJ+4nSCphRo/p49V2boIX+/Qhl2WyvL6hyJ4ntd3B9ne0OaBHt3K1c6RE
3JdnVa+9Hv75+M6ALWK3uOrojfFVG1D7eFfcxJintmdx/bkt8KHWPN9EIqX1z6G0Mdcyo1XtFfCD
x359VFGUjHeCD5lz07CUsVF33002H741+qULb9da2vVS+ChMhjMqZjlXUohwVxHxigdZH1N1JH/Q
ncuaD/uFQnKoYCLWpzCL/bMtJFwgb+n70eoFpePHWfJDU36uD7TvR3wpkRNGm7jRzD67Z7lbC3OY
y+sH7qjm+pVqM4MRmqGEiDohKg+BS/ZjHY9zzDn8Yo91j67EGV3w4e02zbWIrjNS6CoPudu6uH/I
0D9uChHB8fvq0tPl7vsQPIdnsEZ3loa2ZTwL7szM6DLqqrOA9kzR+tCXu1MXyU3h9Hj+mDt9L0U/
Ws4fqvvVnMtXGJ+rPudMrhnPzcPyLLr8IAiMuBdM1a/GspuHRyWmycuJ0ik1bTouGrEuhE3YRS6X
qxrZ/2RdYxcDPbf2SpewzuP3qVWpobYiK/X0rs9Q19i7WLcHy8HipEWSmCEBUtmz6CJL6ad2Pzfv
kV5XwxTgYFyya47aWh7YNV04+dSBKzGdQMfwAk7WWhZDbOqQ5tBuGURtB2s3SrvqUrBeF0ODKCre
uTkn8Zs5HqRxKOeyyh9LLqNvlsJY9zG3pTtsYe0uzDXTYrZpxyOdOlZjI5/Vummra1xxYbELB14f
KioDRXfFfQfxy9oAQTB39PxieTO1XFvbQg9ndVdX6rhc6FBhgqxKdZRBlS6oCyKWX+QmplvNXo/L
WwbqOKH/Mrp4PLbWYFd0ajjfaZflUpYjBq86tbfAbVzoP/oyVhdOki9quzU7t+8rTzrknyVbMx8V
spiSSpFXisimfPbR5qLo9xJGgJPiWWU4ZgY5Z2ppCKa1CoxAXy7tOCN1ctJuIJQMYZk5+VVC0k/q
JeRKod+OWR/sQOU2MDDUm6p1GSIz1itPibNBuEdIUUlve8agqdMSDMysxlNe2UX7pbJKVC3uEFvj
BS5SWW0B+eolSXS5uk/AUUB2xu1yqonSrQ8NHU/zys27SrmwKjiYrw6Lcv1aq7ad0gNV8Kh/Lhb0
TtkmltNgDl6HzLymMwzt4Kudj8ycAJA/YUNhfOVZH8it7+pmLpFVUm+xccc9vUZ7SbxRCqP6bC2U
V6vFbaLb9hGac24cCi2KlEuUMbp9g0iGT8ZrTXeuDPIpMmZRoP4ZQiVzYZn7aKWdzh5zzZXecF6W
FUQsrKsf4u+PQvlc4p9dCAnWjeHJodPO4eBcIlXRagncnfEz+jla6cxlP6upJ9zr2dVZTnx+kPQ8
v2T1G9icz4+iaYvgPZGpxFTnY5aRFsbocIdxH4RzcBYpf2w455bneUQaQn76vjbD1+JiFSjpVV9W
tLLR/4M+IShGXxbrUzg0reqcJnMpFWeT9RrDiyQR6xFp0VD6vXekRFXIiL8Xov99ZluLo0lrWN06
vBfVQ187Yfk16TM7fBtJiMcgqQ5qcdvnvQlXolu9jed3O3/0nb7/p7O6PpnHhA6zlau9zjCoyx8F
O9m8qeguSgfMoxJNRgCWdu1PZGdGTvK9Kol4kzoaDrKpk/LSkmnt7OapR5oZqjqJe6dGk1GOz5dp
NGk40uI40RFPrI0dJQXu25NtlOHyLCk8yCSzEVIOPs4w+gUbo89whnzRcz3VlF3V5Ql0uDvR8fCi
2SP10dzhIm4ly5+Cl3KOKxcYdpJEhFZCZhugU0+FatUb2TZt4yGa0hWsbMSRXteT2yB+mscopQSw
nGwL+KrdWv0Y5zu3n5EnwQMQLsL1WL/PVKVRrzscVsFgNRMjozx/yTCvPgLvzvaV7shXNp++DsSi
MoB1rRDvzhzzpLmI+wuaiBDv26Ee34eEHtyec111F9PFvC7SwTg66TBs5OhyI/b0l823mvTiMugI
pmx38ZBPr62JpMxzFn1M/LGT9dcmquGzzGiAAlzd4r7FrHwBB9W8BOJhMPgd03je6lbRXNvWlH5F
Lt6cWN1yvuXUjGnKFcanuG6VvQhZ53GMzsNez7URLzaHbPUzsmhWtbyu+idq+ejY8eXnrRdW0hBB
hNbzoNP9fsN5MR2BscaoPloXKQIjCD68rO70r4wgMutK55hXAv8eU82PGWg3XtsmdMg1e7B3kaDS
8xLGWvbBspYkw+TiRCliML37upQFCqRItw1oaczv0FHkQEhmHSOWnqrNFdEJTItLketZkHJAYm7X
VAdRJEaQasZ4mYaR9uyolfgMdSh5TeJMHlE+Gqdx0rjKXDvcurWuol/KzaM+dpnj9/TtJ09Xw/YI
aqN6YW9jZxgwLb0omllu44j7jqPeJ4ny/jnkPEQa9ZjelKpbbHu9d3eWpU5bA+r+Z73Q48cwsWzf
crNkOypLeBenaHfEqOdMYqU++SBdmuvSNFhSEyUeAhR2RbMzCpG8TZWi3XdOF0+bbFDbV7SvkwhQ
NtIANGNlqL06i1hZQiiWftPigyR7CXZWrmT1tdNPbbdRpV4UweCWBkJTNRl22MTHL6nLWSwoo071
dTMcEIZM5kUKmPnKYo+/WCKJbjCerXutbPKtTEOC4yH1H8DdRWgi+3EMD2g3ZbRhXaruHTlHl8Be
O2dTU8HdjlEyvul1H3F6Gxwm8kZad23AGzHujTX19EadiCViEp06ql9DRL7iaTGtRuGybYa+eM0V
ENMPqTOQ+M1fbJ11PvAtYc/8UipqGe5VZbDlJ3dGzGRdOeMkcBRy/F5c+8Fy+IamzF9/JYl2ANQR
9CJYZ4CKyUmRsS7p11ShZmyWmVYwPsu+mE74obKeOCMsJAfkObV2oI+WaV/nmRyC1Hfc0bEeI3wW
qfSExt3G2qLTMu6Difjs4qSqegEtCcUoyP4iyGbFdhcDCyAReukpIRAAJVHPiYZ68Aj8h/09b+cx
KMpQiqtJTVUm0ZWqqpfjHDHaLQd8rDt9TpabCvSI8NTM6m6S1MXjToyBHrstAkUkaV6qMmDfz9jp
KrIkmBUFZJ30GGZk1KgHLoPcuEllbi2/jTP8WScMUQVKh0F7QSBSUcWvYZlASGbNQsm1N75bFj8O
iD073Ecc6P96nf4jeq9uzgL/7l//yb9fq5q+UBT3v/zzXw9Vwf/+c/2b//6dn//iX1fJa1t1KBP+
9rd279X1l+K9+/WXfnpknv3j1QVf+i8//WNT9kk/38r3dr57JxWh//4qeB/rb/7//vAf798f5WGu
3//845XI6359tCipyj8+fnR4+/MPiBw/qLfXx//44foG/vzj4svyJU26/v/87//5V+9fuv7PPxzx
Tz58JNwAqrBEO6u5BcEgPzHtf5LOoiP0th0dRsQap1ZWbR//+Ydl/dNE/s0f4bixTFyKf/yjq7As
8FfqP1cTDpkchuPa5mrD+a93/9O3+P++1X+UsripkrLv/vzjZ1KEIIuK6EWNUTmsJYYh31OjfiAE
kayKUKofli2OelxTzhRm7+jO2b1qU9Evequwrs1kTBLvh0/p43X8+Lw/QzE+nnd98cLG1QP3hgv7
h+cFOIhvPlSX7cpWQYRksjejr9nrCI1+A9H/2bZ0fipYanCQsBA56nci3Q9PVeBdgEah0ruoR3HM
Dfno9gC+KfxQPerKb2xAPyOtPp4NgwwcG2Ptj/2C3iDiz1XTfoIULQZnm1F2M0zKbcZy4IjrcRz9
KGkAK9jV/d9/on/xNm2bGTZhAVTPdMx++URHzajSCjtnhQiMcCJb/SbtYt4wwdQ2HQeR37CC/ur5
XBtkpaMakFS+ZwH+8LG2OWVwmMllW8Tf5bepklKUtMtwa7fsGoCvQFn+5qr52RYBiQmrimqy6mIF
46o1V4zOD8+pcGqxifkZt5aTwwys+3jfpKn9G1rNr9cmz4LNgXhO8Ii2amorc+6HZ4nNTqGlM04M
YGGO+EY+JU9pXQsOWcjofoN8+qsnW1MjObhAD/sf10sfa7UR2tEEn6IGQx1PnyJ9EVsj0V/+/vr4
i89OmCqMNX3dLUBM/fyuiBUpy0QUaKRdccpqq0Xm5U6/uSj+8klMa11RQFixoPz8JFxr+Pi6ftqG
hvlqcFInyyB0fnND/9VHZhJKbbGhs3J8T4P64fvhCJTbkcM70Rwbk9ay3CW6W13mNKS3f/+Z/cwt
4jrjVuKig0AGumcFVv78dmx9Hh3FyvMLIt+938Xc/PLgmNjXNV8l6cZkV2DW9fODj/GwEIZVZNtY
LJ3pLfhz2zvDTrX+tiryLtlPvV4Ln/DkFFUO3aP6scqVcLr7+/f4yw6wvgydEZFp83/uKPXXe0oB
kAzgIdv26pgtz04V0veLE0gbfoIxod6LMjY+A2yJ7X/v0v/+zCzIuvEd7Wb+GsJnIU/O6UDl2xAJ
825OSms7p87st1xcD//+m+TrZP8lQQr86/pd/HDJmDFSzhJv9LaJFfGJRnj7ylIuD0NoLhhHC3mX
NY68/vefdL2lbVZIgMe/0pZDXC6JGFrMTrByyo0kiv5pcLMaPQElYYAJUtZeM1TG+7/5vCtjdY2O
J+qRJrT1yzcaQuYgoqYutigP+nvFFs1BxmX5gqC+2XFyrW5KPTef/v5Jf7nz10BjqNjYQUGnIqQy
1p//+AmPuilKVyu2VKTO7QhjKA8MjNzDb7aAX27+8/NQ/9imy51PEfTz86xp5SM2xQKZThReWdlg
3tRgW2/jaK5+c/f/eme4AF0sHX4WkiaAYfa6A/74luLcnjIOYgfCM/rPyenvPzCKgV+2UPx5ps7K
QmIqgENNuL8syYY0NYyT9FuHPrYEc+SlPA5xpibBmCt54aVYrXrPxa/WBIKuaxbkaEgk/qGJlPhR
i1b7HzAtkntgSnwSkDRdYhUi99nsLRMjFWMghOnMZdYYQle0QUEEHEsNUqEXEmHkMc+qOfIZWU/v
2mKgrpDGkDzWpdELEqnKYp+OpYh8iIPGke5qZ13lOp7f20gvGnqBieHsCsUen0Qk8CUltR7flZzp
n7POUl7CaTavtbS3XsVsiTdaYeVtrjDnC0TXixdSVqEI5arRuGSTLDho+S3227Fb+2AMzKoxCM3V
KDJJbQn6arJdn9FQzx910Clj5i/EmM7ZeFqwYRhbIdOy9pkzLFFAgly1N6IUIxECiqQLTC3Mpr2d
1KnmKUzEH/CJSH2DUHqiN6BFfP6U75NJSE5W6z46rPmrEc/6c5wbOSL8UsMo6hZZgo2ShhshOjjg
NiHijN63pazqrVJGfeKJMSqfoyTsik2oqPltI+wai2OjGReRhaHEy9cxwj7Ev254jTMuvd82nYZg
EHa8BMbU0DKj0KlaUkJE9xBmxKCViaMZAfPLCVdNq9L4toDvT/uQH6genXN3lwMdKihQivwgIiXW
AVQCXdqOuVO/hYW1nMgDUHUMc63RH+hO5Fd1ooTGTQaY52bOCdvwxwg38aVMkHKz9I8S2s0ML35v
OlJ7WxK76jZGWeYvOE2Nz7qWIKRxYgcZacT3IYJ+KOPOj3qy7Vdjp1b44ZTnxVVmFUnk9QK9DKBZ
Y6i2dK2NO2adLY3+ZSq/uQMtSy9HOl768ZD1L6FIKv0gMHSkN22qThcN8UXKDscvxZ5uTcULVZ9m
7HCZp0xlK0Xp9nlkNjSmSI0q6TR0vMLJGNvNbEi8U2gUQrErkKksh0g2imf0S2xtqszOm6CtGgWJ
CaziyU+xDbwayjphGxsc1/5kDPpFbeux2NaahC9RSqne8nJS22tV2oB+GErCm5FXa2SC2YurYjev
EfxGY12jMMQ0fFpKjBc+TbT5s8sgiNZZJKZuY5I+0F0S99fXO8jbqbVRJkXdYRZHNgZmE9hVlOJ7
AoEb9eFBxDnXPlilLrpVZBWaAYF9+pFPYsabSZl6EU6tWzGakVrjO7GVf9Log8Y0uDq1PIbazCW3
SDz9PobrXkGd5Y6sKUYs5l1Idg4QMKRig6dIt9U8+gNI9z10h3TjIvoQAAg6EQ3+jJy59he1j762
LZ3boGhyy9wm1qTrfpMjBtkRddSXDzRKpBMAiICIYSI9VQO1d7QRAFpbkM4J5Pd5LGex+Oh55ZPW
EHDzabRqQe8dj8MWTM/8pri9pWMiVHvz0C2Qi7zamXBWLUbSHadGWGRvdpX9QndsjfVU8zbyGe22
TzkLXIb0shvfktAqjWBmTqesQ0bMEwoNSsUXeFcXkE5aforpss6Bky/Lk0n9f1k2ajsT9aHHdNRc
wtc8Sv/I3I5qUfU+DcN8186zQqrlAAYLiiH8PhqZsfw2DsCcfC1JsmvINKTpEZqyvNdNya+ZurQe
AYZo0sfNyXWAqkhh3Cv6+MvgxtXdIJKIP84JBcXYnSX6RWaXVekByElQuZg2BNy+rqaJaXk8WAdy
HJVhA0KS+ORyQTQKni5sJamXoi6OdMubfYHVBH8qp93cIy4UN3am2+WhR8DE9dYVzbYyl746RJkc
9EBPQzy+2lSVMsjjItQ3OjHBN7bZ5a9DNsVX/QyrP2jUlH5/gway8xNmWQZ7VW+9S9VWxGUE8DLy
aTC57kZpLBvSMUf7YcMXEvPf5xJGtQMKzfahNNjJJkqGiXE6u4G91xo3s3YzVTAXSOQqD6rG1RWY
tdTubWS/n+eheSkEXdkaSs0Ruse0yaHYxL4leyVILLe8UoY++QrD8o2TwugnEN1PxYjRu0zGemcs
BJ57FfXFxo6aO0z8KfFXOdq8gMKlfvne/PDLHLQIvjUHXISdAdvpKBQYz89Tc5ETs1nv3KKTC7ON
4Rgit7mUFGOsCtVGWi4NUv3U4ZWiH1q8lQpWWsZDiIiV/s2S3XI/6tk3RPtbdjAcx859DrUdh7f6
PLcRKLjsuS/SvVnrd7Tq8Yo0XefNTppeGWJpmGBan0zsxd6izxMLW3PZxO18MWeGsq+IrfBmtjjc
50rptWN/RIkc8xYI+rb1CnNk0V624MEfjb4HQpoVN5Yg1dNJk5Bgvpb2JbkD/mxVSGOYkHnEn3bH
dOb7kWW0VZDDHrS2iE9xIQbapKB6N13Mqud3JKi0gWpxw5dO1bwbxCa92R2ScWK12uqhBTx+LMTs
eB3hGy4500ykOlvDm83Y+BVzvL7w3rnGUIg3+v2ShP2dWRhUsYk7PwDUCfGeQkTzUt7ITg6jutPc
Mj2ZTbQ8mp322YX8dmlU4XCauHMin75H8hwxwxerLSc/NU4YKVRTY8H8pu/Nt4bJ6ORphQzVh9bt
QInwgdjup3GYv4SWcYCBeWdDRPWyof+04AD0YgZRPcMMP+sm/a7EdTvhap2bgz0Y4g6bjfFNDp2N
uDuaNxBLqD0SNVhA13jYrCvpG5qGPKdt1fZrSCGbIhvtQmbb6CF7fxla8o4yZnE+iBBDCYxw1D8b
8H4vK11JTY+g1GLfiE5nwDp2Nw5290DMfXPNBNj4mobKMj72gLgMrABhG21CWeWpTx7s/L7o3XSc
p+W9soTcEE7bX4Wc/wMCkqynIVKTtxz593s3OAD5qoyqQsbV46TZ5u3k0AxZbxEut1S1x+MQkbCE
98DQX2p1kAcsLeo3J0o+Tww5bvUFl/fcz3tqo3wDiVL5pmSFvKzcsPHnTHuOsRY8mYj8me/2Rw21
D1mEGM5YnqA6XY9ZCfnUdXwxd81t04/J4jnSLClP3GJP2N03IkRBOeKZwSWS6oxrxUISZtoFtVQW
Es9GfX4gjqwOCDeBwW8a4y5pejgxWjy/k7Xl3DikdaLfwYiejVp5Zyfj3lWXk6MseepljiaOjVW1
ThCFtv3exXPJHlopZQsbJJdfcFswIDXaaiQqRVU9uy367WwPQChGNQ8S3diOISY4U0/0TcqgYcMM
0UoCRyzZQaWSi/3JmupjuBD2WxFct22QpKD8tF2UqiHSsLpT9a8mCUAYjKfHUNrZfV11A/UTwpNj
o45QENHgbqYxLF+MTGoPvetol0662kWzyWbYUBoPpQiTOzUlZIwdYh0CJT3cwLW0PcGVSQEA9FxU
BRCHS5O9bEV4yiNDw3jXGuYYEKQloYoYLClWzy03Q1jbK0p4kSmy2GBNnlH/ufF2WnIT5U/XUaz0
mY8mHGRDW86cPApZHtWo605UgJgEigIDWm3ZfHGFrVxQWSsdgZm5RZBrMTA57CYDC1fSNH4IgHNH
rN30kpAo5jmIVutNkbObb5dFj050WRfXH4y5EJ6bDnjQ9Wpm1aDAO458S9vY1WLFpwKsuY9mse0H
mqaIm0lY9saFCTjSMiVcNqIYVw0FzoDbFBBqv08Tab0WWjUkF0UROsbBIFyhuQorVszIGxqy0YzC
sZcghUNAuaKVxoa2bIMuqakoPpyMrQ7hivbAgLDcAd4vuVlEHMGvMfED+o6mLsV2QcjC4xWWPtcs
bE0V8x5kaqf9SbLqU7gWdqkeRrcht87uMi4Fp40f7L6p5G2jmvXJ6ZT3ulbRkM+NtjE6V/U7aSnM
PauClxH1n1wKnPemcgl6aNCO3a0jn02VdOppNNMXCWQtaKfslCiy8e0kBlqSUJP5IoJg4Y+JzVGz
JRl7xzqUyiBN2ZDBLFBteXPkTi9LJk2cD51R7qZxzrYTm2zuo5YsvcGpVa9oOL2WjEqDoVwXWpt2
Rxxp4lCiZ0KT8wTo1zzGUeg3pcG8maLnCCFJXAm1iS4HpZT3thI75c5cFukXeRHvI4LAtnA7ysZL
bIAffZ4k3Q0jN5D50gS+ZLX6TVu0jr2xa7sxt63KCDR0bX5udva1NWl1oFjtflAo6ZY0UhcCt6Lo
huMU+vaqJUCWj3ivgKqqPXXM01NaKE9t3VU7Q8zaa6MV86NFXAVHEp2jkUVwMS6fer4wWJ9EQBeo
3vIJPDIDUJvAiDBgeSWTh2q7uFlhIk5ioIc7DO0NUY9WeaAkFDujbcwUsH21+p7jS6hCr/oCArrX
3SuznAvdm/IhgucAamcvEuWpnOv+U6Ipw7UTOuoNYTrlpsNX7OXL9NWemuJUk4B9atGLvXFlPdJn
I2du1mJ0+bWIL4dxJSc3Buq/eLhjanEQY6Jg2wBs3XgyGtWDBgffT8rqJQbdyr6pTjstdwxmCyhy
bkNBc8nTjUW9SCPH5awtbd9kUWS8WuhPFA/JQ58DffRam146hI0+qjfwdPNx53ZT9OBgbJHrjR1d
kxoKCnMt6z+zM2KBhUAQOKylVFIFBYZgzp5r0QkRQ3hwWrt5xjeLVTad+vKTQpQnHyuZ9j4jPlJF
Q3O4JG07REolCmFvai2ZLmPDkht7yJRPWjkT6J7hDwKfUkDbGKX6bPLve3ReLbyPfPgyd9on+kvm
NsrCBadvlXoWsFwS4lotw+I/kmQqcL0OYUNpPoTUlhWmC5zkDvuPXagPCiL692RIkj3Q9afOkqPi
O0jUU2ZdAxtpJnCVldQc7zWYKfRyMVyqq7aAhPJJbdv8LbbqcEsXuHyJEGs9EWJpJIHRG8mmaWPn
q5jmcFO2dsvDLL2q9XBJrHkbDSqgFcEc/hQarMmBk1TvOOkTDySRcmULxSmOSEaV2yZfzwyDLucX
lNAFVThFxHVYuOGwo6tWEj4xztanJFY6jhNUd59V1FMBesL8Xe+a7KrBtvo4WoN6b2g1kgTaReOm
snrQ13aFEDTAKzDsoAPkNjda6ZxwS5dY7XrjIowNGW5BubUur1WHXCIdyY/SRQnqEh+B7y4rHk/h
44AVgwan9ZSp091NQcZnAzpHdS4Qm+jTFiOuoQfZAKzSm6XdP0onotQHvmgfO9xJTyZKVhBusrEH
VmyAvJtOYvL1rGgqcVssorkSE7pc0FUyHwM3L4or3UZt5NV6X2Z+W0nS0gwqSj+p2+omnB17Yiak
g+QZKk1Lg2KZ5yEYtUV9TToW9cCd8BNiL6OH4uUJjBSonDlFaK3qEq0aQspg1U1HG1aPSNuIxunu
xinN8bd1fVH6osa/SuqP0L4pjlr0fPy9FiEnFQ1cS+T3kedkuZri/x1AedWUA2rQNGa1o5+Q1WwF
KRLkHBjht5D5LV20AVSkH9FsuqoYkl6m82yjS00Fq7ozzMONayyZFoRc9jfK4EIHsFwZAwBqWo4S
1HJTf+lO0dTuSybDi0+nl9MgucyVjyLJfBjyjCPKRIyh4WP2Y92bTbk8060ZINuNXX9J/pQsgTtb
cH5WFxWf62BFp4YNfNlVk8oXXChTTOXeusIDlYi5sVxkCc4zF3niOeYcSt/sZi4Tbi0YSq05R+Vh
LKTWbZaUHgzVo2ZdVmPRwrfthbwlnbpT6MJMHPDwe1Gql0LkGTUoxNaLJscOvRFtX9deG1ctXLQO
Zh7SctpUYsrdr4NG49aTZsLBg77fQD8bW6sVuJVdnxCLsGlWdcqKZBtuVXhNQqsiyCzHjCmxhuJz
YsiGBXQaisGfBml9M+rIem5c5M0eJqxU2Wi5NQgPF6G0fPRe8xXR27XmmfiKTsTaLoWPPjj6yiPa
36pYp9QMyW17sfTe+dYZ02J7KunhW4T1cEiJHTDn3exmIEcwAdqmVzJz1L050cmNr+yRjm2k0nnz
uxCcz9aVwniekwwYfk3yrLW3m7KlRkQ1kwauCj6TRVLOl1bfaP3aAaOrEdZLNGxoaw2nCFaz4yuO
i9IGUb7iBAiLO7rVhEc5QUtVxG1fKg1HtQ5l9qGUTWTR7svNW9T4iXGwNRsmUETu/M5CwwX3Y2pq
6WlkoYsbQTY9qi46WzlMWbAUnttAQfHow9mqlxv2/BmqgfWJ9+zeJ86cUWIB+rL9CRxDeyzJjDAo
geaZjRMGBjjGscimQ5715rMK3sL1HNXRv6gWsBGijOzBCbpFVe41gELo38AdL/4gY9GfWqtKSyKM
i+G+08AmB51uqtHrrFO3XIe4u8YrErE54tOMlpGXlMscry3sFhGxObnWpYN5kLwBNXbpQ2pKXlLk
a0ZS72KIZVfSKtRry4xT87DUvVKb3yhTlc7x1SS1uoWE6UlozU2U2UQjXLid1hdsmgIXXbVRhy5M
cm+wmCL2+wQ2j20TfSAqJdpXlZWXrFB1Xs3+CEC9uoGdU35Hhkccp+uMM7uuIi4LcmY69obk3kw9
oDRFjlEaFPdBqRo1rPwWZu7WrLqieFJBbPRepXFA30VZMwhfukSABEwMO42ImRZr/JirDhrxrJGU
3KzWPr5pTXU8CPaJOHYD519MUGW0NsIXkYYXwIDmZhM2eTQ9D3WjLQe9zwiGGEvOmgEmafrTuoKU
ckMTdwDM2IZ16wYmKLhdbIxG9dSbYGpopHC25vpPSx0+LODUlxafMgA6U5M5HEKtrr6wkUjjQs+q
6m3QIoSNMy4G4c0jYPmAhjDyU6OLON9PNWXtLiN9utyANzGiJ5oHbXgNIhHi21TN7gQVUG2UwOLg
o3hTxhifPsEQNe+Z2dXKTrSAUDb1VBjuS5p3zFGzRgMmOmN3wpDIO4qPNnzwpzSlP+IrhBLV1E+E
S4EoQg53Qfz2YhyHIjTdDuMd3whjjoIb2olCoHF45cwHw6rz9cPOp/d+sNS72mxxYQzJLBVoXeH0
pM9tb16MAwkXu1CbSvfSTOncsKrF4oipchIAdgYx+N3g2vaNxOh1R9c3YT2Op05RtmoNEYDNkjwS
rik5lpsIia/uDRpalucQKWB0aVqDKW/QvCrZzhahMvuGAlPKq/FNf8FH4yQYSBG+0zNDILAxo1QA
FmKmU3g0N1yV5B/2C7Bug20GA9eJepRt2JC8bYusYf/PqLFHzWYYjpmlpxtqlI6yoZudlGiOo6nY
131JWHY4FXW5H0UzfaPuTkw2GWxyt8k4GdPnpIzqcBPVCPtR/OFK3mTK1K/C8ozzvK8Wwsjf9CjM
ZyodDCYbmphKxwoL4MBTBgZhPuPz+N5ZLTcBVqNl5iQxtrCPDFLj3xH+GImnVEZ3D4UNyKE5C+0e
LzROEFFVyv1CUHa1A7U+TD5UKdHtwB2Bv2zE1KeBVqnooBccncnBBmQdhKXuNhedtiym16mLAWOx
Nu9zFNGZDzpHvrkR6qIL5Ott4s1po9zUBlmIflsU9r3JafgLOu8qvSJ/PvpmqABMPSuLauUudBz7
DgqWxp/1neu+wEkOp5uSGdD9jA3UPtaO3SwXrinqaA+KoZGXUonNbJv3auXuSNaVEPJmLAjpBu+q
Y50aGIL3UyQGDU/srGKw1tv4kRCb5DOn6R6jeBrKN5pkHMGXlqzr3dTSIdmGmtTK6xCHw/+l7jy2
I0eyNP1EqIEwqC0A1066U4sNDoOMgDQog376+byqZqYrZ05313J2lRWZQXdC2L2/ZJfnThtDu1yF
3KbVaouQ1N3ysqq4u2cQI/xNKhTZu7apvGKX6YsznYcm54hHKmR/ZFamNayu7LIbI25ZPz12WZ7J
No+/mV2GkyQBtwlWr0yWo9d16bidsQg/Ja3P0exXOgOk1pObVbTENXAcMJ5uqjYpXlqVZ+luNnHh
3TwRGrBvlZbAOQbgM24ptOLJrJYwSW+RjBQd0mURCSfWqhPv1MK8Zy2GE9HBansedIP+nn6Wf/SE
uJ/Iu8UVc1uulUVXF4lkkYL6NQ6kqZbl1h4a2YSOUUAoBfzrciTWs+SjOk3irvbZqnKmfiIH3flS
aPoIslS3eUrvfdbWT7g98OB38YrZhWg5awhrf+rWsDWr5F1WRGHDaMJRI8J3jfFUV5I92wWCEEFB
3FjJXj6oMsyUnX/689oYpP5W/ifV8AwvetGX6abvIEqYz1ISx3joCHG5TwxnYQjGHKGf+qIHZCMw
1fmN+NVuQop3zTyiXWro74oer3NgrVaro3V25ZHMQfAzS7fmX4JQBspFbn6wWRX6Seai4ZHHW/SB
Wc1lgx4BrpkLp/TF0Hk47/0U2joqOE52XBJom5ib1tkYQIduRCPBuieBz4HJpxZkCdN29UlBlNJN
zh1fhPGaTEyMCMuIYwA+oUmPeL8suVvpCEfhuxhOv5vHJDUDgGVg/wkTGDsGZyKJY2R1f2Lggv+F
9ABnB+4BSIHg1PRgpBrlhSzmVj/6ufCmI6E9+nxYPZfx8BYu120SWxu8jfLSJj+mZNujxszBR7HU
AffNujuue10hWN6kPfVEG1tMygjGKtPJ+52q37oykRmm6CxX5iQcoYHfNHPM0ZvXeAMTRuSuWeZz
zALNiEL+cgZC4y313s5mAZZK75K7rWFuFU9qywQeV2IpNmXp+1rIS05/j1sys3iBVGtylBDdvxZC
Nwqcn3YNoqX62wAGDCM3WWM4xl3G4dgQjIij/caGGo+mM1UexTCMbpGG+8XZEVpEQHfm8zLn9G+s
6VpSflIE+pi3xodidHvuBo4jS481f49tyCtClWBF5MRa7Trq80L2jxg6SgizWGq/18WpxL7gIx3K
qjVfGUoKOyo51iWxHnb8QgjLUkT8rm8b6VrwcliMTAwEVMdi2XgF/rL9zYq1RGU2G/IATF+DFnpG
lqp9wf325sK9k/CqQJE2aDrGGUV/iV1MlkZaPGUEAkLwOxUOkShzsHtuVyLbyq+pd+L+wW717Bxn
rCLnwfIA21YLOU1AwHU2n0CQ7M+KAOQ+6gurjQ9tI+AQ2knHy2cKwmqebDK4LoNpjxMBy0I9ekW+
IIRvysYGB2sMMijKtbHgrZ3puTDI7Nulem/bx04TXrzXEAf6+6Gd+IiMNwvOAIs8oO3ABr0cXGOd
mkvRZjkfOmGVvx8xdswkNUwaY16sW0SdxYPEyEM+MpjrYnt1uCbkL1NN1Lk7d4hV+9m0BaqMkHYH
3djkAkTnHUGA+pzT0R2oGVfQ9Tmem3azDq17V8S5+E7aJH9euXozdbyEmYiz7fDMbgzluvfkkq8Y
9J2lBtJllEYrY8dy2GUjUOChLljx6UG2gYA21jJNNcef7v7CpVDkEKUlXomZ3C3aY8u8/krwR9b7
CsGPHy4lzvjdyEnaHs3y1h61tqgiSddLhf4ZG6kyzlpq00kDZBdbbiiapVWv7mqCEp8R+8wzrGQs
k1eSAJlECBFI5r4McEwoEU4ulT+BgVd9OqXrIv1gnEs5bAdMx+pwK0Mcj3PBnrdxhzWd9g5nGhWT
qhDm79jmRRlNqVU0Ac3NRn5QPXhcaHpe/k2APcxo0yWU9kGyd85pYlj7ocOr7KKsLVlEyraz3YeB
UA37yVXTVAaL02XENs5O8XtEIGHBR7CIHYvbT+s7zfqB4QSE6aZ2avdoVIYGW3rbDSEhfq4TUmCI
l3PuzOFxMsf5A+4vLTfUNWDHVOPYguHrqfiDF1vT7nmkyhdFJMdLihXw08Whde1ZvhhrRzxTaJly
HJqW203hZNvyYbSYByJHtBMEgbs2NP014BNBHMOdBZlpzH+cDhPRjmvsqkOe2CaNtFh5SblmYedf
rMuYM6o3xCdjGIADRk0pz2CdDE6IbYjm5GGm4XbR+J8a7CWa6M6zIKMyshPgIroWFyyJnnm2oTKN
tPTF1XJvizfT6O5QR9KNiVSsMwP8WICj1pxRfkDfrkrCVuL0Dr2WKIgtcr582Gm1LcpNA+z/Tj6v
qSJlSLg9b0KMFDqaeWuia1xew4QRJO5eT5KChdZ2OOiytJ39M3Jqx4iSoiqNPUNz/A7SoJgKCs0g
oBs94Q9hwhqE6eTU7MZdTGVLIVW2dVB1fZED0C7XdFkYnIk61TuTBjS7XfalT7rmSaV1gZve6xkn
NKejYSJfRpmcF5NIR2h6XFEnEqwEkP3U1KcEjF1GuhjFI91bsLZS+NWJq5/7oZbibdkU8dT/ZIUi
2qI2mGlviVp4DMuMbEqUo7RYhFUGPkhBIFM46Vit5FMzzYFh4S2Tp1wYzL2ViSs+agf+a0KKx9ze
aRVsZliaQ3NxCNNyQqKETI+/viiNyCClKQ+oOWvdUOtoHWI28trzlPoaLQLk4X57WBQl4/RQvLlq
YcrvSjIhYKmhNQkzzM27JG2174Rf2guiCMLlY0LA/xi3CDhi2D2Qumm2uWSKEI57IrN984ICFyCa
j5Xt8Hi6RYAk4FbYYWvOdR6ZAKOqqqfPATyCLA4mp8e+mUpSsYjFSEDWLbMJbfjWMrBYeK5jUjn3
PeTlK7cxqpgpn2oWwYQe5oAYAZYssCxYPDEleohUoPd5tff4grnw1RWr4wxyVXq3kaZEMxi0jj6+
x2z/mJl91BE3wlRd8Ij3M+owkiUCsy/bbeaI5ZvIcPuB1EDro7VL+Jpcixl+qEhQl2KdG7FJkuoL
SJOmrgmr+duYevbX5IjktwsIWgV23YtzPOiEPzVlaT7qs1uml6qhBCZAAmC1EY41+1sTyG2iW8Iy
K2cinW+bNEXtSkhYbwRYRxNzL/LY+ePJnJx3zZKKFHCzQQK1jpgU5WJmd86cgdQrXg0+C6RmxGRq
D0X76SirA02P80pCixa3NKNaQZ3LIibXxiAaFPZ41XT3Mt/ycINE8RkDqmh9GdCS4phnmBN3jQwS
WUYCDKqOZ1WMbcEc3+BoK2yhI02hgzFAVMyQ0a199sfkER4D3oCWipDH9M0WVZenHbradLjGRPUO
gUwEeJIoF32fs36PITEcbXNnz5BAI5I9PzQpEjinee5P24Vw12stDf0PruTe54WKGR99mKrvbCFW
3gTrvP6xZVG8EEjE6x3zovrhOBuQU2g4GAJMyUT3kytgVOgN+rx7HvAbIPlUdmL9dKLM2/N6g6D/
ZFmuZ9/0yGfFRkrqTzA01/j0Sulnv+BHpYQ8H+r5UCdMwIFLdIfJQDsvdzeMhgLXYcrvWlRPOSpT
vc5ezMFJmQ5Uaq87t0kT8xt5wThsMgC69Y2/cXG2ePFYc+LaBfaEGRnLcJ0w74d17UkEK0Mvt1VG
P0SkUb+0yLCXahF7vgdg4Gg3Xn2QvjsD/StMskdpJ6wagZl1rWWGCJxRqCkR58lG61IeCAA+CDho
m3QIbR3wHp1C7Lw1TiztD7wlrXemNAcuVm8LJskZFUZgmp29hoRay+JgJogYnz14xLs57bsar2dd
4sFVvAj3qi09Jij6hLZ9kvg1Lj8XTUIB0lPf21XZd9xHLnCvcIhOxcQbp1rgmRVSLHNcsvYt7cwY
8dO0gE83QL4gaXFAZkYbf9Iyu6770U/07nXUm9q8MODgj8o5yOR3vgq7PhIfyOfSynlKs7ulzAAQ
MY6SCBGzmNXeGtnJmMBvFmVjbmjBEt5ZtnWe7FHp1dVZSzxsdfAIJJpGI1Xt9Z0x9GgGmZQ8rDQN
SZl6ROIzqY8kHhLrjw42rRLOyILo1inbwtPlIhz7iYxyhgiNbJioQIOlvlPR5v2xsValmkDNE6Fh
Cdk634wiY7ftZjv/ICYTl8HQrPAIpI+tz3JEKhL1UFAg9trcfZEVl5RXg2vibibEOvLka2kmUcJN
E+i/I+bkYamnbnrPMkMf7pbKrIc9Yr8y21TTGiMzRfarm7uFUI73nKDJP4qbWOJgtWNSTGuzvJGS
I25irpmC49E5DjveVVpbPja3+iEiBjNviuaVEJWzzpn9xt07d7sYkuU3ibpZfDJUPyLMXFS13NGE
RZdGnDsdOgg7dzAvCyQ1YT4JURATy5L5RceIJ6LVwhoT0jMwpDpniA7pr8mG4yMjPzO5p1Yqxmc9
xv0bQrYOgWpeQIcLZLbJPjalByqrcXU5Oog2/2VTBIEHWpJmgZaCcLYbzlGNxwrW20tCHGeu2q9m
Y2sMwGNWuQ+oUiSoxCqs7xjYN9/gUxc68E7FLxgkI8k2Q8O52sI5VK1HIj6qLoLvdTReW+GO7jtF
NEgUcokYYNsW3SzAoZ1mPBLMqJpNnKZDH6WNcspTk1NRt4dNUDOSrlZvf0mrMctt5y32rbVhXM2L
TIoxv5iuJdZfkJtt96oZM7MJm83S7T2XbO4LA3xLyQuh3glgdz96YSGJzQmtBRQzkCnL92XQe8cK
SwAfPeotx+2PMsZJ+aa4B1BVu2OyaO/GuiiojTbl5oHVQs3Yk4Q8MH85sMeFwF5TMDBEqxh87X61
PC9lOq4JqqxZJUFbWqkVDw1JKBlrlwVgU5uNJt8UGStDFTZtor60HE7vWjRxrV5p70qMs2/mCxZA
v6HzCwZBZN5P1q0wOkGegl4bDE8STNmcxAw7N1VV9aCm2hjehsRyTYpF6IFERYNyuV9BO5Om++hr
kqglc4b0rBBvaZkTM8BEYp+1ccrku2b2aV9GvD9iFZlm3AzP3K36SPcldZf9GBT+bMp7gdOg3I1U
s6RbLR2WBIkPWOEY+ZnWdYecXOLkuJQu2oulaToABVh376fOvDp7I9dK1w6Dw9L0sOKpRWxCB01q
XNbJGCb0HGodPuq+MMy7Rs88L4rXzG3Xm7IbQTsDZwJjWxb52i+nmrLDojiJOlGVeRn9clw9ROxa
3EXUkabFrhFSK++BxLr6DMFoZ2+Oi+jllNWpWi4Tofx6VEm/9m/nlHmWxNxngVLKP2S0PreBA6LJ
m9jPcyvMvMbds61C82WMXOg2OqSFOBDQ9pF7lIrvkugH8qgK1tjAB6g9+YNgY+1H/uA06GxDmrtn
jktIK6KkclziXT+niZh38cRo2Tz5lCI6/SHHiWBXe1gLk+QYqnlrnh/KEpCSnTyiAlYm07EbHkad
dACAH1uWbv86AowQEjDKIm+Wb6lqVrUtLyJH749iHunc205zD6Y1a+itk8iiOkuUW/KyUwORQrao
cjOS94Nss2nozUhAuWzYe7rBkpZ3nQl7x9GZdI6GZjaVRGnUpMjCGqb9mPjZZtKJHn2M4zjNuwBC
0qObAzmXPV9Li1i+Jhj5bLT5OFk87Sk4XNYocdsEELOsKLOfJuXt+trKX9uCisUg0xP9YbJW+SfD
wXILvZjs3xxCo2B+bL03d63iTx9J7RA0iH+fifTzd+QRrt1emlrxaXSt/VZptv+eKnJvMa/g46+3
HZGx4Fe9PZcbXD8GjpOsbsOVUqzxH07Qf9rK/8Uu/b8N7X81vf/3HO2X5nf11He/f/d3X83/B7b2
mzPzf/wv3/j/5WoPv+QvCIL/6IO//Qf/MLSTM/A3x3Qd29ZNnMaOhwX6H4Z2zGZ/I0fFx5ll4SfX
HczP/zS0G+JvmLb4M4HjnPeng9nqn4Z2Q/+bINUI+5NtOBQauO6/Y2j/e+TBP9ILbnZ97KWGQMMA
vIw7DN+d8xdTlenCK+bz2O+JJk4OsQvJhhtakfez2icSaaZrBSR6cIup3DM02yc3r70H1ecUMca5
hkFiKq+tlpgbcBj1zWSgobmlwKvoFUpVpu980/qd/TCaLWjiPD6vrhDbgUH7v/BH/t18/5evQrSD
bt08+nyjvzpEhxHlHoeW2rf+mP1Y1LluoZDqgzUN+Qbkt98g2gWE1Un8tPjW77UdOxvc5u6DTZXU
jqh6457lt773pLUXSdfuG1M1H2neG5sMuTBCTxRKApMP1GPdfUxKn7692c52LEj1wZ/T+UEf6uz8
H26m/4f537iZ9P76xTAMcpm4hSz6ef/VWTfguNHzxKW5xaUzLYYN+dLRrUKXGvV+mUkIxMTY7Shf
4y0yqXSbj05xbGAWjg4FUjt654Ym+s8/1F/cftw3tvC4X+Bf2Ox4q/7rZyr1ITcpeMBudvsJ9AnQ
jB436m7yJ3O7OoMWUsCT7v7tH2qT5uDjAOfuxzf5rz+U2XfoXa3p95IL/ZH1KFfp8CGJLjT61rkW
SzVwithoCP/9n+tYPMO+aQF3On/5uXEOtgFO0+8JfblN92t9nLT6JZ877g5Qjc9MKx/+8x9pWObN
ePp/LrsnBDpYcnRx72M29JDP/Ou3dZpSkCxfTgBD87EW+A3QaCT6ccnS/mfoc+vb7WLjY4rrettX
erxLR7N57mgTPuv+LJxIEuMQWMYkht00KOdF8yCv2CHjBYkZyo8dTR2WFTERZd7LyEQT2kk2IxDR
WZZ79X0rkT7RzGMBr3ZFZK9Ot29nNy63Sunqjdy8oJ/G9kBgy7LLqDl/joW3bqy8nz7RCxGS5yTu
V1m4QdcwZ6DnpLzMQo//2rs0pweomO0z+573rPctiCt7Fdwn+I9i5G+ajYJyP6Zyvf2zldRzYNXe
kkXYFGl2H+15V/M+O3k2nAFPHZB2g6SoxWTF1Oyki7Yvl3H61EzslRHRIR2qI+m2j3gTqy/kzuy/
/AJngYDSgdGqqzm7+GNP0tsw9xd/4IwlT9oKHG7kk0ZhxpZyMkaHBLAc/xRidVJ+j0seY3hP12Eh
pcKy8QL2jvlTuy1EfVV2e5L9xnzTmM2eSaF7K/TuXbSO6YDC0JQTxFkjH+iRSd9ixoDn0lTeqe4s
cPcci1rgYZkjxQx5TDWY6QMim0mFssbxhuSFcidS/4G5ECCiO6t+K7Ns7gT11LtlcoEPB66/Szjs
sRJVf0EdGTPFeez/QY+jDQzfruMQMYZ9TNI8/mmbXDzHmrRP8JxmpKgxiNyU7Yp3ZHHOXZFQY5Wg
+R9So3iGdBsAwZRDuU7s+SwPlfWJedQ8TwKNoYua34e336yddh0Zyva9RkhkNic7koLsa2X3yJ3F
uBxN0GzExLRkzumvpXDOwJ4/9ESmWz8pLxad67s1d4sN5jQEZtNYP+rggtvEpgmBlFy+tetFgzk9
WXbaJtvGKwOXI6CDHimqZ48mr6ecP7oalmr3M2kbd3TDzQgos9REOtl7EZcZEliKugdnjocYkQPx
tbSjLg8iN8V9nA/zFUW7YpMb+mcHV7y3AblJSWWU9UzjXsMzuN5iHSnAW2JMkw5FhTD3YasaM+oJ
wk1C22zF3p5X7YnMNevXnPvaXnNL45oobbpgyfXvWH4GEH0LjjRpKNXoSD3f+ZpBWhdle1sTSczF
mTqxs9PqJx41GrCKNN4UvCEu+Ay1z8ocNRTf6xh61Zjtu0bXVTQvy29g3Zxw7uIz89s4ENW1x/8H
vwNR4oo3ls6LarVXc/bIB/THAXWjkz7LssO6W7X9E224oeCHflPP4+9hgfR8T5W7lwR0bqW/xzJp
L8OAEh1iODXvqpman9DAIrG3BpJAYhoo6bDy0PBmx+VWV0fE1Zb24CvGYOtg0NRZkKm2zk9O42Ez
bhVPjxpv5Odqb00zL9/bEZ0NqqlhxtNI4KgLbmJUftBJFobQhDeLRmuyyqgz56onxgoal7deHcrl
1oRdF/NjGqOoNRmbAx6gLnT1oYzgu+Nznnl+hkbSP3ZD7FhngzX7bTZwzyoB1EeC6ZW4UunsR2XR
DzD09rGf0pNpWgvqktZDZZmxFLLe+vcjFu4HlZUVyHqcXKqBYtQxmY9zZb9UZjJfCdE900Egtrd9
9TLp7XxEIfqrH99Z5LxwMMSpWDKkz56osz9JoT0raVk7ZgNYYNzQG1fg4pQctlHSNpdmGohdbGv7
2YLE3oihoryuWu+JteEKAO5vzdGgOopT63upa0l6IbVyno/uciSUGzhYDjg2EMnYVf7MjYvOhOFv
73Xg+ZsFZPi+8LCI+13SabsGXuGYYRJKQjqcPIkAsaXeGI68D4h2yB9nvuILMqj6jPCg2EMQ+KQL
0w3rpe6J9xoizAF2rU6JB0XOTiNT0cG5dZZMN1zK+q2Ndech9jGEW7ZcNyuCZ4zTmt89ik53I5sy
h0M68tAPMT48fEFTvaizQRH9rl+luEeAgFPONI51v77JZXhmj7f21lIdKTPiFFolWOIyS0QnxB0f
rKShCQ3aa5NjpL+lObI9uhq6Zwz1H5wlWkRqmHbwR87OHjX8nVaBB8NvXRu/uYMHeM2G9EES8Ei3
F16/ew+53k4apr1PATuG3Dcec6Xj0dH6cru0nFthyelZKRdDC1IIVJjN39M5CfFEVh4b3xQFwv7i
2H30dE0+MrC+dP0M5JsV8Q67vo1rzC+2BrkALHadt6m8dop0yP0DQIt/zsdW7tJbR6DrwXfZqdNz
zuhwQlYGj2q+JhItsFYE+fLh57gNABK3jdX+yYiMw8gUJ1VgCPy3TX9KlvkPKruHQmp3cNDE0rn4
l+ACvNC2tOGXhKmDUUHtsXhGcQWFiDfL8GtqYu1AVSMhkeoo/J7Y9tL7hcSdPXxsp4OlZc4xdVr7
xOt2OuFXHTbtsG/tP3idnCuU9/gsOU2jnDjhW3YDPbzQQnzSCurGnIqNp6wHfdKc9xyiICKCm/0k
tfUwafr8vixAUNrCC0aN/4vKA4xSKLuCZUm0XeUZ1T5jLQZf9K+Np71jRNo56frlUdmJU4UzfBTl
TpW3klCiwB7IoISwnH2XcnOzjxy/vmlU3XT67LHPET/cTCCW7ktWdM993Udm03255shEsq4/zdQ9
VauXPHjYfXyilO7almwAyAKs5/hrWvyfd7LrnAi3KeCQUfIXwJCGXWb4+xXUzV9jJxDU5oTw2HKf
Nr17QOGTfulljIyPbELq5L0yaifn1TKKD365mLpz55W0iCG4zUidF+MalCUIdUvvNJRPfyfi7Auw
Gi+qRBKRZPpj4dgvVEHp5DRQqezYGqG9+vzWOzdZoZlelDGRm4qLYoeb6M+YGFi4O2SDfXrU4uak
o0pOBvzwRKg8lqRit+ZBORQ46/Yx97J3aj8fiKSaNlQt57BE2PKSJcGuP/kffdsHBu4lfgcJfnuH
btBm+UVvyDZ13Hnr6sycU//mjai+Te8oeNJ3Q5W66DYTZ29Kp0dWvVzdvi/OfmGhT3Bq/zNX/pPy
Vft+k902tfvRac1brip3n3bKfzB9GskdXK6kib8aDv1KlmajgszES63PZgQ9vuJDSiceoZSdr6B8
tr01zqKMGQ8owtMT8Jizqb0E22FbngpUKOjr0GcYcYA/1eDGdl3MODi+p8b/IcoRm4DebSgI+GXC
EZ80y8f47lXmDtbmgGdkvcs7wq7hJCDrK21OjpCWtJ4uxYUmr/GEG0Y82L1xibs+36VL9uQz0WNq
ccUj5SfFYci0dkcv5sGR0zWLf7lFNpHvMdJlTxlsYqQuIHOMJNNjDbC9iltszZYHrWtGimiLlNAB
VMOoE0Na0De+riEPJwMD8fOWg5USTqR7mkG+iZd5O6P5FqVpPScxA9GUy/xKwgwMnqqv6VyHHCwh
Vqvs6ybPiQhFoIt58Z/wncJAjF22r+08+3Q8g+e3gw3qVlWFmIbiXbv8mf30hCyyZ2dI7HRXIj+l
CcJr/c3ojPdrOtB+0HSMhc22msCbqqsxrXdAJkT441k7DjmuxTrtUanNs3OuKRglwGJHpqn2ZOLb
4MY0hvui8zf+PCeBLpAk9+Q2p0gPRyO0Mfhta7+cvsA0BZ8KKwB3tnafQssRNm0cAEU3inklqKbK
f2KimDYYD6OBUOzHyu+0gWtekMdqKrlrJOyruUhsKGtdr4fcdBRUlvFUuBSTD5aVY1UxKO5Dkujq
W3PqCcBX+vcwWUd3zsp3hBinjEqSfWbxuCtmmIoizp/OHw7usnOrF8O7+f2gOpZItKsecvKKSDeW
e9SWMEPSdsLOIqeiWsShLRjhtF1e43NJ8+ZqUQKIork50kDujOpl7uodtHkeauPL4sPhrOZxtMke
4J33jNza2zaIiuwWhoTiAdgeumPmiUDY3Eo1M8CQTp4umeTbsiaBJzAnvEiJBd2T55RxoAqRl1EK
zI/peK/yR7pVwjaZaJgk8b1GKODvF7/8rnVY/tFmR7KeMHa+rpjpeu+Yl1V+R2LrJe0fTcwqw/zV
CL6IZRJIYs7JuvGMJ1XOTGt0jBvI1uublaDJ8WMUWzvRX3l3duFkUD7t3DTE+96XB5ZZIoVfWjK6
g9RJGH29a5y9YJ5EBDuKgzN0j1bDm0d2B6rDd0b+zENGtIN8Wzu3PmSL9YU+9t4Rx7o10fs0nw7g
LA7sjya3SSTrUHuL66zXe5O780cNSr2NEk1DnMQHkRtwYWuBjS9vnrSpfOL1R0QQGdXi4MaJV2x0
hK+c4t7CstEPPc5SF5+jZxa8GMjCuCcw5DKkRQN6jL2MEqU711csPp2+tV13filRxayiriOd8kx9
pqf7ZiNDoGG2K5xuyv69aNbZ9mOXuBT62miuSBF+tXSx9Ubd3FJe0x9PUMiKulM7UCWCEAZTGKUK
8ijHetZCbDSkEpDUFbnETKO7Y/ad5dyHtcy8IHf1B10X06USpIcnbTFFSNx+7OlmlUm4FNZaTbvc
teKoH17Uqpx9TJx+IDoNzoNt44OsdDqDxwXboDcZ43uJJXpvIHh8oguSGmL/AyPD9Nw6TArxYIBB
ia5/aKyxYS5O+61OmRpFXejOinzW8cwXwjogh9ZPU4UOPx/ii5XSDxsQpOw+dqm0D7JWZ5PV8IFH
v4sss4AA17UcY0LaHya8I3ct1V1by00/YS/WJ0lMwWFBTfYgPTb2AJeE+WVjg8M/O9Imzeo1kZTS
aeZ3BgBhOz2YWZ/tIDO0KE79BCW8PfloGppqOlASXT3BejhHU1tgUZ1i4chADkXrRrLn8aEoM1Z3
cl6SqLOM7uquzgLJbanQgME8AeXk90km/JMZm1TbOvNhilsDD4JLEx8ikYdM40OKGx2GONO5JTJh
wfpCj2jvMupmQsPJKWrQ2qo4tOzf2wLZIswjzbQwLKfYIkjZshNnk9nN8HvxlP9tNij2p2Usmfl6
UYowNSpxbr2kWANjrDBJa8t01RMjf5nx/GN5MRZGAbM2vPesxkbL57eLa27BtLO6NG9mverPizQo
zsi7tLy3TE1eM9ORXz7ZxBEh0T75Npq4ZoVeHglctwJbui72k8rSrK2/QkNDC04K/YT2hGh2OrkK
vVDR1bO/j5dm1Ld1a8dFVPNujrJ6YWcapHkY4tiLSpn9wvfmRtyP431umW+u1blfkj0/8KxC/NZ1
2eCES8vxHrg9JjFfGyuIoPYW2J1R4kDRFSEFky7kVwmwdCtd3rpjD41jFQSH0Lc5fZpSM/2wtgwE
xytrgmymJxIT3uFwAoMKaFwTJIuR7IDMcDUKsqvqZn7LvCq5g+K2ttpgPqfpYm0xxpdvsdUfS3DJ
Db/+V9I1ug3iR8qGBXkH8Yi2X1/zfdmwvTOv24dhaePyIMe+3bpE9u9swr72VNI/OLMiDsWXxsOa
q9fB9P17JtrloaOmnvZLrXgc2f+2IxK3e+pU/V3rpy4tqMsJfRA0sZiqw20dj+xlFRdu0mWTOnQx
Ym9ek6ufFv49ypVAJ9U6bFJh/+Iq1uHoQmZZIjXCtivHET2iW9xrnWntDErw7vGr6BuQTgKCjClt
zQiJS9iOC+18fa8wNg3VtRtL7VHTiO3jHGifpsqM0XdlgNSLIvp9N04mih9Hz0kpq7U8/Vl8XXmB
ocR0bny/uLC7FyFLjvg9T/r0JDpLHROBb1j4CHwL5N2hIN2bgIdOP+uaFz8SMe6eKay3trpt2yzK
MenQvGX7MAHtw5tc3MkVKXygz8xrFYo7O+K0KdudUvlyyIn2+kG2AqU/AvUGCUkYn4S6UJRaJcZR
W9PitRhJKfg7oo/uvn9p10k7IOLr3gguR0YiFMCGUQ/Y9vWBhkfk7BGYAB2JQseahO2WjLkiOwn4
7C370l3vyeZjWHvjHmECMS8ImOKw/J/knVeS3EjWpVeENncHHOI1dCZTkkyKfIExKaC1xp5mFbOx
+cDutp8RjMmwrMcZ67K26ipjIwA4XNx7znfmTH92C/Sx1mAYD/5Iso4I+vIrXiX3lgN1ifum9tob
zHlTveVF424ps3aG+J9Qj/cRqFAJGd13Q+Lqh2qc0Nd3Ub6FcEPtp/XlbRUF+bvQlTb1pth6JpEq
ve3Jg4cBY1rDygvy4TtdXX8ns1Y+LeEeX5MpcB99w50OWMfUzTxiBkf02vZ33uxQT5gx02GWUT6N
1HYugDm0SbZPdYTTtiWkfp/lVsaOvgu9n4bBEYLNV8rOMyzvps4avk8B6tzBnvKFnuK8p1FK28Sw
y4cJsvS+yo2XMapTVKCFqbHGTOYdQqN6F5gF0UZYXeLtrEPnl8Rbto0xe+WbCsnXQ5bJ5BYvQcHi
rpKXseZLjprMfSwbqa6GxlYvEqLLlTFIFEKWmpHF5BJxFIswprnyq5HxP0U8WnR32u5uatHGYJFv
n9ou8m+aQt/HTps+mWnW3iCcnRyUCwIyfadT9zENVXTlVx2WUQeK1IpCHgGmtgeZzM+zXVQOIZrf
qaQQzFH/iZhb4hJENft0VToruB1MK0Mhblgfsobldt92DRZUrFEp+4503ms8uwcPGf0av5fzHbug
9FZwO8uv5eQHxUOE/UyvgIc5O9EjqgGCsAgZ27z8Gkylux1r0/3meFJVSOxBRvjoRl3m7t7eWXRH
7nIIBU/WSIWc1BVpriBnSdicE1B8ZeltaMnpYNtUR1jX2c6DZ5tWNlaQ29+tmDe1tf9/ZLk7NKT+
703vbR3RwD9qei9/4N9Nb8v8F4YOOoSOTfiWRy/rv01vE4q7Sd8QJLuCuATo9X+a3u6/6HeBfxXK
lDSkNW22/za96ZTTagRtBV3U0pZ8S8976Zv9T1/N4ZKSxCHXRg1mYpv53Uf+A1Qa4WjJQnphHCYM
tRtok27JSGov9CpPaaW0+pe/uA7tO0uoE7ZziBdLtYOmVpak1Rc4D+Mi8O7pZy2sAAeR/4WO7Cnq
lauZ6AVwvgK6t4GlHrcLR9gMGcgkjegb7YmHkfuqjahmJjkO9T/e9MO/n9WfOPq/nuByKWe5PcD6
yBNOLkXCBIcwpPurrkryZ5R9CLKMMvz4+lUW1P/xi/J452CkGSYOndffDdI/XhTGuCCUY7fk1Hvl
A3ymAvn4YNQc341qHaZF8dNHHsf+tQMixTah21Fqzr80CNt2FklEz6//oDNPmLEr+A8P2FKnfOvG
jAboQPye2NIUchTm3TUm/uZb0CGF/AfX0ha6SQcy/l9ihgALZ5ajAFo1NgDyshq6j6WDQStyUkNe
aG/LM2OVNBqkKQqJAeHrJ838IQLOWAyII3Ecmdes7v5HMiRdwlIMdNV9Xzwks66u8Uexs6c8gwtY
SDCtOTN3T+l1jVAZpESh4v5d3KbTDqtP++71B3JmzNmcWfiNS0yANpk3/sQLT4sOUiYZDrDMwAJn
BhXIkaLbvP0qhE94jrAWlPCpwkDkEUdfN2GzXNkUhZzZ+phg8UwvPPHlxx5NQQwgkMyayQHZj3ZP
JofIy2pMPoENoYFsBXvugquYKIzvxRTXV2Y2EUYVSovKlFbqw+t3eO6rotntAoO3l7F1SrZXVjnE
bBitFeygolzFrU2FOcDQzT7el/c6DuQCmlB63bE/otyAYPWQw2VuVp09FD973RRvf+qMOkfaDs/e
Yfo/freBm1dLIixzZab9x6RMRpLv3OzCfHJmlLtoPyy0I2ixmFiOr0J67ZBbHgy3lljaw0CutlqJ
qLacVYb7cGfxPX9//Vkv/48nr5nxSrEALylLjndyRUrC8IUidohBXcdrniNaY5p3m7dfxUPFJVlS
PWV5i47kj2lyUJF0oF8BuUsA2WB4Bg1dGO7uH1wFAZviy2Dmd080MHPWKzlmqHujpuwfZIGI3K3m
6gLm+8wUi3QLnYRtMUnTWzm+F/LlZFpmrCyKPcVehoNe+5NRbDiKOG+/IXqmjuJLEIiYTic9J5el
jYOdIE1n8jcutpcNsW7FhS99eSwnQ4AIN7YuDDiPsJGTGxJjDW0EXyl2fCBCmRjwdkn6h/i3ilp9
oIDPuct0H/rQuzBhnnmUHhIphzUEWbg6ncpcXaeVUUa08aCBIBltsl0395Rb6ty4sFidiMFYn2Bp
amFLVwvhyGVP9+cIdLLEaUeW8lWP4DTtYEd5JiULEXQrI1fXVcOR8M2jkbBbQoJodlusCicTqPYK
t21TnPeEm06rqclwIwGWvXBf5x7h0sbWpmS6Fqf7HEpM1awGBwFuTg8ZhHS4w4BT3w0dVPbXb+jc
ONGCSQnFpyAB4eQjDqxs6O3BsFajsIMrL3DVVSY64G9MLjexmRlrNL7pxxqiEI5ICFavX/7cnWrW
PVJIUISy7zp+gwUGNUh+ijkks1n2DCulk1K3t3DkygsP9dxg0cha4eRYhIXok81GPohZejBQVmY9
3I9+/n6K0K8n9fzL9uMbN+iSCxdcfvvxJ0jsicfqYlouYTUcHo5GJxgfFbl9AfXOz8xdnPjqHbwH
vX39CZ67iktm1bI/cYkpMI+vQkm0oV6Yw/aUnFdpzasdVlvnghb07/fEeQotsbKZhwWS8uOr6AbW
B9YGa4Um1P6wYJK+dwWe0tSf5wsHmN8HhtPnxtzFvtuTtkIGdHwtlEU1t8oJhr2hA0wLQ0C3MSMI
FJtI9vreA5QzrkMXRdYq073ZbDV/m24kNvx2Y1h99DxTdabO5hUADyJgAFdBwKlsAzqr/lRGlQxh
slaLy0FSb0VDn2VfkyGEvyfstO1pv9U4txwPhYlqobWsothAGhaCJcUdL7CXOny3YAUKpT/ChcdE
lORQecBoWlm6a6NIv/i2bH+ZrIz3GoHL58LFl4ngn5/Oj1b28A4kqfUxzDX7+jb18LOSwaO+UqEE
24q9Sd94Di7TdUhT4Zo2Z5hsGNsIIQaPbPpVElg6WHdIFaKNSDPLvZDec2ZYofx02KwJdovqNKcq
HWPKW4EwV32j1S3alWd3kv7V62P3zKiS0mbqQeDqMIefrO1JGRaNIwFtxj0NBmrc+cHF34VfO20u
jSoGzcmgkojeCVzRpJ5wCD8eVHEVYTPUEakaY5YiEE1stAVYujYZ/hp9YZU4s9clLsREDc4xnFPD
afZRjtejQPmtYdmVzveh05jkaa17DzWaG7zsFZXuNaZEHwQv6AhwBGqCg07MN7iO+LHSXnvhUf/e
Xp8+AM03JTTrpKlPqw9daVrYkth2lK1Kr9vSRmwPfFIfjNjLCU3MU/e2QrKDc17HeOCGJhjvkMJ5
JiX/uaW7CoNrXI1mzmGMrFb/sRpdMV2YM/+epHnflscui2AvTb3m+DUV0CibfGTb4leZeqGXMW6S
0tC/OPmrnwN0lzsUo93Ptw9DTgAcSUyHVd07WdTpIkQiXPIBykKbN1ncWZtMRPIwt4nxxrAhIgLl
YjcVtuPhF1CnI17GMYcsKJg65DQroFStEGA81vA/J02PYSjmC0/03DfmUsw0XYtTiH06m5IgrrM4
WGomHdiIptTqU8o/RKQ7IiB9+4Ok5uQx6FnMkZEfv7087+D0Fw17dVl2VxKV1FoPZnljVHP3Ty7F
UEaTT4WOb+34Ui5LHuZz9i1zK1GqZ4LRkXJ8a61LW75zD3AZi/Qm+X4862TpG+Zsgr7AYcqaBH0u
FlckQ9KNof94dXLhts5NuzhzFqMB3Apu7Pi2QrI+KMIzIQ1OmdyiuZl3nJrtl9ff05mrLFGA9M2I
Z3MwAR1fRQaZ7GXD9BRWMrtP6qQ4zKLJ/sHNKMV9eHjf8A15y8f+xwHREwPcr4HhMFLbuMpDZd7Y
0SgOb78ZtibsTDxOu0Ke3AwTGWUwnCIr3Tb94+ipCX2qpy58uMvEczJ9Qm5RxH3iw6CAe3IvwJWA
5qY4EDnOsyha2S+oaA8ycm7oxdsXRsGZIccsZC4rr8vq4Zx8RwRhTv6IJgy5LPRPiTNh54lw2Neh
ent5i3oqJ3jBccMi5O5kQhotw7XjwdYrBzv5zdI/27lh01848555eiYBqpzS2NAtX9LxSNCNDAps
mRRaUuEcXKMmcz0brQ8VrcB1YA7qQsX090xz8rooo9n2MvK4v9+ZXn8MvRE/5MTTothU5tDenDxR
n7W02mtSpONHGGkzOJRZfpAT/mF00l1/GPh9+9eH5rnbNpfvi3FJT+L0fDqbNuQCtnhQZ8uZDExV
bp3YUJ8I9UDJ4bfDhU/h3PWYOQRGNHgW8nTbkfGN+OnMXQe1oAPu0v/1hjB8amf42EzYxuPr93dm
nNIWESbNLgo08tTEV/cjFfHfxWLw0zu382C+9IgyqLd9+QdXooTGdGI7msr08QCKYkv4Tkq+CTkp
CiSR1GvyBPJ3adcPb65fOJTcMAOyPP+eh48vBTDCkIHFNw2+/wFqvvPJCCoEfu54qVWzzEwng5SF
y/MkDSa22aeTvQ6VFysUSKta9ckDq8IH1zHAmllQD1ehY5NHLmr7MNDDvDDBnFkAqHNR6MJExwA9
3Xij6qZJ7jBnIn1zn1iL/JVKw/nC8DgzHEk/ZsmiZMLB1D356qlreBgsmFtcSM1o6ecvDoDfFVrQ
n40/vH2CpojBZEkVgXCO00JGZc4czJC4LZ1Y9E0tOQs6hFc/0YXHBmVnF4bJuUdIu2VpJy4Bz6dN
IiKojOVIp5HzVON7EGYpZjcYYa+P+3NXwR/LJ+1hxrNOFzc2W0BCcsY9gLynxLc71K4XzwZnL6IE
fRj2iEyWJzuczAeGUPmcQ2GoTLd22em7Wki5ff1Wzk0WlP4psXI3S5Tq8XeVF2YljQqn3cRpdm9F
KBbHijCfQmLnff1SZ2+ISdCkB0pbdzE4/7nxCK3WZm/Ghn4u8ZwlKOhv4s7QF2rGyw8+/XzZxVPg
oSVHofVkla4hWrGvZQRAMyFAAN8K5gAHeBBapasBZ8wGz+hNLVCZToV9sUxy5urs3tgesG4xf5zc
YxCRE9eJnk84S8SntGyCb1EH/ir3TP/NRwgMmq5JCYup3vnr0CLiLoBaoNku9uS+NkbUfwiLLt2P
Zh9cWDH/nhK5FD14SSlumX+XQfTHuj1UKpwj7N5w5lEtrgcT4UpXVfob6i38OKAcEJAv5PSLMaJn
rsy5hQ0xEwiD9DR/vK7m2TYwd6xcV/t76CHxh6TQ7hNnUHxWYUGkA7s9+NOTopXz+nj9+9NYXPjs
vjCd0VFxTu7ay9N4yjhdrHAxRuvlYHZoce5dTQWo0Ncv9fensUTOYqHmROjY/NfxA0ZZCCrdoqTl
ILZ9SLAdXaFmevv6wuGCvhPtUhJZ9em0RaW1jEdcIJyZYAbrSRtrfssl5cGZe1G8M5zpy7xCl/b4
Xlz01UzMbMchQ7YH6C8zgZGZ2L7+xM68HIY+swi9U47tp50UbReZKTEs472dgfi1qD49EuDWTWPN
V69falkQj2cUzxSKnFkqb0tB4mRGmUI1ZAPFcpwbOv8Gs4YqZNh237DM4NgjDXTXh0q+eSHjonQm
Wczo1jA5Hz9FP3C8FAgURc7AD55HNMQk4RjBy+u3duZdsc1YgBQUdySb8uOryMmwIofQsRUqQLEj
ItLa0BmaNv/kKkzJHJ84851epYQFhE2Aq9R57INZK9ExAOS9cJVzI4K6JUezpb1Kg+b4XhoeT5i0
ylzRO5m3lC1Jn/fcGdejOVyYes+U7RZEBu1jtjTssL2TVXOgdTZNFMrIpioqitmFyLeGk3QggNlY
Xo2sAF+jwbK3jUQnPgwq+8FR1fOwdVg15hUQoHatB6yAudoMerLeXCdeZmuiwVEEMHO6J00OQPaT
NbJfhkTWZQcLGie/hCy419/r3ztJrsL3QMGHnikP8/iJw/T3Iy/hGwycwP5sOk5+nTQzKUYkQmZr
Fsjowis+M1wtOtpq6apwCj8tCU4u9r+y4hWXgS1uB2J7d6GOpwtdlXNXYTO0FBQ4tZmnXRVltC0A
WBv8uZOZT/yML51Pksjrz+5MMXqZiLW3SG2oYcmTbTgxfISatksXoyit2yx27St7zssPTQ2wHd19
kH+GW1iiuMyL20QE6Q/U2V2CByZubrUTZhdmuTOfD5WGRS5G7YkS78mQmWpXJ+Rs8zI5XL63yEzd
FzZebwut6u71ez9zKRYfanfLdOCxjT4eN1bqAOpTCDzirA3vs7hJb+wpbXZQ6OoLH8K5S1GGQo+C
VJAj1cmlzMLJ/92HA/FXvbh23hDF51ebvk/xjrx+W2c+B/j0tMjIrRcWZY7j2+oGY/JRw1DdIEb2
UM1jfAcawNtEvW3smgnY1uvXOzNOaZxSaGXOW46FJ2/MsziBuDKzqMr7ehsX0GiQv9YX5rrTJ8gz
0xy4BQv6oig0T+5qaHXVOjVXmToaQRUILazsQfQxJo38jTdkCikWiQLlfl6VOh2C9kTbr0kwFI90
7dZGIuLt2LTlhdf0m5Ty53q+XIZSsGCbJWk7OyeTN7HRc5/0i285gVyf6X0CuYLAr80MZLerYVR4
Cg5GSc5VjKnV8p9IL17NAQnw0Olff4d/P11+C0s8VXnAOdZpBUXBJJmFQwcXAmaxNumHssy37r6A
8vrmp0sxiIGpeJcUhdzTF2mTb5VFyDLQ+cfXnh027xZCyIUbOh2UixyPXgON1t9tdksdfwRmCqQ4
4tNfVY09Pks9NZ8rK//y+lM7cxGGpG2hN2WPycg8vshUdWHZNcJaQTfNN2GimrWlo7duWyjVSeZl
T3L6pvBknyxvdjm0+TjwwBLTrbY2+9p3moD7S6/FOp03luugRDA5WTH5/kX2UU2PfQic8ArikP5e
IGt87jMnfcb37IBhVkSRtaU3PoFH9L6Zg6y+mVER0xcjWHLJTIitfuVDsSGjsHCmByY8XR2IX3Su
+0LUzkeAVwUO6Lx0sGoD+7+CCk84iROV7UMneweDe0M/6Io9cH6T5zEwaxuP/PcpTYx5GwWgc/Ie
M9LGmAmEX+dLNh7FMaGIRs1qp9vUaqhuQj1U5aoinv6rWfvs87J07IJDOfQlqNxZuYe0boxvTecR
vwwLDxbqqOxIw7hNE3ImUxc7/sH1DWGvCzalwf3odckd5KDpU29hZCH3BYNDyIcL6DjJY7VLs3ou
V1JMc30lrBSSCWjz7HPRdiTNTHgm1549R7jpK/OjcFv5rRwgZILmrQiXa1LA5nuczQHkCD22t2wI
kufBbatxF4SjJXe1N0rvlggU5r0wUkUM2zHENF+zswv2vkuqxs50R89YwYKfZ/DoZZ5t2hEe/QaX
Z9jvFZqr4CmsIA+ua7vEihl4ffouG2nkb/I2ygrm7o6AxBLnEFEldjV8K0UpP4Hjr/CLhYAIF8iB
99HSo91chRBuvocmoIRV440QZpne6kcdpsmD1dcl0Wik+Hxh2xIRtIi51idQVC+U46R0qrWO6kGs
AjetbpVhWp9UkTckhIBP/yT4e8Z529uHxkgUzPbRJYRqbuO+3vSez/QfI21ON20GNWNfzGixiW0E
WoiQo4SPGFXKfgEnrT71flQXh4DEa0yjToFvvXJ09SMP6tDHra/nZJ1hxPsYiESMW5XF/menmnr/
4MgyfA9Gx30o/cS8Ip8BDmVo1ddi6us1mQFAEhFkP0+Gb0P99hsoSGQcZdCg2qFe+7MZ0wKKKiis
JgHrxQptWjbuGyobP0BsA9EvSTJnsLtuBFk4q40X1rbkC+mVXonbswKz4SL5GNceJv/3NdRecAwl
O078lVWVXVM9C7CUyKU8xukX9PwU9M6nvilizEb8+e/9ElSwn313vMG7UjerqvWw1oky9VcMPdjU
Pn5+zNpuNf5ox9R5Id1Cs3aPwic9q4zDzyPFBly0+K0fbNQ2OA4FACjCNkbXz1cpufcGgUVlR3pM
G843tRtl4z06CvtbWEc6hUCc62rXJnbbbovWRuFgVblr38TKjYd73dSm+VGnkohA250CPoYqbYN1
DhPW3KQ2CTcAGwAIPaKTaL6GS4tqj38iUuhxdO9/jc1GZLcRsQv9ujfq5EsNT5Dw17GCAp1X0fQ5
bTAJp0R2F7H7DEN83kkvGoub3M6S4VAiP8zp1jX9V6ILCFStnInsxrbNMdknugwbQD59/aUTY/8+
kBrMFzb34oqMW7iVU0Me1nWpofFvSHV0CA8Bizbg1mf7jF4nHdl84fgYNm4d4DFW+PQRUWCG7m90
KDK5BBTnN0VVQ9zs25iXR6YemTy2+MD83zyXbUa3BAS7PiDyKxcNU4l/qZ8ab2caNrQBeEYEsplD
DQA88Ib2Pp4wdK9H0eDDRT/Kv9S4Oz6FhAM+9JMdAZFq1dyBtFqiFqbYndqVMdT6V+oVuwB+yjdy
VMjQhc+qgB6JYtr7Y8ozCUQM0GjieJCugWFb46aaXUIHMm+sfMhbkXnfZpXCj02YVLH2JpWrFfAG
b9i0KH6DQ+Y06UTOdVt26oq6aAqRf/by4eNU+/1jILsE50lYu9anCvAWjmxAEoR3WPK57pgKrjup
R/ObDQrWFFe9jxd6X7qefzvx/RJAkdfqqyEJD2X+j5QDOx5HwraZcOtST2NsVkAXo10C4Z+HLd0M
BIiXNo+RE8ZEg7lJ5+6BIeSMAaJyku0g4+mu9uYeFDduc5NMBFGN22rMrTsj8suP0eyIZIUaztHX
dtj1P5FwAUYRkTl8SKYRtcbnLk+r8Kpqa+spyzYAIezrTpjZrymoS9IuQK2DJu6HeZV7BGbhEXM0
4DblNt264zyfk/RqcJ4lH3wJuAWgcW2G2hvJclLulW4NIUn2q8TzMDMLbGJjcl+MEPk+9zemP0vL
V1jx9Ui2akOxG/dgZiHvhWA7fTO8InxKddESoW26KSkBfFDUwtM0qtfzXMYM4CyN7C36Y+f9HNE1
dzpJtDm6fP/aNESSrCtBDOmKDLjJ22rbLl8iiPPd3kWLk2+IAeHsAdAouopadwh3ZpU1FGetsKc0
680AnUfDI0t6GP1kX2Fsf2xlBP2eJazuVi18aRDqlffBFURM8CKJ84T1Fs56IwOmjC2xdOKxHCNJ
cmnSlbDMC9Pg2/ccAGOWkMa7ZCxJSivnqksPOg69x9nvIeqJpKruunSs7zrAJOHaCmd/KxDDe2vY
N/YDA30eiT5mgf9OwHvory2q+P3dNKLyu23GpPDvZ18OoH/bznd+4aAmXa8bS1fcS7Sx8bbBZ2I9
j4CH0j3D2mnvBdmjzB2SUXqrbEA9SOHt0H4fWYSTrSPb7qZdGPmW/aVRCegOqyP8bK/qFE1V1Mw6
BhWv4ON63qDV3oCJr6448hTgpmYnLXcyjAa982Owpmtj4YLUZTt091Pcme/LGbjfBOsgtNxDkY69
3PqOz1DlRKzzr13Um79e3xD/dYyQyxENrQBNfI5rp20vAioapvMJM8NEtmWoMg3sIEjuHXsIHl6/
1HI6Ojo9LZcihopDC+p/Og/He2/DlOhGTOJhHKSmrEu2vbEJUmZYtt64q22/u46CBtZPOc3bpuny
7evXP3uriBYo8C1CyFMNwZCIMCGxm2NMNHu7qtXmU+WbIxjlurrQ9vjrmMGt0o3nSL+YF9nQHt9q
mOSgfRbickEu44a8iIkAvXZ8Y4mC7b9LtUngAKK9gtjt+CqGTTC3M7ByKTLIYaqw++o6kpDLFn7e
68/uzLtDz7nUC5Ax0W04qYbMpLvMLemAqzQhuUxlEAdWOopAF4D1vGMii3YxKUK3XexAUtO++/31
6597oL+bOUgeFAWgk+tXseHkbOHQlbt+tSdVr9wOmjbq61c5N0LwvlC1wD+EBOnkfF922cxJCoiE
URegPkYD8oHDxmIafO/NI4TiPM0MOhBIqf46Itat1SV17iLtgCawnekK3NqNdn++fkN/P7blKpgb
WNmoLv027P3RfpOOZAdDxYnkDsTVqnfHDcHM7YXH9nddRC6+EBTx/IUPdvHv/tnliyIX9UHAZYwm
He45fztbM4XIxXIADqduSvdubMaOnUY/3tmZNLbFRGzVSiM2uXKbvqfQHES0V4k5ev0BLJ/A8ZxD
J584YvrGqDIoJB//sozwMBJSUdCQhSi+Bb0GYMACvOt8tuguRjXCjSG6/IOXK5EHLVIhKrXWyfnf
96auYEldZjqZw0Ur2MSPBIC9fm/nXi4tCElLjl4/eTfH9zYm3dAyc1qrjlyCXZMNnwU8ngtVmb9L
DBhUKcxgpMZ6xO0cX4QFLXIDm/UBET+0/1Z2X/KiESvZJM4jATrjv2/qTSb5/zfZ71TA/3i/f8Hf
7/73/wp+1n+y33//gf/A3/W/KPbbuE+WdhvqM2amf8Pfxb+WxhV9JMQedPLRFvLx/Yf+rsx/UYWi
DrWoQHBvLSW1/xrh5b9Qev/Wsv/HWv8WJzxl1pPvTC4aYabMZRZgxIvTYVJXUxRUxdYPUtUTGzoX
ROKKmTDToar1D9xCMaFeBBo6B6OcejLcm6oV14Sj+MZ+KXMRVJHAXnkAwtSn18BTtfUjpBRTPQyu
aYCuCOdk78cloB5rqPzPUGcggo02YTeUYMKXZozdW68lZXBhVpQcUpsKuBwmgeBlULIMbgwl52tX
tcWerqm/S3O/d95NgiISgbgZX86G7TjprrDqkti7mmqrrG+ntoZhA/6jfarz2ibmr/bhPytgtjBF
mzChW0V20fxrmsvJubH7Sa5AacXlwY1tku459jgcpOzYGOYNsTWW2E94DCi4aY4qPwkC96p8R2Wr
t+C/dQW01RVBTZ51yCanNbdt7I/+s9sqyGqpnkzzzi46E85V38V2hOGU9PHV3HM2RwCg/R8du/rP
FbFcFE8mn9i8yc3Frut7/AmD7fbvJ4K9k7WoJkB6ohvCB1qPHAHMDmlLQVhKvRlVVdWrEi4I/CyY
USV4yYYM2rhU70tyR5YQJuudby+pu+2UfgHiZTrQb7z4jiRZV5ATY2ffC+gzw7olsveD15S0VsfE
E6uhVgRKWATbZgswldhykC6EMEcc8URJBopfGVW2TjwV4pSZBAk7ErvcXZKGTQmZkdblxoq7rxKm
YLPu3fm+UWAVk6kd91GBeR+NKDv10oInqLwmIQV1iJbMs/zL1MrwMPN95ZtsJP1tTjP9I9eJJ9d5
SKFgC+PKAMBlcbxdy9iHDCpD9SEzu14M8FqK2T8MKliOS4NPUDTciaD4SKqRWW40283uOajqMbnJ
gmJwb8jFdsFyddqeTH8/B3ZjfqN+QY2AHo/XzHclIJ5pV7dEAlIWtHmxvz2ry3eRFDvBqvVxxkHw
zqpIXdfArAGj3c5e+6srSmiiZVegu6rSFV6Hq6CHj5gbPujhSHcbUXntdnS7m7ShagfpKn+Jdc3Z
va63C/h905UCGOrouN+Huqw2JqxdAmypMXEm14dkmN1dDRWdSDjyyOFRHeJgnAErGZ/aVHxKLN/c
FxYQ63lIkoX7ku4FYdVj6W3kECW7lns+EPTJGd35RITptsijQ4MUcoW63AMPJ+OVIWpCnGfxoxnz
L4SQvlR2SrqMvZ1HO9hZg+X+pL7yw0hnvDT+A/hm9SGvBXmgw0zlsCDoavSzrV9SxTAnD/UtlMZN
Ojg/AhE1K3vy5Qr1RbABnrehOlTt3Y6oHMKw1qFvNOtibGjMtANUZt73u5H9nU0gI7QtBg3nts95
EXxui+Da84Jnq3I+DHBS10OUPnu69TeVlYEYNbq70omDr2WYPbJrvZpj3J2xjOt12tXXy2FvTbTA
fRD6B+Dun8MAGHMWzPlGIqVfN0r4T4nM7PdNWT7pcgDS094PVDmTpn1HUAMn4aK7Hf0ie2JWr8g2
bItfdiyNXTFQzVH4dyjCOuN0DXLhfTxQKgJzxSEuANJVB8DQU+S06zq11FbN2RivolwDkRYoQkq7
n9f+2FOTLtNo59qFIA2yKwnqaZ/NqO5hGds/3LhO4NKJ9A4O5QPEngE9sGmspG97N01N7vXgKIJO
dePeidyu12Wn39eN/JwOYhcXplh5oZU8tl57iAHersxCXzXCo2rpfw1t6yX3KipUsSfQyI6f25Hd
WEZEOc45obe22YS3MJLh77Y+RQtI4UG/JEFqc9PVVX2tS3iaKjJvTTII3gWViq87BxqxE6LLtpP+
nZs0H5yueSiNmCkETPsGVN13NE7vMwmGwu7Tej84A/i/IIOSZuKDGsZqM4i02kStUiAB24OS7Fnd
OjUJ3SHprCTwKjKrG3zK21aRqklCaIxiw9zXVgDFuLM+9oN1n2IkpptQsOlmmMYVBN4sjNwNkT/l
QQ81Wa3dj8ymPw9IKy8nsJ1T9ykrzK+Na7hrJhvjbgTDtGLIpevWKB/TSBOgpManlgzcHRvxawGm
tFgm+iHdkwOs1hKk6pzYzorsW3uVOv4+wvyedKR70LPbtUVPtcUs9oX2NulkMDqJr++7/kchsusp
qO5MWV01MzFTfW49Mr9ld87MPbcE2BGASNaA1uWPKR+ftMh/qWa6tq1wO1VlsBmL4qangriv5ZTu
5tx4TAWxaY4HrtQYjaussq7LvmlfQnKUye8dCR9ARwndOl5baQoQea6+F8X0AC+zWNjL30NBWy7y
vBRk41J1R4C5ahu1Q9Dwfu48c+M0JFP03g9jnO/xcFuPdLau7cG5nTHzzEDBfTfLDyztSbRgh4HM
fydtvq1+iVYk4JUZjKsqIIiMDkUveAMenKqdWcxQOpC9GMX3UY6txZLigEH0wnaWn6wwm3YorFrZ
AtZQjKldQ7b6+B2W30yqHDUgWedb8Gwl2rXAMUld8GaXUCwYc27qOh/dLkmGG8qv8RU+hwxOcN52
OrIflZsVXrUTBitO8UvJzimyq4opQ83bjsQwW6yBhFPrxsY5xJuYH9uwc1IN2bGRHIL52RJVOzpb
v85HV5LolHip2ps5QSbx3jcL+Hn7pm1HY09WWH7waqtXT7w8VVAvCwxBtyT0HsapGh8bEOYvFcr8
kkoobds1+wcdjh9qR6OhPDgkvKtVlvXmrkJnGejPyZCnNk3oZKRWmFMoE4+p4jvkoGeYgyAhICZr
jGjR0dHG1p4h/BKYCCo3yL74E6fkjVsUT0JmQ2rc4+yMGgBdbiK+jnk6EC5MdI67nln4NEj6toAT
b1nVeBPHA34T0yetx3rPOdDf4NSlTsnZMqjifZkm5FbyHoZmjzQfFQy6Lpl2m9Q36+k2U6KrFFzE
VGcVfMbScXm8wEM12sCwdOTWJSU9I34dgvi6cVPaf5tkZqG5C/26bh4aX9RMsjUii0f0nkDTzAZi
+tgGcUqJ322ir9Dpn1sWguhJki3qfCAMoA2u8CWVxUuEPDzesoV6qI0uZj0BO+fUO4DMwW3YGGax
yTwiJAEoQ3oMcXPFYRnm/b4BsDgzFaRBSyOr1n73sx/EFD3gARjbL22RjdmV34vR34QV27L1OPLQ
LSuKErC46Th/dAMqEru+ISntfnbNdHLJZq5dZ9cOmFfzqPfD/8PeefVIbqRr+q8szvVQS28WiwU2
Xbks7+uGqKruDnoGGcGg+fX7UNLsqOsM1Dj3B5gbDVTKZJKMiO+1J+VYw7cUkSmm5wZ1xR3GQwEN
qSAO9yGt86CdgL7+VWYm2Ji8mvPxpEEkKjdQV1qde5VF8GpSddFJltqFzevtO7uMI3O9t+qEDRT/
ft1sTJqU2xFanhTgPl/Bdy+xdAmbROMGRFijdEe3WtA62Xzdz6KhWMCuy+oM0tT1n7IRZJfo5L4t
oekWlexBGduWH83E5UZ4S7cZ27xifV00XCqUwgtDNQFQE32qilAtKmpcdaBxXJ/g5l2e3dQjzZCm
V85qHvmFNLRNeKZPRpIEyRC2hNrJqcbBnk36LClUAAmureOUkN4bhqV/LM0wni4ElJ9Z0H93VP1M
SGYt9PhKwbDwc5+HyxIRPhi7p1EVZOeA89ElV2ntk0zFu6gP12qDVJWIYFP2sUWUF3E11IS0Inby
8rB9UEhktwpYbhuvKjDLyOodWmo4Lyi7fCoIfz5ag+h/NHPHKTHijP+9ohHhR08RaAnB6Vof8TAQ
W+lYJnqWWRnt275qdy3x+M7BaeOBI0/uHrKopncScfdnnJcygd9PKVJM+9vQ44gFE/7BjvIhMb5t
1FClW4uKuZvOCcsPptVsL3tLIy4oi9NpajN/q9glz/rcng5BNn8Q/TWe9WU9nwY9HX7bnDjPrTVM
BdoBlkRLlOEZLZ72WndAo4XbvLDhVFt/nuSLj4dzn5TwSTUc15O06xXJ1XQHKr3zKgKy4a4ZTKIh
RIozsNKgj/HMc6JIiejnnPhyhqdtjOT4dOr0dxLBxUHRx3g7jt1N3Zj6KHIe+GWkhb6M2cXLpSq2
Th0BfVLd6+7QLviPhHA+pqOfnRW2b+3p9jj4AmVJK0y4F9J2zh1BwCs0a/6J5oARNqrbS8IYy40z
OMWuRMJ23wnytNc+SmhqI5+5Eg6nczKYkxY3OzNkERLe7CxXY60kabIIjZLSTCeeO087rkSXh9+R
h/8GYf6DV/tvQRiWyvf/8fa9em++vf+Exax/9wcWY6GA/43SMN/H1RDgflyBtz+b+MLgN9Zu7Eq4
HqLIWx1gf2IxxO7+hhwI2oH5jhwYF4TkTyzGCtzf4OptUn0xdq/Ze95/BYz5IjGGyoFoXTVhq1gf
ffsKCP2ExlYd9L00+tUOIL4Yo8fc38JhOfdTl5PPbPqKZRellX41nT+GOz+ltIO1JQr6TURg2bew
yRnOmyKQT4Wap29N2v5SvfRFxrp+zRAsH2jWR1JHVNMXaJZQVH9B6OO/om1zq50fDMmzayU0eeii
fQK9goD3smaa0CEE7atjjf6VCoz12oaOgSPziuoXXNjvOst/ocUI2/gmKMNc9B3AxlAdP/9yiPFp
hY6N+7Gy4Bl91m30g+HSbzdDn8XqUPbDEm17b0pu4oby8N/zh9kdk/KjcRJ5keiEBntrbFbF+uAw
kCGgCKbTpkQytRnmJbqEoWdoNpmIHsIloIQD58DFUgtx15fecKebwXpfOqOPid0VrwuL47THE0sQ
7ExF1AtwUnPlx8a7mpGLyx17NBvusJC2urFKctZO6aAw18hVAjJxZPE4O3N25Yx9fGZFnARJSg9a
zs4Ucd0gjok+sz7oqZky/gcVJNZ3/HHdJYQ2/dwWXTf3Tl8tt3FuFzcLpTUCRcY8hsdYwtttRDjp
Z6oenH7n2HJxN91KzJ75iW9em9ErL1zinO5aVC4LTd5WZ+0X+n0GjjFh9ith8Pr6/AXoX28dIlN4
PW4huuv4ax5I5ug47uG6P+zGs29pC26IHZln58YFICW2v+9MvSlGMx+X3HNulqBMg62HhAEVEH1B
BCUvRX/FNM9Rjvx6oKkst/y93ffpTVYG3Xfc7i0TrBevwf5CRu5WGrc/98bavYtCLHbkIo9nRNH8
Ks3idwvPv55K1gw8WrzGcBg4SYip+oLz64kx3R2W+tXKaqqg/UJmMduD1b6VJS4Cpvp+uh/jufzM
wygLt2NpOIXXQzO9BcJPb8OWQWTjW+JXNMeXV5hvhoR9ZQZwacLLwf38/L5QSNwO0yLLt6mr5WNb
sKNt6M2wX2j/7pxNKooIaSqI2O1CPemd3VlUKywC5GnTxX7fbURmV/Gv2Kifucr1W4F0w6gBl/M/
VumfvxUxixFTR9y8jVXoXFE0nShEsm3y5M7ALRuYN6YXpI4xJWOhlb8ZX0ZXGclO74x1Kt0VPpZu
/pnvF8vUf6r6BdlctSjzWSO2vSZdRAwoh6rwV3GOv5vSfrrVyFJhVwNcvC7WiK/GMfp3AzeYku4N
YYb13gR5cJdhWHpXRhQlmpBOsFouwQe4osLZ5uh6oDc563CPODGy+L/sfTd/fO5f41m/8Hq//5J4
Jtxg3c8chP1f1kOmbzKiO1+hxkrkvUzagQeP5nLgXjL7Hh2vZPRPTcXRdnFCjq+TXh+Bvo0nWqsD
0I8yoiR7KN0EnKdbjP2Lb/j7JvHzD0YGJVY71OWQe5SE/HyvZ69G9TGn45ufNPK2cJzyGXmenR9y
TmcZ8dK1TJiprWVHWu4EgtDL8JxVKHyCLUzPx3CJPpcFrHsz4nBtMNpH6t7j3HdNSv34arwZAfeM
jvEiGsxUUerTtz8iyzbTgQZF63EaOvNaqCiiN0sX01EMsTnk9A5cCz+kCyM0nfWc2pq7Nau4t/Zm
ktmPpKmtaz816qkkpPMuNYtofkFB/pt7hzaAqA4Q7TXdM/jCZY+OXZOUZS9v6SSoiyDNY3xKiqC9
bls3+4jHPn0QtIW/uWhtYxoIFMn9AF8lsedrRGfQqPS+g8BGOzl9/FefK2IuWM2wdXHH8MW5P9+1
SlG/3fgiffP9sK82roNkcBP7vGibCHCm5PEqajosh+mqKrT1RD8DAY5gaySnNyqgVJNS7Q8kf+F3
msKnX/nBvpygeO5JHsFfY8cE6JHwaa9s119o8y5MZVYY0bynoZrPhpqCHyJcl/pGykLcuWoZPlh5
g2FrjV1+rUcnf0ttkTy3hLBclQHlbizlKLCHoreHrffw9z8fpnM+/69PPd4pFgmY/fW8QhjGl/cy
GhOkCfSnvS9+Y1GUhZUrPVDO4mZbeJX+JZlVygliqa1+2yi4wQPibDSE0wRAewYV56u9JQt7OaFy
DJWKKfwQCwhHBXmR26OnDnZtN3KLJJaCgnRe89p1r/S9i9Pxu4xz4v1jTibnXdHLlxpXwEOVyTw9
Jxpw+jRlsJ6YYvSeZ4vxl/zgkUOYHLSM9Jsshy7YmsCWdPT0QfXNFG5xRyBeqeGBiFFLqFisjjnp
TueSbREAILHVAKTWIzyZELvnt8UkbV5lmSwf7uy1Zwtxst9Yytv4hRIM8v85mFCA0ZZ6+AxlWC5r
Z4OwT/0Jtm+XN3F9gRVTsoaPdQ7F4S7WGasqDUFBXhLp3wZhShZbQRzQbupm+s9oYKXxNkMvvEVF
NTyG4azsvWsXcXzBptLnZNPJoruMo76bL4jWTscjHX51DwcSTv4183xQn/gWLkNw/2H4JtIquaWg
nubDpRuTUyHqylpnuVmgjxx5zrvQm2/JBnAeNJXvEIb4p4nrIgot3cZRLe8SFJh3My+QPmZh2N7Z
pe6fOiboF45XS32qxsC5cqiC8zntCBbDRTlFANCRQsTRi9SdwdK6a5e2670XgJ9iP45Z9R0rDRQc
5+4q2weebM4tP03vWRkompNLEL3MEMv1zs6GUB+0G8M/ZeHyxJNgdTvs+2CPxm7iGyWC+sWJLOfV
72sBgFPTTtmIdPoEdyB7H0bCeoOmKO/ttA2HzaATIrjHZQaUqLIp8bZRlrfRxsJWFp52devEu2BV
3aONDodTL861f6m18K8bVIbZvqTFpsK73yFBHqr6mztpSuN6TozzK3QtD4QcJcVzvZ0F3a4dWPs4
8jbPPUt2vl3sIf1GoUV09DPlH0EBWypUinBMNjBXrIKLt2LZ3jwMP6ImFRlgU92y+0a5zzmmi5uP
kY71y56YZ5TIIqW+zPDv3Vt97FybKpGXUwFjs4n1KlN0C8rulB6SFJAvKrPXYZhVAn/RKnFwKSma
NyAl8bPuR9TBS5NEz/mgrNuMbKZ6jeNqbkhEVVeBTZr1fe1kgnc5XC0YnMJN9jJSKnaXeYIKE7dP
XlP0h8c+62Jro8a1SQO0wiYfwsl6sWpZs3rjZ4H3Nvpz+b1prRIMtU9pbQBYbE77qNPivFWkrZ03
xAi+ueg04zN6Z/PlOjDOkB/sKY4gt1ihvXvCgcSLbCbjb6Nx5glPgsWZNs4SWciujdVdoFz1WVuX
6okkZe/OJNX8Qzeabryk5PnIWT2vKO+h7zgRy3xPZdHIncSm9jFrqwFgrMPoQU4FHBAH7ngjs3DY
+SUG5I072+qVaFL71g6E9T74afdKL5ABCpxTdc0yqNG0MnS9WV0r7yhthw1LHZHdUN5KomPqufgp
GqejPQO3WrabA9O/e04hPnqW9Iu+Rv28cZrGPVIe7vfsRxH/8Yjq4otoLJYn4vrLftNTrm7xErlE
tPl5843woig8lXPpj1s7kXzRFB3xa6dju9tlLcf4XTXk8trVDIRb8ilIjOk8TZcPj4Ff7srGxPco
rKqbDk8ISBe6e00Ei7J7Gp5sc4GCVbz0g6ExzS5SB5SQ2JuJfC57QZXRDi07geziq8gPpd42bta9
15HJP+p0BvwO0tQatqKb1crEBE6/Vb5TJHvtLJpC6cLJ92M/5tS0osu97RFPPzceFJVIC4pShALc
WMcOdcbaatcb/MxA00Hoxs9B07RPdtjZx1hl0VXQmhYZs+qq9yK3rW6/eGD3OHEidKC6nIPLwlso
POrBuxCyqzi7FGIUd5rbmhERtJDSi4Z5SjflRE3sVqRhFm9rAkJu3HhdOXJ8O994oPS5Lezg++hO
+aNXOx1i+rSJ3uNIJU8i59+i2CuqH9hGk1eh8+HJHdH4ymKu3vqMg+9eiDBND2E+2/HtIOGeuZuj
ealVPlRbFCTU7oR1OLk8cfkMHFGUbKR9LyPMB8X0uhCpet2xgcHbYsl7NX1Q0C2JzviYOV2Yb2Hk
cFzmg+cXGydU+smjrJb6c7tvHsUkxnE3FS6LVmw34oeNmOyh7ZVE8i7c4UG7NA5tKSw1+Klm2LuO
oORm3/v+HZXTepvVIj9QJ1OfO9L24eFs4X4mhY2EHB1Pch2m1vRjVPIlmADqi2Sibaooxz3SjOwy
USGfQ0FAc4TXWT4KldbPbLT9dMrQg1/dc7X17hsh7tvJxJC8TRCdOW0G8e6LPjy0cQjiNC/Oam3K
XU1laEP95QZ2wf7u+wsFdANiBErSBfMLMVD5sBdjI80+UQ5jWubW9+28qCvT0OGyd8u0vuEQEN3l
YxldF9zdYhvpFHkN2nH3vvdqToc94/idbdrwgcsmIoDKLKh83S7NU1M4y2UAV7E2VI32VUwhW3Zg
rrYeQpM3+a5ifcl3PW7YmyxggduGwbrMBEXKb2cYG08pQspvI98M3p73NrlfnNHXm9wrFLYAIki3
/ZKCz/NiBMe5HiH6RcSahokrOs7ZGD8M5JRVm2Qp5yc4Eb/ZTEtvP4RNEL4s9L19WGNbYoLLJcV8
eeYNmAicJhbP0VDa+e066VL6R8Gb1+GBkRZu7mmKQ95p2KJNbMIg29puGj7U0O4+5YyIhjcpDHHD
4J91+W1A0vqp7sgoPdZ+054j2yjAM+wp8s+M8Aaarsdayj2BN8BKPQqp+sHPF49LW7rOmHAzzUi0
nz1IAnOZcwBluhr5DyIlcG1DOdui3uPWJD5/jI1vU3da5mey9pGs66Gbg6eyKCHsdST1M/Vetn3R
D1nkHESuEgIXciD3DahmVVzPfVP37FFCBlQhp+6VNyrjf05LzGE88MxlUCEkQtzlB/M+5zjeAxEO
vb8PZSmuFcure+bnyt0DybhPZlqwy2TEciJPcAjZzdGSoV4uneiVFQ/9FEqhsDjV7jS3O8Rc3kSo
fybuVFy0VCEmRcneUkT0RHQr08Vv25r72KIa8Rw7Gyk2Vt610Znk4fD3QRD0PeeXJDgWgeBnjYVU
zUVSalmd0SBdujvgBuuNZ0JeUoIYTts2aedxWyQDP4DbF810YhrXkyeelI23VUL39gkKsfGssLwK
Pl+lwc3SwDruOmz5lB23il8aB5UYLxQkIzQR4oVh26umFxdWMMxIfrSx7gdCA7Fl1mquTsvMr8Wh
t6N2PrhF4BR7D1KuO40KTiBnHQdcf5+y1wQnBYiD2jZxUYUbh0Kml1iM83sVx0VSs+AVttg3a73L
VVZ0OPw0HbHNedB3krLnlthv1HWM4hcgz911q4sZXJLkGBe9AbXVeLNe5zxDX5C7aXlRN0n7ErUa
6hVDerKfRSTRsKVjITZ9Kut4E/nLcAqYjWSpsNNxwL5bxs+RcsJ70BHruhB1nqPPsb0f1EWXr2m2
mvuIEB/OdeEBeuYLlO6QdPmy1StfJMs6O22tiVAgZpoyOiG4Rz8luDNelAr9+MzPemLnQyydAQPD
MKKyoc5Vb6Ulp5MRtJHtdST8FTw2fFZg5miiUguDplWFzWuQDxPF3aEy1WUSZLG74/npPpcs6D+Y
MTt5aG1nuaMAEdbrH4pU8cLKUvMG3DiV28TpGgju1h3GzT/KrvUK2tDNG3UD4tyS9Y/Gc/l9ldXf
/EPKssmkCkAFwyy6rabUS/dqpJpwR7JZ8/3vZ1D3Z10wEXcwHL8nwxINGyCYX0fUv4zICV2YUdfr
5M1ecPl6Q5IfnWSaT3uN7TmUrnWONJWA7GFBQQHpvzMqko9+SgeIA5R2WlWZvUPI6SI1k9OBkVLs
O89vLhXLGLu4UheuJaM9pXXzXvd9t7Nx5BxUGaR7q+ri57lCUPaLi1rn5n/N1etFkdGPAQDB7Bps
Fq8X/ZeLWhIDVsgO/E4JIQMEei72ZhktzxgmsWoJ0Q1vLfLHJ2FU/oTIq3sJvIl1fcxm9e6YAhMs
0ryPUCbjTd8u1id1NgBi0q0Kdp14+OydpuBqGagf//67JyvW+uW7IwJeUylRjzFpfKFTCqPzYMZ/
+d5FfMgOI5UZ0Ox56VlXmPqRvwugdGzbPVmmJAWGpWUNe0OZ1HelqeV7THPLLXFCE314XWDuWkqg
LmGUKXGLi8ki79oEw5lxR/MsfS0Yi3oJySrSBmvdMiH1KCnI7CjrTuaGMsrWPQdaRIDIUpQ/JZ5D
JV7uyQQ6OGrNY5KPzAQ6Dpc3a2Y73rBXhhdZmcunnlm82+TY8nAM9GN7Y7mSyc6PYvWkmpFq59SM
gdnWTT5ytMmSrLgN0XG5aH4tmNPAhO1VnM9puI9HU71w4l/0hoWVkswJuuRGp4nzTtMQ9G+jas9s
nDJ0jxEHiAdeZWyFduV2n2MeD5QWZcH1MuLZxSa8TJdF7Hd0m7ozlQZz1n8jxFK/9H2eXk7DnFfb
oowWtdNR4KDJWmLz3cJeZZFMPoT9YZSx3vusPzkLXxMco0ANwyY1ln7MhiAYN5QAqlM6NZNPjFD4
RmVpqFBs8qvQnZHP9Z2bv/eLNxZb+oTVKe6C+roaxmVigQsoAPr7R+oLhMjrgO7fI1MDhs5GR/4V
BtNuIxEnmfo95sZ+o383e20b0dx7w+B+MohnObmMcXatqpgZdKgpnAZVMdcs5ctdxZR+W6eRcxzz
1vtVzUX49XF3IRyAtfC2EETrEtv386vK2Rkzd5n677FuRLtvufzH1G0ncRjn0LlWkWpCrIrZ/Cq7
yrsFsnBPF9twzGudYDgddTpcSGzMzNmLj6ETpjI+sQhEusZWzxPd+lKdgQeErxNxyui+M0+DSHbm
wUqy5CToQng3iq85rrGyWe0W8RtmbopE2/O+qeabFY5aWzf6aGe6nFJQJqXptaYyDlS8y8Kr2Za9
2mbCFDhkBGfVTE8LqgVG4G4701ftbOLFo5iSBIEn1zeapysy/UOU2QOJIx4lBXE/qCsiJrrrPhNV
vetjTtSbueScsUmR4l6h6KISVXMxZ4vtTwqjtqZ/3O/hDkERAn0rmc9KhlGWjtMRvvupHfPhFw8S
ge9fFidoK3jxENhyrc2Dn/tyt9xkWAp/IvmMWuM3gNzsnJW4x68LovQ8dnN8ZRxI5m3hDpSTJQjQ
vD17V3V0jEY8J5wpfPC4T+Z0mczYbVBaTzd14cSvAX/94GgsZxvUrSo8NIjDHgfipR5Dvy2pb9do
yaXvD4+txzC9iWY936HdHk4Dr4DXt/BzrpUUBzkIdwvDmIlTavYGvac8wv7UHAWmXSCczntgBq6x
yEs53nDMQbxV9EPyANk+OZfEoZIzUJJcVH8OXOZ3f6q9H9ZIfu7WDEE0ErI/jacueOdEVvCs5AaZ
uxm3nLvCi9Y4+U2g8OHvF5RJNzKLvMtOZc7LkNT6ItOquZNdMl8FoAmAEgk4LHpHdsVQlDziyL0v
iYWyL3O7tW76WfoXZeTSbVonfvQ8jiWd55RlyGPeeKsrIBLyez6l5hsQA77SmZwRzFtwIJtZKg56
htnsYqza4ru39PFyGLx2crCpRZKKPsJv+0PfuHN00sw1hzJv6uL5gfMjHmO0OYTpMSgG6TEog+Ha
lOlI3BmO8IelTmmtCiPEtdcppLW51WR9uWuNNCqLg+CISLUV8ueoORkKOEV06a3HaZUE9eS7S9mZ
OC+ctqcm2lf2y6gKSqdhQKojAQTWCZhuOELkTk24n4kPvHaWuXhQUT3M20mV/W3kmPIxz6biRkaU
qm/akJ+D8B5HV0juk4AwmColhSyeRor4mI+c8qLSqblaPKIfOFUaRgmi7qbupEEiVSGDt5z4ZICR
xploRPw6JgHZGSmUd7GbrBhVdTtj8tjBZ5hrW+rwIrJAFs/dvGn886xt3Oq59pFBIwfKqvogkXdf
qiqjF4VkjK6bN81UqOssEGR0lG2+5g0lbf6h3BjcChP3PO9hT7IrAAAqs8MxO06KIrbFU8I7oAKI
L2UidHdSol8vT/zKFMuhwnh9OmiR3uAIAcIyvqa1NvM7lZ4FUib2STpniOS7OC3MftZhNe+ntodG
HzBtjFs/jUIayIKQYIWRoeED6KJ8ICwhXA55D4xS6pkB1k1zvz24DOKPPFrLdFqUAoWJ9ER1oc08
4vCoyXvwrbBOD6MacRvw/AN9o5NC5K9ZzY99EMTlhRwZMkIdufdg4QOKTgsJdKZwnJeNXCvrHY2X
2BPxQ9xN8PzEbbh3IRUuFpLh3DA/lvqWpIn+Hk9HdO6o9SyPkaJDEq/DZEEHGLTZVkx9T4kDo8CV
zdwAmlG59WVaZh7HJ8c7t+0x0gfDErHjew7nQmPV2Xj+5N6ygplma3LfvNBUg7I41nybCWE58nip
lmMmBe3e5AxWNSxGW18tcA1kwYSmtkFDxuqqMkt0n2XavcyLqfTuEYrJC7ASQiqzGZAHRHbKx51B
qPqcTAv2+4qd4qJbAtr3Eop4v+X2gLq6CrF5brWLbJ5gi2W8dqYcjB1ly3kFn014elvZ+Sm+ovGd
huToqnA1zaUSCnGnsQCwxPptPu5FuhCRUopEjiwHlf6OQEGf9UWCPsjr2vdskvVT6uiGtJZMqRj8
oer7nTstpBWC6BcPwkrgetj7mstKT9nnMIX1YRLlWJAbr8fLIRSI2wlOgSHKiulExbX1PWTjzfco
X2l0nxDIvtm1qZ+i1g9IU2kswQAl+7K5zWVAbE9ALNGtQdP7ovtW77PKE/RADQEPUajF07xM7WXT
MbHv8BWk4ybugFD2dmnNzRkS6+57xFM17DIfbmTbBJmTPLOm597V2BW1fVKnoNK4KsixufGtnkQC
rSHXDmkcDOJyMFlobSsrTVk8S5eIr9JKMEhlzTi6IIKWrE49VCHBkZR6d1rlL+29KeXkvo7Oqh4V
WUeeO4LbOSoOnlLplVU2xIuJJBjuOj2XDVu+Hm/JuuDBLCvl3ZNJ4Y0H10PZy2PuVObcG1j7O5FG
78DN+bFV4HybPMUrtYci8xbCoXRYb7vMcrojQIY67x2OtRtJZTqzvJ9kN95A19StG3VpShTFwoSp
WAeHA9mhUXPG7rHQXe8orySZVRSPgVf7JYs7fpDTDs23u0PT7r8NQzTl1yKiXky6NlrSmt71jOwn
VWBbUX5y1Y+WH20GB37jwFEf0nscGnkVmNL1X2RRlk8dqrbiEOoiyLfZ0CH21HVr2VslEe7unHQR
p5W2Ee3YbMIhivGgK05ROkfz5ViOjntVR71V4ogCDtkhGIaZQw/NT5rGRJTj3MiCk7Hz4kfbVhMH
jyE8eLwU4F5FgF/BtnIxHAjMGSxAZUxQG8dvJZnghL88kO/R3Tv5vNwpex4A80TUOXsgkrQ8t1Ib
6ryOJ3xZFWHsK9ZExPGm1mP1GUUayoVYA/cmKfPg1SPTmZeGWFV5Mc4uDEDLyD9vIpPWcpPReHQ3
xi70SawWeU+OX3vnsUZzkGyItArHub7PoxT0uCNgBdUzPaMRned5ec4tso+tXdmUi88jVKZwTeMd
hoyNahuTxRw+43nG2cTO07K8LdVppun2lfmSu3sTZHn2LFM78U9MywaNeSyU8lkyWz0Wv6duRB1v
8z4tsH7teujiGzDG/ttqsGIIXgNbNnBv2ctg4vyRxQ+LoutkhXPpSDc792bl3OJpEinLo+//EGWu
zaan7f28sOr80yagodus4h1uwQx6YDfQpsgvEAVshlGzbnieXMAuiU3dlFJ7OBmlkxyS3MXtJKeo
mOG0RPcW6qkA4M1rUETLtOAGS2PcjWkSq1tdUeIxQmX8Ku3KeaS7KXzSVNDqixIJ3aVnWWl1EpDJ
qPDQyDDfB+D4eusnZWevoi99VWnZ4QfScrkiFad6qoIOIkAVlt7ZPA6SrB8nCw45CIN14KBBW/OS
EagUEBiiN02z+Oz3Y1E8JnUQn+Rg+Si/4wm8JsnE0WOUf+LZgPvkVraX0prnEl1VTcyP8arsIW7H
4V7YZLsHU5TjqoysYtrPaKtvl2acn6a5eS4EDEJCxxdbYBOP5Lnag4wIlE3GO2sasWk1ErO4AlCw
N0Vv2ktdawT/qd/zM4MW83/DSeYPNvKRk5z24HLXynT+rgJCjw4YNfz4nvSVPt9XosTkT1LcVVMN
3oWxy2zZu4OnuddgHofFk+Jbgyt0/AVe4/3sOmZ4ooYAZRKiR74lyQNflF5e0HGkSlLnG1319kdp
j84JdpZx70SDPKswnJAKh1vDL0hDXV+Bp65M9An21P7cIfvvpDARuxdgTAUc4lu7TA0j0WXztLeL
ejouNifNghpRCs1ipz1Q3AAUDEYC3eK0O4b6YWUDSOQNZXGpVdbtpiEHrJWoyAIMzuegDXKP8sjf
jRQ1nf79fP6fMDgMQnQzkTQSUJlEKcMX+d0SLbqpOy/9IFs88fZEzYobpdAh4b2T03dZjv0LuuTg
xeNlGnniuqbaNU7l3MFsWD42W99cpjWM3Y7gscI+pKVtd5h6ne7W7sg9w9Wr5HXqx9ltwVjMNlaX
PyyKoz8wguqbJlf2+Yo5qQMUuvuHgum/Rej/seoo/+f/+d+f0/8S39v/FATwfzEo9O9V/rP+nD/5
ZxQAQnISSNcyc9rZUZL/f/W54/5GUGdEpCuSIBw8TOH/VJ/zNyia0TSFyJpx6a/w4D/l5773W+Tb
Pv8/MQHIZ6m1+eeX+1MkqL78819Fgz+P+ny0TbwmIz56VZSMyJR+HvUXlA9lFBj3WDJM5vZe5Ofo
JBcyua767sKiXuEvP86fn//Xz/sZiP7j85D/rRAQsi1KT3/+PAb7IrC62TmSW4PD/s2tAVmLEwL+
f/FB6xf/F8D65weR6gODw68UBl/AYQ4WOcoJ4R4bFcO2yG0cZ9tS7v7+cv7Np0S8zQgQKNWJIvsL
jFsZykPauvWPApzjQRN0QyY2ZpX18PeL9ePn1fP3C+Kj1io5chu4918+KpqAREXV+8eOk8I2iiBN
J5+oxb+/oH9zf1bdMnnCHggiNOXP98e0rlyTWfxjg1Zu55ngYRBjtl8k/Nds1K80q1+E4H9cFXxE
5ODMcH1sGF8+LxZWR8eLfwx9m5xLq47qR/zSoPBTPglKkm0y1Bg0e5NDYBob/lb070NPQMFOtYkK
oKIDJgXLX/pqayIZvQ/FKJG+BxrOc8mK4qGd9LLNPbv4kXXIIpCUueZVED063DDXJqeFLAm0Kxk4
f7XlfVUIr69X9DvlwltOJ5/z5SkcsPT7/4+08+qNW1m28C8iwBxehxOk0ci2bEsOL4SDzJwzf/39
qHPP9kyLGGLrPGxgAwZU083q6uqqVWv5qJScNDQOwWeU73QS6W0g2TqVY8sdPOl9qrffC68hUaIe
vikrW1vhORfkuF42GVUeApAsKybQe+GQm4VXmk3HJquapPDkkzc02yiOj+GmHqO9JJc7oyDTceTb
oKKoed2lljYBZno2glbNPEMiFH9nVnqvoUvAc6aYuY+L8SFTPtZVPe10RoFPYaRvAceWWyAit7FU
ae8NazBX2LcWfoWNcq4DDJPIg7MJv6KBPi4FOWKcVCUuv5pt5t0w4/Ot66L4JqT1sRsTOWaYYmoP
Es3wneKhQVkPiXR7fTtenWMuAX1mftFweoCrXAjnXSvGJWutt3PpzoxH8zDS6P40Gb23Ephef3PM
gOMhNMH0ghaZkG3QJKg1sIvSXeVv4aQ7Dlbxm/k75pwZTQ6YTd30PNdxt/De//TvVwjPNbcKYQTs
sLDTA8zGfeVP0p2t8HjlpWF+v25gDgoXsZ1uH6MbFJMAknODColknlhK69SOQ10KchUlND7x2qeW
pTJoDRXIDdS3we66yVdxUTApfDXA4FUKh5JzZ71PgKipj3b8WGuP1428uk0EI8I362PaC0BinDsf
5snsh6Hc9snDdRML6yAPUVXI3pHINcWZKVkzYUDQw+AEyN5lfMZlBMod/AdmLffXLS34+YUl4SNR
7c0UdQqCU6t4e6R8Dm04fLluYsEP5qTK5Aa2Z9o+IbqWdqcOjOYHpx6e3EM3lbcwvdc0oc272CvG
+zrguXXd5NKquIaZO6MfDrBPWBXULW1TFg0m/epQjv23yrQ+/G8mBFfrKh9iXfj3TxUwxI1mgfks
jLU8bD6DwhFidoVhKnMeOqDdcxmFAAa2VeG1wUlVHzy/O9rSYeSibXCDzLmzy0+NvdoEXDJJa4AJ
4Jltbc53zwNfK4+lmmiY9NV7AG6z10n9Q0gL+A3799eO6OJK4dB4Myitm3F10HsFMb8RloHrRuYW
2Kv9I+ODypFmAo/Iy8XIFNxCo8OI8t7MdvCxtmPyvovGAwBaqVxLkxa/1pk1wdHRBwH3mo8BdEXp
QW3BCVby7zSgfAKzhkcjE6yha/TWStB7uROvrVLIzpTR7GBExW4VfJTL5lA7LequR6ZNA1X92pXj
lh4Bcry0AtoWYuA7AOl+cJPWHsPh3/vqnjJRD9By8pt7v+8Y7d9FZrxnAvNQa8ZhyJstqLmNIqHf
Nr4h0s05+X+/kNDEbGSrtFMEak4FFLkKtz1bSJNHA9n+47ovLIWhc0uCY/cUbFtjxBeC9qGSi3fl
FPz2qy9+GKgbqa3d69bU+Wi++igg88GPmDItWuGjdE4r9dakBafOCDeTfVPnf5z6uwKsjor1N62z
P/u84obyK7odKVLeyQM8bBACjtt8srZtdoy6BzMaXQ3ZSUgkoPxdORsL1xiAlr8/UNh5L2oDGbwb
kT9PGOci9XvXDjJ0wNO4di0vhWNbJhFAHoLiingDhPJgKsAEg1MC9cO25ZW9aXV9TTJn6dI8tyLs
+NiZgdcAtTlVIboG1X0vfW+QckrVdGXnFpcDTgKRVZVUXcyUo6Q2Yp6twSmWPwdFvu3UNSmnpW8D
8+D/W+B9chm3GA2e+goKkFMj0aF04N2pHt6Sx1h8C1XWmB6WVVFKps0blBrgjj95yoMPu1hOmUrS
ipUH8eJSjDmJ5rlKPigsJQ/BWxaNRwjG9aXuqZi+98XKq2HRBnI4VCtkZKJE3JwK0ZbJWElwirJ7
hAdodh/mNv71E/36aQLVKYyg/1gRwrumTaywDMLToGYyTQhd3damH9xOnl/swki9N7XiaxFS//WN
b0bdpHCKV8PKr1iKYuc/QnDywfA1T4dBG6KTWoKqXXe24xAiWzVC3GtL/k7O+7XyyaJNS+ZtTE3B
Qazn0hvR1aMP0/IJb1NaLnDmgaHRXV19P368vsWLJ/jM0BxTz6CCxmC2VWfNIalrGZX/YVCx4ZKa
xn5lF9cMCSl8NL9aOlrSp9z51EB/BtLDNbSjTWH5+ooWPROcBeQHvCJ5tF2uiLvN0XpKHKdMemRw
e1eNj1K4lgAsroa+pAVGkQ+kCD7RqqXWV1IUoirxZx75iKN3jg35QxOsXGoCeI0SxXwEUF7hzcr7
nGnqy+UMbSZZqAiEp05D+nlstnYKHuw++xkHcwvmZnBBL07OVs72tRNupJXPtrCb9O9QZ4IDWLeo
Ulyaj/skCi0mvk6R89hojwHvr7VQsvQiv7AhuIZaycgMGdgwdUi9Tr51NMdwV+wbEDNjWR+k5Ldk
qytuovPDhWTBhvaE2EXxg3qAEFpaS+1JVP3wZHs9XQEo/mUz2PxrV+Sdj2erzO8bFJkuN8+z2kaq
gUmeEDHe8zSWtHjHdMaKiyyu5MyKECtaE2nJQcvCUwDGFSwA0xnWG0zMY7oIjfIfd9flQvISPW7Z
acLTZN+3wJdhBVqxsHCgeKhS9zap4M40KpcWGJmEBiyrw1MlP4XqfT/kHwP1XpOTlZLfkj8TGlS6
TdDecIIv7YSaVwdJaeDP5rOefpT6R0RTVj77wqOEvsFfG8KZyWtaBlGih4xgTqBrYmanWqCLB4rt
R9jZvkQwuj7IdvnQRwwo/nuXO7ct7GMDg4oEC0p4qu0PTvcUGd8a5891EyKRxxySLtYneAM8gMoA
Ois8SXfMKxyMG3OEu3emydhoz1CVbyzloIP05+llgRu6bn3JUc4XOH/gswurUbVZzlwLTzHQhTHb
lcYXNGM2TvzrDXbojsykEXCSixQWZqZIiDxYXCPoyeyANH40K3Xc1NDbuCHjy2/wfw09T4ClvF0U
0ZwV6xJSNoQjK0DEyi+2ZnNMymwLPd7KBi6kFlS8gdExxD6XaoSgNOjzjJFFtK1gVyEPVUHCmSFz
p8A+03aFt37p+rqwJpw3ZfTQ94qwNlVb6wuD/JsqeVBAqsHEXt+1zLQUw2OfE7SsnY8aIRIeKzu7
eBrpCskaaTcE3cJpzIYi9hSLyMIwYr5TaQa47djbm0qmnV0pjrdJSm0CBRL3h9wr6o/X/Wgx4JyZ
Fw6kU6pKo8zbDaRq04YWzHuPq8XLlyxAvM3o2M/9Sgu5ZEP4qFMa2JLcVnNYY45Lel8yCh4C80+/
hlwKTvXFelTyW3IJSKPjlafAQsUH8IKM2u5MYYKAx+WJbGWTUlLQhqenMa83zLoDNAvcPL6zBm2v
WW943VyYEy7uPGI0KgHbdpKHBNDsQ1I9T9HTv/9o50sS0jtfR9UdQpHwVHTHPEfA/mE0VnZtMeuB
PYNdA/LAhIKwDs9TOs0e8cs6aF0SPKYmPsK0t41a6Tfqjic5mzw3626bOH53fXXLphl74mvNd7po
GvYAjTFKLgmQydqtybwLpLHtsGUe3z5YctIxDlNWB6pVykmr6v5gpgxqrfyI2fFfuayG+i0lavjk
bKEYEklJWMqKzPrVh9wc8z2MGtup037DZXHP4OhJkybmsJnrL+RdIh1gpQozeaWru3Q6eSr88yOE
CpXcVMik6UN4KpV7h4FHuX5Ybcosng8YYAD3zHm8WHa1jRqt1SYnHagUJnU8x7w1TD+DDXcybuOi
Zdx6HO9ko9B/Xd/ipUivw+KnMPtiz3pBlwfT7PU07xIMM7MpH5VOP0AsNLl2ZnZbyzfsbVgO4+11
m4vJAc+FmQdwVsZ+KdKd3c8tqghR0paEW0O6b8vHuLtRoU5vmr0ibR2qa6395MX6LlSSHTWSXfft
+g9YyoYhF6MECHpEYTT/ctF9A+gRMDI5d+TdW40OUEhduVEWnebMhOA0dhSaJnwWRKD8aSpKODfu
NXNNqWjRa/4aEYs4VRDIMA9jREqLr+RaUfxpsNoNc/sPXfgrSVZ8ZSmtwjkZG2Ri0FbErAC9Lr0a
nYI1pccJHoAkOVI7DdKV23DRJecpWpA9NHtF8EmnTHbpmbgkwMhN4wSuZXxP0CJQwvVzt7gkxgjN
WV2cKphw8StJVI3JgK1osN0wVJkf+lOoI4qGa6Fs0SEsHngqH4yQLhw0p0+KpmDW55SjCzt4vwNm
kdu9bdxNMMneOjZEHM5dCGGHbjJTwVxp1jHe9fu646/9iPnfzw5e1lhcJgoHL4pmJUy3CY/Ana/b
WHRKah7zkxZk1Avh1JmN1C4CGahAeHJImwz7ZogUNyg/wDFpMb87rVhbXtFfa8IN6XvxZDCbG6Jc
STse8elagSLl4fqSFuPF2ZLEqz7TkzhM+HZMGrim991nUPu6hbVNEyKSpQGjyWs2LUPB1/zop94u
CJhe6dBZfapgCr5uTmT9enmeUar55yMJ4akFPlwxEkXFKIKgZ3gPuyLate/z8HZubLTIhw6Myhny
x8hID4bG1AAECj4eGa9BS1b2VgwqsQk4OESO8RTAdBFZD54Xr+ztooswkgecAyAPVZZLp58mphgt
cNQnKWz/1MgiQKJlfM2YTFnJmRaDyZkh4XSVPYNfTKQQuOIfUPG7SUaqC4Um5HcrS1qzJHi94lVA
l0MsZZNxU6r5kUYETfttlv+47iiLX+dsSYLn21nWFhrSIado8vtNaD7HIVSR122sfR/B90c97fOq
xcZkPaYoh2X1T9S9d/+bEcHhKVZYGsOklPL4KLH3h/75ahK3/FUMkMo6eYUt6ofJUM2l+oCjpUxE
wyazkdBUlYdTE6442vKO/TUkfH6orgJHZ4LwBIHxXao925Daw7218l0W72EmLnQgmrqhioynKHVC
mKGSfA++Yd2pvIo3QHLzTaQYuyoJlTsb9p+VwLS8sr82hbOaJyUwRQObbfdDhg0BjyuGYsXIYrAF
TQeU1iTFEANCITOLpCoTr4r8T5zAmIEmX/jcyS58PgzN3/57z0Nt9wWTDEer6BVZE8GuN8AZYQaZ
fChzSd8WXtQf6jhPVky9tBTE9xK9AN0AOkmpVMR21egstjrYOwA2E/QMTFVzacXJrg5QQikOTrOf
H5F9XO8QINta04NhtZ+aVj+CpGega2Y3aMbD9fUvnQoDAnFgU4zVAb69DL+q3U1OHvObwnDYksop
2Z+skTZDu3LCl0KVAZbYAB094+aEQ9FHI6qjdhKdEsbi/D+0dK6vY8lrzv++EAqjwKMiJKXRKc/A
qZgbdI+ZGPxSjLDPcEEyLnHd3uILHAwxMEAY2Kl7CwZhYtbLqZkX5PTlvoLsao/iDfMZQ27d+AXs
Z3Xi+G5pxs6m8IcUskKwoNd/xNJ5nNFaAJ0oB6K+d/nxNCtuYIhk0Yr/pPqyS2NHMp+u21j6cKi0
Kyj7Gcy1vEy+nCWM8GW1zaTm0SlLUH/itb8B7FS8IZgRkhnLn3npwbBeLqQMIchmPDk6lXWmu60c
dIxT9cG2K4pfddFxWTvQE11f2JLH0GA0bVIPjfKe4JHUaxllzcfoxKy6Xz92RuLGkLt7qZum96OT
ryxx/hbi4bdmhLDKa0aXxemAMHGouAdtdLKRbEeGTm2/RerNkN0w/P5BKT7w/lzxjkWLpq5CnQEg
kqfa5aYiehUmMP9Ep67ekfPkdsa7ZWzcXEeC0EFApRy+wtu0v76tyut9hdIIhD3IdjpztGguzdZG
kRYBo1on5Ze115Ntmd4pidv+9J6p0AyK6wyncjzAPgjivYuPkwn1BGANf7VMvlBS5ZcwJmHa/JgZ
UHv5S8ZALjVLBZUX9zwJmnA73UiQqJtjeSsbj/3wPMIs21doWkveO3hRVr744kbQB5vZSzSoyYX9
LwvLHAOUGU/cBRsfKsae/m8HmWCza/RvdLFW7L3OCJid4Z4nviozE7WwXCYEsypr0+BUWrUbMjlb
DG7X/0rMfZBGK9fGki2D0RO4WGSbcR6hWp0UEuwhPqAD2Jd2kORNnyVrAni7SfV/Xd9jrE4BhwgI
CriNCLhxYGYL4pwLWtL/wH22cZKjEocrseD1UXkhj+dDqSqhQIw/qdJAIAqLD8kgbYX0cVbnc36M
5g8pe1a/OP3Ki3XBM2gqz6yT3LpzF/PSMatUHQx4Y6g29AndBGmreV90D4KCWxgaSXh+rxxJlb93
GXvm5f21N//7WQxHp86Bg5BnuGIm+8JT3K4wbpPAOthK9wQ/w8Yf/kzNd+k2CaES/Lliffa7a9YF
v0SvYkATgLKGFEg3lj1s0JTbe1ZxrMMjLGP3Tmvs6sK+8fpmrzIfX3SGS46+cjoWLmw2YW6sMIot
o0MrXNgMatg5HGhkes5wq0J/rMvfx+hpTMJDndSupn0bWzgWtbW77fUlzaGcibyoH895n2DXS2WE
d/IkODmQANvOLNza0lVdc+GFogGgbaB1M/yd+p/ow5RTod1KwFZP42/5AKdZEYxujFZkoMOlkm4e
jVvzMHU3mbTJ65Um4UI4IMxSHLdADOPQs8OfOdgcIMoRMtOTY/1SBqaVo89V9exEH6Lo14o3zZFF
8KYLU0LOY1utbks9psr+RzQ+58a7EIY70/9oTQfdPHr2Ps+/rNhcOD/nNsUqiD5ZSkGzg/Maw6j8
LjBuwvwu8g7Dz6ZCFkGHLZKxIypchxXDS4ulxUNVhKIkj2BhX32vYrvRyqH8ctK7Z7n8ET/Xsub6
cevazWfd9veptPYYnxMfcYdNZib5lEzKkaxffkwvV6AZHHi/DhX6mLbr2Q4zk5OrZithcKG1DOru
zNKce565DaqYk+rPda50al2m2aT6S1apO55EUMhUiptLiTvKd4jNfVDV9BA4H71x+NdwEn7DjIph
7oFz+hI2zn7DUHtTJM+r7SRJQZWtLzYoY8kbU4tyd+VzLoUC3gzzRCzBmOGOy/VC+zwFqTKGjFTm
rq41N0nxHposw7opdUi0dPtJ0ZmytLytpae7uYunJvEpiKZdpXqP13/MwpXHuv/+FmHvTeiftDan
b5ZR0isyiFKcH7FVbUwTpbEWhZoAKvK1u2BtA+Z/P9tsOAVQi3Ywairxo1PY2x4NPbt/fsPSYCBk
CgjQFq+KSyt1YcI0mjgc10m5qewDnJDbBl4ehF6eUTecdM2NWvnmutF5v8RTw+g/QDQeYvi08JzI
s641ZagVTi0kSPuugOYi1bR25RZbOpvnVoTLREUNyi57iiOqlByaQL1pywc4hTar/fNFQwqBmwlV
utuysJx0MLoW7hHcg0LXDvBYgVir9UfnAO6V2rdXsrzF3aMqoDPRR1NbnD1qJsPuy1xnZmcEWTI9
jHm7vf59Fhc0j9aRHhvMFwiuF7c1uD2JGJ6WjqsZ94qc7yT/uFr9W8oz1Llb9V9Dws61o5RNsFSS
bAUQK6bBrgxUNxq6W6r4W6WGvzickM11ol+UBb79b4sU3GNAKRcWZmyb0w30WmXyocghDvXHFTdc
/Fy8qygZ0aeFFO3yhNnwVQWewZwG+ZTLaIiWTrvrK1lIkUHyM/c2P55Q1BGueS2BiIrBBHD2aral
iemRKZvK16QJ9wXtYGtYuWrnz//q+JpwZwEUg89ArE8htAUfWQBOfWw+Rt2wreH5VJHivb6qRSc8
syLsm2ZksirlgML7PznCopb1ALJ/Kn5ctzL/lWtrEbKGgkyUsXDWMqjwACblrhzu4uHdEEHDGq18
p7UVCd8pdTK6qSCMT1CN3NvReMyD56H8okbVx+uLWjQEOwQlSgA3soiibmMJbjUZ1y7lcauXT8qo
wdC7Hfxq5ZZe9IQzQ8LtATapQm+at2CtFCTOyvw8c4zvXlYaK1fG4ndiVBEMkTMPDc6n7Ow2rFIY
g7KY78Twtjtqx5gW2+cmoiel58Gf69u3eJ7ObM2rPrOlgIaE0xNQhYUm8vs+86AUG+33jaU8V7UV
HrJ0/Gmi0LByrBa/2gudMeU9ljn/+7nZWk31oKWDb8lNvrN8xgbyzPuU6VAAlzCtrZyvxbjkUCuw
TAa0dRHIhtrzqJcG5hKLQqWRx9zETHOt+PySh1D2tXlIQnrC/1wuaoL/G/bJ5D/4Nc5woz2sh9g1
I8LBCmM77ewZohIrxwaywty5N/M1Eoel/Zox9OilUF8ha7lciVeUwLQhuDvV1swo1pUI0UlRvvI6
XGh86CBV/5oRnC/yW71BrH0m5nbymyyCsgrw0PekitJ9kjgRUFll3PrV1O4GpzV3nhrL286Tgm1m
muaum+n/kNDTbhQEMchMJ/8Iv8fqFMNcdhHj5vnPFJx18FXzPwiaSnURgKLl3uwGHzYBzbix9WPr
3WkIRPMUa1YLUEuhgCoXIqmQRzMtJJjWDMhAwokKDcnCHfA5e1fp2Q72mpTSSPAe6aqVg7mYpsy5
3axA81Ilvfz0/Ug7yodW7zTzbO6KVoIlr0fMSsr6eBerVbwpWz+DbZ8HUdHkxbfKyLM3hNqZSYFs
SX85tJe/IYl6sw08qAJb5TtTbk6EBFb8898HvlkDVzUAtlq2Ibh45sdqD6E/DS5rK6vHUqu3Eq/m
7DvdeL9eaf2+VO5eudCZNcHTFSc3kf0kNISqvLc8V4YVVfLHBxocu64p9lL1PdVGEpp2Z6v17fWl
Lp5mAz4M+jRMoYspLsR9uJZEyBi8dKuo+WYK1xK/Oeq8Wt+ZCcFPpWGSRgsV85Ne9vtYRdpFuavH
9iaSP+faEyyFq4nZ4sk4szj/+9kN0hg9YhMTi4r0XwlEthsngGgwhiJnDJ4jZX99Cxej7pk1IbSn
sqTa/YS3oFx0msrq/RxzUS9/Q9HBBs5pMsENm4gsuImn2J0cvSDa4x9l9DOKjutTAou+SHoOSniu
PXIhXu5cS28daQOqKyjI3zUI0aNkOKGUBkUtdII6SouwIRsB7+KwPYypvVaRXNpLqke09FB+puUl
7KVilnqY9zwhDfVPAvyFyv0sxnT9gy3kNfx19pDbmGaO2GTRNLQlkQljFqKjj6PV6Dwckkjb8lKG
yzLf9NnKIVs4ARi0HN6QJqFTvPzBEowoQtGqBBflRl70Xpe5KVToxUbnyTDCYysfG2utlzefK+Hc
AX9k8BiUNWR74kVdwTlatmYZnSqEUKnRSJ8h2bxvpNLbZrKV/Pu4TBQB5wxKEJoBQ+hPoKQ8JPoQ
vzTrE/pihXLf2yvFv4VzfWFDvfROI8pAhntRdGroio26d4xhdQ6G+759qkJ7+wYvmYvjUDVRgRdb
Y15PbqLBb3/Sp5fmbor2g6EHe9WTE2RP+h9S6ec8Ks3n63YXjgDdHd6xTK7w7cT0Nyexl9HLiU5O
b9/7XnNHDbUbVsCrC2GfNBQ2JDDbFJ9EcYTa7FrZ8TFiqeAqnnNrbYJ1yfmAgzNwB5m7Q6Z4+akG
pTYY0LKiE3QgNiPi4d4EM5d5H69v1pJHnJsR7pZayzxeC/SrwwT6jGSv2rfqTVilWz36et3SUtA4
tyTcKRRiSq2C6fhkjXupq7JNIstfBwMZoE5BKH2XaP9+OAz157MtFGJhplNXlmU9OmnOD8O6h8oV
EU0Umd4QDc/NzMHr7LJEYqGpyYGik6/c6j3MLYgtzhWG+Cku0YIqqpVguOjff5clFs+jTjMay9Pw
74m+neXVbj2zv7Xpn+sfbOkuY/9oLTFqQoFGhE5NseHEmeSBZcjA1FjpN6R8byH8fQc1/q+y23fy
c/VsBBSJplxeI5ZYdBd63aAGoWOiDX25q5XXVV6tSWCLbGBZdZFtTQWJOxQHN4Wl7soJDplf1xe8
ZlIoQkD04019isleURBWCbZDBm1bNJM3IwaSFLsAKfPrJheP39kqhUQZJj9079Q4PsWoGaJjiSZX
ilZD3kPcWwXJTYp05YrJRfchB5pfh3BpiJ2mYoJKEl1iqtnJrqXxGlETq82V0vKiEYtGAOMsTEuK
3EzoExeMFlCY19sfoOyC9nG1kbX4tXhMzRMrELaYwulO0GiGLpN3TIj0TzwyDiT/9FAuRE9jo96o
3sr1vHwazuwJxzyW8iDLkOA5FWH04Jf9ZiqO9nSvhPtOrXeyp25S7TZOvhVrr8bFvfxrWByEgrNa
ZpBco0qq3GY6U2WmvaMd/OG6Jy5bAQw2X5mcN2E77Sb16nAwQWNQhLVQsUkqqG8O140s3ZpQxcnz
bAlXpyW4O/RhiH9AC444nnKKq+Su070f100srWOGQFHhg3YBMtrLuGGqQT8/9SnhgGoesx+68wgr
2BtsQOACCpxf/Kp9mRlI/xphSDraHBECdNOxQt+n3F23spQBgBD9x4pyuRLb7+DKMH3ifPWQadNu
QOpRSY+GZKxcKC/DXWKie25JiLXmkHh+ijjfSQv86lZKYF0fgBbdNG0w7KqwqLa+1lgPsgSjW6mn
5odITR7qvv9m9VaAQvM0HOBdDzeFbufbYEQGTJ6gjx8CGcLVyv5imz4DyzkzyrXmOyiShUxkhUlw
sIamPTWAraEO5JXSwdm9cmwX3YHkcwY20wEWUQReoUGFQdHzNEWohibNjrQ6tNYuqxc8yasdZCCS
8RGGUl/pUWnexGPJB5hqJHsAqkdHG11bT2fkPmI0avSoJp9UfcapgvupHgIzelKi0u3MD1r2s42C
7dTnt6jHw5ia2ggnIkijPvqS6hrZrkneSfAsIRMb7q972FKNUJuTWOhLaZ6SU1y6WBoxqy8HBUlm
cRf16UPYgcec8lsjiLbyOJ3GKIAYHlRvVgYOOh8QrObtoazrTW6FW+RtjyPCAR4KG2/5bGc/TDjF
sWZGiBkCsjXbwR0i1KqOte7dXF/+YjRi0BPw68xlIs6fIa9T8jErErfhY+REriyvxKLFE3xmYHbO
s8wQiZp6lEIM9MkWXkS+vap+iv2n68tYugjVMytCYl1BkM8X4PSqxjtL2g6ATGHxqySHCu9vPtt1
a0s1TGCVzD+D3sBrxF1rJxuC75JPQ/6gqZPbW4wJohObSx/rehtVyh3P1k5ay7Ln6/XVCTszK+xl
7klKjt4Oj/EAVVi6UWSBm2IaXCR9NrXmuOagoC1SrkGIlzK08+XO3/jsG6Jbaifx/CzXvPcyABIW
pjD3Yzi7ijT0+t4u2pqlJ19onl+VAMYaQP1o8CU765g0MSrXCsPHSXdTeyG1xTXOzsXYeGZOCPuR
ZYToP1HfcPwfdACYp37M05WrcjFtAu8NHxkQOajThbTJqRCVzgcg2Ko3mK5SBMfJdpXph8dgaQqJ
hN8cilR6gukyq6LHt+znP7bF4I8cc9oNPbb75AOSazeNXrsAKjaF/eyg1njd2PJu/jUmXNdBJ1V5
YQFtl3g6kMsnObK9ZvyQIYz5BngjlPewrMyDHfTEhLitK0Fe5T2llTtkkFy1gCZUHlbK6ovOeGZD
CMFTCyVY2ivRqZbbTdPY7pj+MKto28PyTGPmDZt3Zmze3LNTxqTHmMN+G51Sq/iiSOHOM6zfsmNu
r5tZDl4MeUIdwTC1LEq8mm3pN0HF5E2hVZvRSN4XnnFXpMcuz2+leHpXZMfCcdOfK2bnb/8qeNkz
S9PM+0fj+XJ5QytnVjphtvTqbR5ZbooYbvm56T4PCLtpXb7R6AYdpnINurR4xdnk81wC0Au8nM6z
fZW49aMJ0npIylPLtcJhuO09uT5cX9+aFWF5nsI4Z6XOViCZdCWrGLdeTPi6bmXxNqVnP3Mb0sAS
+8x6CYA7Hci6tShQ50qw4U6JzAU0Bu7AWMSbzEGAQ7eOWqI5n4+zrYvbwQi0kXtOhlZf+2NAMNR8
jrL0DXs312TB89AXtGwhbIymboV9TxBOmolu7O0Y6Lvr+7YUmM4tCF9H9RG+VtWa3NT6ldc0db33
ZbmaFiz5AIg1gCLAAGAaFeK8FA4ow/Tck1V9ZFJx8BE9jLeOEm51cn8UGJN7Jb2RkI7M/I9p9i7z
qpUPthSwGIGhTwDpHkQa8y88+2BjPHWoDfDBdLiD4WuGN6jVd61pbLPQ3E5G/PiGfT2zJ8QsPXEa
p0mxJ6X2LbOtrtYW91I+rmSpC9QgOqM9ms4UI5wktD8u11X6SZikA8NgbVdsK+ve6Ue06I+UcFzF
6qANC+xNymtBy7bSABnv53aNaXvRg85+geCjYSQXXTbyC+zsqa2M/ZQ6rh2tMVAuepACZIWRdIPn
qPD9OrWTjLjhMWJ72s/AN203KJRp+5aP9teI8NEiJp4zbx564+kelurRNn41XrbyyZb3668RIWeM
jTrT+mlOrMLixvPtbTEoN6to0UUrLyASKMmYNZ7fBWf+bndllNsyCUeO2OnGa6GNQmZ+2EySlO6v
79ri0WJgdaZ4B3pqCy5YKDliyRGmAsXcWV8lBMmG/Mbo/Z3+pr0Dj4G7zZpEIvljgnomBYhpbvXJ
buZ/nyGjdbpSnly6SmbQx3+NCA6t6Y1B4CfdcNTQ3ChTj2JQP1p7TU8zeHe0NcDe4v4Z9IuYhQF6
IbLrhJaNkqkj49qmpFAqaiIX9Huwl5S42maOTnE77NOVhHRpKFBjCvEfq0JI1oO0mJqKRsFUV0e1
nlxTkQ8j6vBKnu2mzrm1xm6r/tA7Zz+Ezm+Q3e8swz+Z0Ycpjo6a9DCjJWa2huvOtOi3zK9RGQae
poiVRjqqpTo5NrkedZLYOqDK7NqrfBBrVoTFG0ldj0bpcBvIPDDoaTmP5rhWz1z0I9q1L4JcjLAJ
Rno/k1PSq/iUq/YWxjNkIN3JGd2pW3HY5dX81xDCM5dnHT1VUx8lKXqpasadfpStZoNQ1Fui4z/r
obt/aYaXixzVHespnGGr+s6NqcfbZJWMcqliMXe5/7NtDIpemtGRSpzxA0wee+qe1tkHRlKdKHTb
5n4e9gGvvfKWWdo+KNuYpWYSmDE04WopeoTZJ5mgEvSfgul57O7bcK0GuGiDbi1VZ4DutM0uF6Xm
RWxDWkqalUU3yA3eMMEYGcHKF1raOpBbzBWSks5jzZdWJMmq/TaO4lOIdj18oruYTipVYUXKXKmc
NlG0snVLoQuBQd4sTLlZhj4v++yW0Zij0yaviUHWt+Ema0fvt48urGuXne0WDhTRqqe8JV4CXoFX
fga6wzl7adQbEsfu+jQ+6QjDZsgLlgfpyQjcsCoO14PR4n6eWRI8w+izasj8Kj55Xb+fp7sCb1/Z
HYPbRCSn7P0bJHdXAuCyTR4WzHgw+irSP3Rlr+YaEqqntgTwSIMrPyBmmtxOToy2SDzIO95zuzCO
zBUE1OLzF8KGfywL8WrMvaHIINY7oSjN8Jzigzcc79tWQbzJBQITbFQUOaroJ7DMldto6XiQOsxC
AVCiMBJ6+UmzhKEzNTdi2KrjL0M2jrf6GH8NR9NfCZWLi2SiBWV7mNnoHYuLLAM7T0LySK0vdrmH
EGvgdnG+N37WmnnXFU9p72xr+/d1R1o6J2dWxeFsdfTsLtVJLHPlPmjuskICh/hp8I8ILq5s5dKt
c25KiNJpr0IDF5FeIsO6qcHtlNV9Hfo0Vx6vr+kFASvWLc4tCYFaYk1yPKNcqhyZ6mRXhgA1hvQZ
FE+MZrxmdftYRsN9pJ/j9V/b9BANx7z/gYb0u37tqM5H8dWPAY/AQDFMDrSPLz2otfzUCnKqeWZV
bNEpGdJif329Sz4KY/w/FoSNDWkxQKOABdj2tm1s7djY1bR92T+ZsKHdQib4agJB9iwyvnAgw0WN
OmHWM5eZBCAj9LxtP3WbXBvUTdO2d1KyNgy56KRnpoVDaFdKmHsTeTwK3Arx2x82TlpBZ9y4vblK
SjF/kNcf7O9ChbvKtlKDRJusN3AeAem5ph/umzpGg0qVD7V+6Aeo3Bz5fRNJKxF20VUYY6IDpUG7
/QoF6UWW6iMlPle2be+P768cjMUTePb3hRBThKgLxBXIInQMiqp6b2UHI8h38KKuLGTZ0CxJNiuq
ksBc+nw0xs6QjBRhdTXfDcmE8JBymLK9BBr4uu8vugb5EVwpM0+S2Dc39Ii8b0YxNSl660k465vu
wtrelZqxrdYA4osn7cya4IiBVsf0rNhAybn3bDrosDub36+vaHHvSF3oOqD/8EomclKdrO5g9Tvp
0adG3mra9wjugxVPmL/0Kx//xwgl5csPZKOQEBQSjxk8TYKAFw5QFdXo4Zkm0Y2kRcjBrxX/lya4
YemiNYlPMLUpDgJGXhZUvQYuqx0+98YHSau2MwkvKNa9htombAwD8kxWsTNyzXKDxk2zclfA8nYs
0n+v6IFbQrEA5hkea0WEKXpSpMRNzW8JYUNupvA+f4lkUGfZb6lln5sSwkkx9m3cxrzoIjk41HK1
qRVlJRtcPAS8SWFD4mH6CnQGk2vQmwPvH62+VwN7C4HzpjQnNwmjzSrJ06IxcFjgqBnFICe6dB3H
bjupKTBW1cET+qSNXu0lH7VQGEkKdACun4bFE/dCiIFPMgYvXOUad3UTA+OnWvngWbFbZccEAaLr
RhbjLrJZwH0Bl4Fc/T/Szms3ciXZol9EgN68snxRXi21eSHa0nvPr7+LusCMiiKK6J4BDjCDwVFU
JiMjIyN27H25pLLLq0gzgojhOuGbFhrDg8gw7v11I0vnGsgX6HbmLaBonvkB86KFFil5dCOOqR0m
txSRaqAj4M7TZsXU0ieCrgoYMXLM1L9mb7pOS3Ih7IroxpC24qgc0tjfmvFwzilKIfGyv76wpU9k
UBOBNQRgEe+ty92zirjV0oZY0ou6nWRIq4bWpk3Xnh+LCch7OzNXSMXBE+gs03KIb6BYtX2Y7ozq
cwGCByauvWSWdp//rqK1wLX44XiB0yWAVhtqocv1tXGcoHRJrEjbc9XBQFV89pNf8Rhu/2EfGQ+F
f4uxXzADl3bQ7AQUG/BGhvsqj8odMxC+tabws+ga74xM//+7d3HrZ1EgF7h6lNLsAmcRP0uRXoH+
PXf1Gt/62+tofs1A4PefJc0c0U3SrmuGKVYM+1RAfU+DstPbSF/z6qBn8s0wmvex+KzH48brHv0a
pFVVnJgxG315G3jfkvIxaU4gNSyJy/2JkbNmqiD1hfZ0fe+X7kOg/uiLKZBtoMtxuS1BKrl6pbL3
abyxhG+yLuy0+hcCg8grnHigeP8CZ31vcLYzZlepgd6AoBVLd1tb+XbCs6bDSn968Wu/W9bMdWmx
GH0gYqVufqeQ0AvRUbQ+aeE2ztcUv5ZiKJ1w3gUKM/gUmy93UAE/J/QD4a013J9WdGyr/uf1b7QY
Z95ZmF08odtLtVlQBejybJeXSQgVVr4Jay3YXTe0eOCZgdIh3aLGMh+G8pPKDCqZ2pEVfnOp70Xd
uXMhnVl78S9+nXd2ZgdezILO0wSKOFSU+7ZD/sHpAwdyi0Netuhwb9z4hy+/NE26GXrH6vJbI/Qe
4R4/pkNPJ6Na2eC13zM7BGUBdWyNMPIN7J5+eOw04zmbpNiL5uDVwRoyavFzkhhRLqOHTFp46TAR
QHldaDOOnAU2vjiX7Wh3a3O6SzWrCelKVY6yCnfUpRGUEa1u7MeIJnL3pfDVRyWo9nQE9WxLFWsf
gutdySWWmAQVE95g6uosDk6ZS5NjNOm7MYZ845nKphOObXJ2ESE1aO4Wjp5lW1WFkImZmGajG1//
3nNJY0xaULzQP7wdss4aEiFOsS08CGN7sjKmkuNmk4prUj9LZ+S/lj48INBuq4RS5OtJY3H2U2EP
b3VnaQ9k/vb/sibQ95f7ScmoNnQdS1ZcM1Q93IO9uhWSZiMG0RrP55JPvl/VzCetKEoCX4BHKRjR
axe+leZDn37/h/W8FVCZ9QLNM7chUQ1KEFG/qbuDqvqOV91GWbGJx2oln1hE95rvLM1CslYKgifK
Led5MDeUbizgrzvL3QrMSUmV/svrhtu4Lw9WkjwMobxJjPTRiLOHiURKGsVj9b1q4pcobPeeJ1G2
Nw5R99XvxuMgVpbN1N/JF+rRBm/JE0pcS7uWDxIsW5qBYiXqA7Pw2KVeDJs8Pz/txpdQUyCzP5TD
T8n0N6a2qYTIQej2TktMx/dqm5HPlfi86OIGnUgw+VP5dxYOm6zJO7joOUyJGx2k0NRPbZYor8oo
FXel8A9SlmTqk5A7ryqRkdHJOd+lZihb9CGSEzgfTcCtKjb6vk6ZPoSQVD5e98HFXJoJKUh5YKBC
OHPmhK0+0C0WsJW5D62QH0bDzDZZnD9TCD+L5vBieuVOd9u9klQP120vJQrvTc+8svbrPh8KKbqJ
mYBHEaQFp9TKa1XXxZNsGhS7pjcq+3q5mTLgMXI96vYadK6cZHp06x2RJQ/hxQ3KheqrxQVzaWR0
kfWrMpf0Nq1Po5Ge/Kg8Rk1T2cCNVgpdS9sGhAHSMKQpKaPMsp8sUqrCSAUewnL0bFB+lbMqXAm1
S5v23sbMA+VaSHW/m9bjwQrb39Zjul3NSRc3bUqtTIhzmBOdGTEL9KK12CIq1f0+9r7ltBz8oNmH
ELb+vadZ7yzNPs9g8Sk018SS8gf9A1ts/1w3sLhf7wzMnCwvVDfyES65CcQD5Sw7AvuxmsKs7dcs
n4DTNnSZVOa+EG6VmCJLeTu0kJ+m+39YDOAGEPIMyIMyuXRmrUO1ScxZDHM7Gb1zYNWrTYRFJ35n
Y5aOgSmKhtjHiVHrbStUa1C1vb6Kxd1CBZ3vDtCft+flKtqqZnInieKbIsp2ZVUfauWxiOqdxxjt
dUtLJKq8dWBrfhs8+8DDwtSOV6RWQ4ipgs6WfRI6QYi6raS18PU3shc5reeKkMCUwlZ16y/K4N42
6BQ5WhsF20yEjdPQOrs0Bf3vHfPip80c0xD6PkQfiNdlW266/lzHur06lb+8ARM6d6qaQSs/C0mC
1yZN34CHgLV26wEdCL2XDs1sxbMz95VWrd6fBaO1VS/fBDr1BYZ1RNv/BzF3LmhK5RqZBkA8dZYh
BobUikZGlcEohX0t7KxI3ijZy/XPvXDWL4zMbswh9cy3XsPNJHsYKAhamJFdG2vUkAv+y0QTo8tM
U3Atq7MvF/t9QI4AhEAIjS0KjtAcbAVcGda8vz8pEH5Q75jAmbzDZl/PTbSq1AUs8Tt2BfxJfpPv
JcPRIPG5vnXTb55VgVSLeVqw6xDNwGt8eSbRHFFqoeY9TUWZ8ataPRsp2PFRqL5SOco2bZB7K4dz
6Wu9NzkLA1auJ7UmUY0A/mnn7vAUq+HWC6Xt9ZUtfa1pXBNir4kIZp5GRaXkpaM08LU6ubNbdDGP
RXv0m3tNi9eUTRdiJ8Ne5IcT8RPPqOm3vE8P0zZuNKZcb2JfT+1Uk7VNb5Vrz9eFjbuwMvM/Mc6R
aaRnTkqz75vejiYZq36N5WvRCpvGNAiU8Eg5Xa4Fna8CbcIwvkGR1q/HJxrWZl2sJJqTW83cTkNc
9z9GZkuRYz9ITNRDb4rM6HYAV54hAdC2flibdqBm8a4WGnMbjuHKA295cZSKJ5ZgFIRmCW7oNw0o
RYrUotQHW7Go0EPsuq3R/P37hPX9187sAMeC5QU68os3aR4erfTVNzrbyvqN0R6ve/nC+cUQ6L1p
1hLw1uwwdWUBp1hZxjfoFxxdeEq2snonx/KxFSRYDyP/dN3e4gYyWvAmWQpR+MyeYjWlb5Qp3GmJ
vOfduhVQ+4qNFfdYmiKFA0UlnE6gNP7LpRMyiT/KccWyOlD/dBY8G3HwnRGJtz6jo0Pj3nXmjy40
vni1u6nHs68DG4HHIfoEyy1MAS9murbyhXhy8ZNmK9csX3Mpb8QTnXbLiyVC8oNrpoX24PoWL37S
/659DvuRstYchraKb1r3pXfVo1QhC21km7TfJ0224j9LL3mYYFBLZGh3Spdnx92Xq5qtzeObbBDq
1yaJw1PRScCbAFxthCRJH83cbJ5SaHd2YxiFWyQrv8NJEj4WbWp9ub70Re/SIYqdGJ9p68yOjY5c
QBaOeBcscJ8EseB+MEREf7yVu2EJhcRbDWIkXvMoq8izj2mOcj1aAnvsjnFnU6tqCDxaWtpq/ghH
9x7M6sFVm0MLx7QrHtToT0KPM3qO4sfeX3H2pUW/+y1zEJIytlHcyzhWWPHoouvu99ludWpyyave
W5klYhPeH2UevrMYfRYyW1VtVGgV7etaU3jpmLy3M4uwqlIllWJycsVc2SXUy5Ow2hTJC626ldRl
0XVprFM7niIg9KuXQaIOdcsTRDauLR6Nakv3j9gwamcpPMnV1heeBWMXSZuwfb7upUsVGlLr/xqe
5Zu50nG1BR2tzt6FeOjcNbtRsbN+r9dvrTPwQ3ZbxCtOu+gn76zOdjZvytjzzYaTGuq2AJZ0EnFc
fTksWoHK0aCmBZ5emW2qVyVD1Y4FqQxUQF4FT1+3znax6Iy0bAF6iEDv5qzQjPYJpR5x/CCM9JXy
EPEmqGA/QbAsXgNuLY0LczXCqTWhnST6X5duAno7EVo1TW5MtdnVsnQCj3H0xn2tP8ON4Hbtzit2
WvEtrP/hgwF15NXDUDvwmmkX3mWFAZmuZwRVcuPmd51Hkwqt+3jNyNJWThamSdcJujAzopVSoleG
ldyUhv6r6cRP6Gzt+0T+lIMU6tG3uO77H8wRM8EJwfRD5wZ2itl1kUahr+uhR8srvxdEad9VjW1F
t56iHurhr7neMca6CPaTMhv8h5cbaAp1ZAZu1zmubLS/ChEtXcn3vS1UqoFvR2a3Npn/8WRPFhl+
hjEPy9a8ahh4ZdplJhYH3Sq4HDIBBYWgq061YL7qQ/8r7wTrPIple9e0bvo1VYzPf7/BBDOGUafz
8QGe16XQcNaC3ztJo1Cq/Jammh1bxcHKHZEe+HVjH4I1T0swNRqvTOgI0aC/3OCy1aLci4zeMfo7
iNN3kardguU4Bqm+4jcLlijWU1akEEAZ88MlJ4x9UiIa5AyAuoYu21hmtJOFyE78NRjFkik+HYT2
9IfZyJmLDmNlNjD2DU4P9t0qzmjpTMyHafR6ffOmzbl4w4AYQthymkxlihJs1+XmGUmmS0PYDI4c
fvaKL3CmX//7S84IWRkYu4mjQvwQuCz6P4kSmYOTlcE+dn1bTQNk1/R7M4ZLP5V2+vhZsMQdONvD
ddNLSwO2OeVg1CB4186WJoed0kh8LbdyJdsKinHbCeraBb7woWA5pERFOY5hw3m2V/dSUEY17XPB
Ajts5F/9oTwUfhbYJcWV6yuaHgyzjwVbBJUb/EJCoGLmFLI8Qt1QeYPTlYK4NQpd3QaaEOwbv25f
BaUJHf6neyMjMrm5bvnDhQrfHGVbcmsAWCCXZ08ZfzSCYUi03snRgfGlevLF4q/J0SYjTHsTvihA
MId4+cFERcikWPYHR2RGviq0DUZk+W8fz5MR2FJ5cHIJwEZ7aSQdM63qlWBwcjrlEsm51W2QW1/Z
r4UbhqoNbSH1rU0+r6VksqeWDeIATqz/NIS9Rtsmjs+qBXy4XcM5TH489wqasNPbx4AAYN7W83Ou
njoMRkeRhb0/aJ/bMTkPyp9QlDeyvJHKl8ZaA4Queb2igTOk9wVoY048W9L0HUvZ6h2/OmvubWk+
tS7FgejXdbdbMkOsZbx2Gh37QJdngYrhJBl8LCAcEuKidjzkd01uOF2c7q7bWggXU9sLxqM36rw5
nVwmqmUZlePo6Gqcnuja1s9ZERpP160srcgAMzn15cF5y7PMtOpjPQtVbXACv0LdV7fEx1LRlPs2
Is5nUi2vgL2XHHFi6eUfCthUsC/d3Qv7Ukl8dXSoim974T7M219taZdGtG+C4vX64paCPZfxVJKC
Q4QlTqt/lyxWYWMhZeqLThfVUB7tfGncpUwuFsqrXh1i/ziEG5onK4dtYU+xCgoHPlid+DSzWjdh
JUDZJTpyA0O9Fe+EHmKu30rx93sJE5/ENDCcWFxnU5B8t7phNCji6I3IhSIhzDWE6rcMgtt9rvvm
QYjV+F4c3WLlFluI+VOVHtTrJAxLGX1mVNeCKjXk0Qn6R7Nq9m7sRJJmW67GW823mcu+/g0XHObC
3uyhMQyxWboZDtNqJyN+7OpuZ8kHPb7N63hlaQuXCg30qTUAuNegbHO5tFTTjDQbksEBgnMQKgCp
SbsrO3dlUnPBPXhTEKcmxNSEfL00U/dFnQ5qPjhDL4V24JaPTBKGTevU+VpbbMnUm4YBNBsmCenM
Q5IoKoM0SQenyTdRHb0IKuJtWiVvTebHr3+npc17b2rm9JkxyGQ3mIq1JymSbGK+O64EqwVfAOpF
B0fjK038E5c7p/GkEeuwHxy9yWxJvVd/Ni2tdIii1mpZC8GXqEsxe+Jf5SKbeR1UeghURYRFiAlt
AXCiPP6+vl9LsYmknaoc+fsbdO5yMQICZVKvSizGyx+z4MH1jsy15uKp7P6fADkwzpH46brVpa/E
PApxaRJaEuc5KD4Jx7cvE+41YbDRdT0qShTYntc8/oMhdCsAMkEe8OEshUqoeJ3B6nAHzy0IvvFG
s9bmj5c3UcPE9LjDzuzImnpXDrrAd0LKazsIfyL3e7cP7tNNc2qFu2ENYLEQ/GgHTFSfVOMmzvnL
b1Z7VKgMIR4dmuNbTwTnmNgC1AihfC6H4ewrwu76Ni4c4GkSftLTYdwFCMmlQVfMRj+u8tFRew0c
Z5a9BD69dpfBy30+yj+vW/tIYcPIMeAoE2ExcgJsXpqzZM83mr4anaJQu7NiIJ7X09HaGFHXHcnr
JjL6sLADZGudKOiVIzLa6b1uxHppB4NVO1EyrumgLBxFurYkKCBm4QaYD8TIEqoacl2PTtr4Itkj
BJBtkf/1AB8rJ/9hYBtpJBLxKfS8u0tr0fRUMetGRwotBJIi6LdiEeh+HZ2UPls5hQtxDMXhiQGJ
EhMjfLOXoNBwxHVjYEl6b7tVum0HqJYI0dW4bcYfKx91IR/H2sRLhJgNUXN237h9wdeuWFpp1E4u
i0fGnI6Fq38amp9xfK+5L4x23CL9YozbIncKcSczSVwk+9ryNon2lIi+eAyUyL7+u5Zcm6qXAWCN
CEucuNxxf9RHxv4angnKkyrfhl1oq+Nd+PecbshwQ8bEpBjjyHA2zkK5Z8KsImucWb17Ua1ng85r
Ed9m5R8y6tcwUDemde/qZ8H9+3cQht8UXOFqBiE9cykP3daJgZOzW/0okDb2SNLMdqNrv8tvvmb7
UHxd39GPH5qBONpO3CeQyXyA8Q8iBMFQ2Y+OJqZ3RBPaaA1fML9pZDDt3SnMpW4ba8NKuvvxTpnM
QtaMc+lMYM0yws6C7tOoCRp6/FlQDrX1PAYrgelj3MUE0EYLZoupwD3byrKJGeLxMQEhzjAE26FT
oEV4tdDDFNts7/41mBKfmRpmTHhRp1HnKVpjxJWgqRxQMZblY6bSvyMP979JebDS0/7YlH0zBcME
ZUnEbj48FoZR7Qm6o5P/TIv0kAjNtlGrm7Lu7brwt/DK7ysvZYrFd/rqrquLx2SEmyHeZI3X0rTt
NmosrXzRJUfCYU3OC0gn/nN5NCPqIdJESuRIyVeA/fawb+hsycfKu6k3YbaSOX4M8DzQOKJAfSfw
wjw+UVYv3UiV2IGOUsEP5e/TesYhmEugtcSs0wf+LXjM9RRJTtEBg7uHs4Vz4TevghGslBY/RnXs
sADAeFQ9SEgud2000cVRioBnny/bodTsLSvYMhPhDJ6/da2Vb7R06oC8MH7IS1OmE3JprRy0RKvN
adfScOvG+TanC9IPq3T6U3i8rOawKshPeMmC+OGCvLTT51rJxch7T8D99cCmhonI3JDCGl5sO/9X
apXPUp/fd5F3UARoLlYZC6d9u/YLZt6IH6YulyVhrQ73gl/dTBHA8qzzEO3JXWOxfoVGZB+4W5iO
o3rTi2sYtcW9Ru2bfQYMIs3fHW5TqV1bswdifmfScs20G6FeGWFdtAG5JFcidRG6QZf7rAltnNct
71y9+56OTwxJrNYzl441mTjrmIbWwKVdmhAnbaY6d7mQdPlW8Mf72I1+M4D6qshH120/QVBmICmw
UqVYWhgPNlyVwzGVpC+thkLcRp0YiU4eVZuwvBXkewQ2V07D4tLeGZklE5BX0CLXQtHpW+s195pd
1rd75mc3uSlvzEiGBNrYJ1l0uH7jLt1LZKR0QlWQXazucm0BOoF+1hWosJefdONBhxdWUe/Z2RAp
7aH8fN3a0k4yu0AJl+4BDabZQZDjfKB3gjWr7r9UgucIfXWDDsrpH8xMWTCtCqCS89buUKg6zEfE
MU2mnuN7SKt8tggw1618TP+mwXOI/mnJ0Q6Zt1itJi0q0LSiYwbHAWB/q9wbVL/baKXasrRpMATA
e8Az0WKy5vITla7ihWXVEv3DcqP6kHB5vi2FP/5+Ne+tzD5NmSpJ0fgdhcbHpvotTdSLB3kN6r10
wRCAKWQygEG/YFrquzeKwHfJh0ERGQO6S/nralNtem9jtcNuvYq/cCtPspCIf3ByKWfOnoJpL/Pk
7IXWGSFkc2qY1e0QDq7n6/v2cWCaCiZC2XCxEZZoI80OLr9dLMPBbZ0icQrjS5fu3QxSphtT/ipI
r2WxdcPz8Ft9gPkxSZ2Aue14uDGfA+HsH1GxUyPb3ag/lGZbxfvrP23hMXz502Y3bBhZqWv6/LSa
cdDxtvNCW8m2hrVLlZMP6djXLnpUlaP/gkNdN/0W7GdX3sWuzCJ1xCdRuhbTZXYKxJPiHrSUIo0t
S2etOibhZ5Wm/RcBRv3B3bvJJviUCQ/5nnn9Uoht62nUqUt4N9FxVHey9buWD6V+U463Hv9yZst7
/yV8yj07rYtjJZxTkwm50XbTlSP+Njd8bRkzHzKNri2V1mqdiuHC4AxvvEnnU+5eakm3I2qShmGH
vDcbfz92Gx95ttsqyfae8BSEhwgcYJidzP6Llvsn1dG8L1LxkKZbTU3tOlcZO9jGY7TRGlTJXkLh
T9V5dsDobrhyt7zV0a8tY3Y1635vWEXvdY6aPlDi7mG1QpZP947ThP9ot5vsxf+Z2OXJcLcjEaZJ
7eheyzY6X6FwYnhd/GNg3AmbyPs8mFsIPevW30bhayZuCt2p74PH/uSd5Z1KP8lqdmyazWcpz1Ly
nO2zB6HfyMO9+mhaj0n4Egl3PVSZdvfcvxaSHUT37Z0e2Zls98xWyDeie28lWygFLH9lIz6CfqbD
SmcegmOUOJimuwxA+WAKVc+Tw4HWw0NAJql2elmMp6TIoAbtU9kJszixPUW/j4ek+5RUDXRZ/bA2
zfc2W3/5RWSJZFoij6FlCr3+5Q+R4rZo2i7onBF3Ab6zkbT2U0tlqGzkzVjWjvm7QMSz1EM7K6Rd
bOk7RTxZwzek0mza8LteswfeWLUtwKAUI+oLEcpxKr/EPtq+InR7wqY+NHp5NKcaGMNIZuLUlX4U
19iPVtcy21S5yeQit/zOqYUzDOnGF+0ocCyye8XxIiSWTeBbu74/QvgXIJmV+LA7UsTPTpF0H94r
hq0Kx2AXtIcs2rjyts1+ZXv/TIHBUB6zxiaM22tCRAuhkf0HPkF+QF2S58Hl/geKT64cJ2CIGIcF
QrRP5ENtgkrMNlNpTpDurHbc1UPytVFuqty7HXV/rbzyNgD4wQmAMUMjTk5LCnb5I8ywDMWkCTta
lwOwKeEB3hIU2fyHLNLOKbyhuVwCTSPSZFTZBnkrFhvXjQ+ZbD015vjst8NPnti3fmkicthWt23h
HilBPiGyxL5vAknZesxwCHsLWuh07Ha1sldMx2ieuhSwm6FvPGHliH3MithY8AaMj8gWzd/ZnZOL
SpvEZto5qH8Dswm3WdJSIdy5FAqv3zFvuemH7XtnanaG8lJSi9IrO65d/an0UoaXaI5m+iPT0S+K
FmzjVADVhzC0Mty2XfyljfJt+lT7v+Oqtpm6P7amaDfK9648K4m6kbX+ICfHlV/5MQ1hQ6Z2GfkB
Vf65QrXrtWZW+WPnwK5u7Aeh3aepVG0TT9e3qYAESya4dyACCcsRJPICCpy12oZboRosu4hTaTNW
gsrZaJp9QedyrzKOe+N7KUO4fZrugsK0CWQJz8dR59VQ6/tKVuun68v4SPHMxAzEWwhLTBGU2dlL
XwXWymSyVXVOBnmUIUMe1cA3JmTaSR3bQ6WdTPPQD99VYWP5t7Ah703LTiWYTqXhlJNsdNF3GbzQ
9V/18dEEezuDPAyzMWwOquHyR8kgsKat7ZzOdJ9S61Bnj5Kn7psqOQJ+KlrHH+uVpGrhc2KSgRsd
Bt6JZfvSZF8wd2VFIiajcjOGZ2io/mVRaHxP5PSIYc4lV/La6IQ67jsn5Y72/UMt3xlyvKnaQ0wD
pTlnwwoIb+FWZBsp+ExTpNSz5yi80hL6Lu5Zk2Qcwyw8kp3caneeeFf9LF/b2N17a5IXU3idHV3I
mSYKQKBsNEdmu9h4agQZrdQ5Zu7ayfDNcoV9kDwpfntqkm/tWgFtIShdmJs+6rt3xyCrQxENLLBF
Hy1DYdn7ZQg3sG6sOMfHp9okbvefZc2xf2nRW5lqDB2FnmPb3FU9Bte6Dos2mCejogU8ieGMy7UI
fZAilYp7AJE7xxWOgRxVuoYqX/aJCfIqTjMgjBtemqmZnYyYDmQppOGtPB6bL5aW7YzUMSM000Xg
mvlXGBE2nequHIA3yM7cO6bxVFDZEzJvnhzFY13ltatxLxb+oxofKv2zEbcHNb0ZxXsN1dLG+1Gq
thoy6y6ji4nyh+c01aErPw3Tj7O+itbeU49/TwGFBDkjTlSUAF7SiJoFQTfIWgigYkB7wVPe/RHG
b0P3ej2kLX1e8D4MJwJU/ShcKQqp4eUSJob+eyXf9dlBNR6vm1iKmu9NzD6txmA1F0/UO038bFiR
rYfCYYzpR+iHUjxV9fHvB+KnfaPOO/U/oNqeQzorJemMsE56R086piGKe6n/4QvtHdNch+trW9w+
KuSw6cDVArDz0m3l0FVrOcKSBlXZXSxotpSnK4nHtD9z9wSPRV8FWTo8YeYFUTrGgW6lvdPBmtft
aNhtkuJT1DxcX8qKmTfkwLuglYh92mQ6ZlrzKJTP7Xg/qnfAvf43K7NIPHgZ48tNwWL0L2J/8H3J
jsoeqpiVQz2F2I+bNtGkABqiLzW7qhMDBhqXx5fTWyGdwztJL1Y+y/QXPlrgbyPLA7RrrvaQeIKu
llreOyZYBv018Z6LBwha7NUq1mJ8Yq6IKWuA67CxzNYCN7xctJQw6Yvykra8G1HZKtUpvO8VcWMi
Z2sOj6l18uLPvv7D8n1gnHu3OwX1z8hLP3vpS9i3d/WgHIc1eMfi0X73y2bPmoKRvUzNG3ym/KzK
gq3Eu9Gw5Z9p8OhNgpvDyp5/HLaaTvZ/Dc5vPMlVUf1CEcYJi1P8UA4eWKPPern32k+l9KuIv7VS
C/H8Y71aYlp0qHeWZ45bo2TPEIjYO56ZSdtC6AFRuYKykhstHsJ3VpTLeBLIUoyoatczZXEsZVtq
p495Vtei/uJ1+34fp9W+O+zakEWR1+BSpP/tSW6/JuJ9I6Hj6tpKrk+1kUy4VxAIv376l8IluEs4
AMlnddrul2YTt/RD5MB6Jxtgze4PLZp03fD0D0Zo5gMCYnQMS5dGevQ007BSuNLks5VLm6J+lBH+
/d+MzM6knzEsobly78TKq9eYtqif6nRlIUsup71byOx0hbmKbrCMDdN9dsMfAly91xfxkXCZ4zTh
A4AuURHgQXW5VZ1pml1tSMxRBS/MkVCwds+1UWyaRNuaFbM+1W8m1dLhOS9KSuciM+plYw/e15Xf
sRBL6TRPv4JcxwKVePk7StdT69BQ+WRxgJxfqyn5d9MM/HMoDzFaTLGmD3bQiRR1pVhMnl0/V8FA
h5LUn6LSsI4tiLp4K6iFGDFRl5hnTUv7G8SQGo8ybb7We1z6vTwjppQYb/6AQTBDMxZq1AqIyADa
0iYRfmZFER9Qlhk2qav5jjEqwuH6Li0anfwZ6kxABvNnUy/3YgCtTe8U7YvcfbeqU5Gr3G2/cvX5
uqWFYzohHkn6GXibtO8uP0cLAV3cxViKekXdqoWvH0O5RCO2bqyVrGNhURAJQQ0DbQBo2PmX95Rc
aFSRPhAEd2IRgacab2AedYXbQU8+XV/WwiuQJhCVIlRoQf3MsZyDVaouSgg0VlvxM0kvpU7rboLE
KNmdGI5b4Ngrqe9COAdFAe/xhI9GmVOebSSvN4CYkuikpeXtkzGytiYMvqdmtI4VJG4rHrJobtpI
cnlga2+357uo7qdmmnWpSL+TaWeF96dQq4dINH97RrkWABc+3KTARf9dAWz5YXY9MBOIY7tYctTM
hYKh3Pj9uEEgbq+r46eyXnsgLn07pnHgiMElia2zoF7kvqHXtGCZxxn3wXCsq9LaBqGwMz3jXBnp
l0KXfl93l6XdnMYE2Ek6ocx2zz6e4Ymim5iiE/1REuVPUhdwav1ErfjPP9jhk1FRkkBtznvidVAa
0N43kpPAwRQN30enqyW7+nvFeApp0ygi/sEEBN2Iy/VIcqGlUd1Kjpf5Xwwr33ejtmVyfcUJFyDG
E3oPeBvoYoWMdfapsiqqdKqNkiML+fioaUm9TchK91Iv9TvTao3d0NfVb9MKBcgGWu/Uama/vb6n
C9456QhMA1XaNJgwuzobOeq9QJAlx6Q9VEftPjbzvel5t7Ul7/y1KaeldOrC3OwelVRkseDokhwj
FFFI1g65UWzV/gch1Iqjg84FpCMG16f63ocNfeUan/767CWCdciM6DDQgJ4zEPSD5BYpo/ROJmW2
4XLlje6hs0zalbd5fohF9Vcs5CsgtIUDyX3NVMaEq4B1cNbAN6FYqNh9vDb1P0G7n35OW+UkiJ8y
Ld4rer4Ciln6oBpNC6DWGNTm59+UUt+1WhpmNb26NKS56+Y3QRHtk8qD1V1zV7BpS8sj9wJlNzEp
inMCAjkaZTHTE9nx/M0oUhCi1u8Vt60H/0Z5E1LU+3uHneTPyMegs/nwyK+HodGzupWdbGzsibPC
utHi4JjQFU3k4O8f4WBI/mNs/tTXx643C6OSnaYFrdJKhROmvGeSIPAf6naNNHohjWWIHJgWoEKd
8fnZJejrsRwZiByDUmBojayZhjWUTisnftkK4HC8kkt+HnXEqHIbpGtkp+pq+iqB/kdPgzVN44+E
dlMzAqaayQKMEW+Euu9uWEAdY1OrDZ8JLbXcLutwfEjFcnjgaV7teBXw8k60nZcjNZC7UPgKGcwu
YQ9frt9zKfteoZxzcdRtrpY1buK3l808ECC+ZDG1isAcOcdlhDeDfiwLuZMd3x+ZEJShHLQOkW6d
OrQxk9hxteR7EzROVT6K5iEtDNsbX8vkAD0vc3ArQN2lE8uULiqHpJJQ/81ioiCIYSJoBAha3U31
3WL2s8wOLjoyerRiaunb09lG9RTCAhnqhMt1+96oVZksSA4g5OYY4WubOAJief2ILvVPdep8HNC3
99J8OCxOyzxpGw8XS6C2ykZZPXau3x61nu0NzFR8GnnGbDPT+5y5fGcNfNMB+OcJEtBPuqo3p8bs
+n05GNJOqoti38ujtym7Vtmo/GU7LF1QMilckGYdy/uhc7Mtk+/xzjRB7qBWqB9bLdfsNC2kbd0h
HKhEyclvJZdtFb9UTa/uoybxd9fXvRQKTYi73sioUTednd/CyKK2G1XZKdzQPzam6Dpqnkc/Vb/6
2iVUC3WpNLd9XCoridGiYcqeE/6S3tT8depHlpLVniU7o6DvS+hLUj/d5xWqVJBDKN5wzmJp5eWz
5En02YC/kbpQ25vlSELQlL2vxgrTtrJle8G5r4AYXN/PpVc31OuT/iO5CfjtmZEqVfse+DV+hJ43
QKkQqs9up4mfzXCHzrWdWbxIXkNRsOPwD5CYFfMLeS2Hhecd8DEgIXNlpz77P9LOazdyZNnaT0SA
3tySZSRVqWV62kzfEG3pvefTny918GOrWPyL6H3mYmOAPVBUZgYzw6xYy+d1G3z1JEn2DARBr7/4
aWXNng4X3n1WlMOhl815P9sKDblAqg5VYBUPRaDbO8OpPuYSRGim0ib7Icrrc7OJcVtJP+G4Bp8A
thdSmeU1FjmSbKpSrJ2U0p5fC0Axe1VrjWOhDVv1+zUX+4+pq1GMZJpyR0sD7TRrexM5RVO/d1Qf
zFxxz7t1Vrd0aNcKmO/WRhR8eVUNyWTWasLaOr18mKr+ccrkwyBVH8grDjE5dqmeFC09SObkhUOF
mtH328e/uuI3ULPgz0Nu8PIHAE7peUIijdKFXTAx0XwtZXmnWvO30kxaN56DYx5tNRHXXiaRciMF
TZcEUPyiomDK/igFMblUpD0ko330jcDTJ/WDM/9qvwQvVUtFe3wMrPKEANNu5odU1nCcoFqot6iK
1t5wxHN4J3gmmfNaltP9wEFnbCZztQSKwfjHb6RTFZletE/7D1Mnu2opP8jlU2De1dmrmfvPgf1N
9oON223lfSSYYKKNM2C+31psSWgFTarpg3Lyiw+c9HMf+vtp9oEh/k6Yg7h96qsHIGg0mTsSD/IS
kZ+PQzWUvkiICJcNBRK/fDraZfJlMA0AhiAmy13UpvtU7YimT5YV7PIseBnr5jnK2720WQpey5ks
+BNMOCiYCwUNfumI/WSGWSGRtdRy9XlWP4W67/pp9tHps70xwS492oHrBON9q31R8y1EwNruw38h
qly0iPCES+tdYpqdQ6n41EvSIZselCbZ56iO0mBVnNeNzV95Vaj+EJAhpC26RYsXNOY47LRM1JOu
9dT0J4+5UTf89RLXwFAzd0Aq1mwnb2pDj8npyn+ZGFe6/RvWfoIg8KEmTksU6qPL9TpmFyc6NCIn
K7DbHSzuvudYaXC4beVtNmERgQI9Ilig8QqyY1mjBDsXMRgaEev3/lEJfiiW8Y9G6dis6eVr4UMx
1qfe36HYdi9XuetTzOzmQ1mWf8JJOTrcCukQeVHwq8h7b5yze6UMj30l38fBVofw+iKkcCWIecma
ISZZZs2pXsJFnJAEtXU3EKzvq+BT1O4b7V72UZayft/emhVzhDCMBTFuiP74cqpSo+ut1COxeRn0
ounhVG5t3NXkd1GPWEUrelnmsKVbtwI85IajD04Ni0oW1Z/Lc1ecMOf6UdRTGoDDNn9kCCJlzs4x
YtSRH0zrczz/TKtfOkMLGXrQSbtVifn//AKDjITpK3rYixcPQLgjDUwko1w0xF4zF4xV+udO9v9M
9o9M+RNK8cdggKtCan77kcrbm3v92B9vb/91jUTsA/OWIAUdCGIW3/sYpnlAMV89mZ8yw9qHwO+m
7NChadI5xl2VvExbYfPKBXdpcnHB53URZCgnq0BaOqCoiVYdrHnWXuH6Gfb2ZGU7PdbzX43eZYc6
1VKvzSLblbry76exLn+ICAjfJa0FuiQRF616cqRYOoxpWD1Pzpwe9LqXX25v88oFgC26Sswm8Plz
4pe2TImKXmGy6DrUD7GuA37So8+xs8t7w5Oap8h5gZayQN+99AF8F2Am3Plza3qm/5SNB3v8adFg
gi4TJK4AacPPdvsXrryEl79wsRtBECZt3apUdgr/lw44OGgPmoOaFphXf3wo04+qoh8i+Ytv32cQ
GhZeoHyInNntlK2fsuqUoFYppBMEyEv0SFimTotQvHqStWZwh+EJ1fR5ONel7caGcq/av6q4vFOK
42igAdkeauWfKaqObWgRuB0mQEiJZwcbLeg3LPLlHa4Rp1GJQqNNiEQtjrBSy6qQSnKgpuvTf9Qp
avZ50I87eZofmQ6SnmYjRhIV4OZr3DcO10ku74NWeVF8K3UhIvnX6tph5/im7VVFmO4iNO/vQqf5
zn8EY6MpowGlflVaK6HZmOYvRaJmH7o27XYjTWNPn7Ppvu+aLcqrtd0GiW+IYEuMzyzq+eIBNvte
estjh96lyDO9FIpTe7ZeSF5hm8+aE1i5W8iK41oUpXe3PW/tBWCmSpSjRfFoyY6m21mrajP2zV7f
VTRMwFvaZeQyACFNpls72RbiewVFC0MaNX+AQzz6nOfia7Qky6/CXDtlZsfURy/XH0fwwbsuSsOf
Rm5NZ03vJzh1GnikjUJOvHLWzkGi1HdqGk27ug6c70PZKl4QVelvp4ARL0+r8CxVvrbxNYjvbuF2
PMSk3rCSiAGqxTtBwT6NK6XXTnIwHytdhaau6tRdNyadpwK9+OuaEaw4eDeS0AyHEYdebk0+9krc
MT9Kj+yrqkf0Av/+xaEbS3cPyBb0O0sEUg+Lpx6kg37y84bphGpX2barmS9m5HtB2t2lidt8ue1h
10EtPByI/wg5LMDCS6xmkRW9VbaxfkIi2rjLNDl+TDtmY7TQVjy5i+N92Zlb2vIr/R4wSTYUV2L2
nQhjsZMS2m7kypFx0ifjq+/EjtsNfMr+R6tJvmhNsnPkYN/ppjvHWyQkK58UqRwdVtIoagLLSsro
5E5l9LZ+cmqVISF9DvdxYYx7px/NQ5RIgL56Kfpd50G9cbriElx4q3jl0HqlK0lUtwjpfcvsbJ+k
7pT2DvMSGc76uZ42XtProB3BCJIGAfLlw1jiGO1SoVZDNfqU1FK8D6bIch2p0jYKQmubSKODwjkw
e9qDi/t+zKQijifDOMltfxqgGrfC76N/HwbhvmRarmzmj3/tpsQGNDrAS0KCuSTU5YZuurLITIE6
ybODnBwjMP1TkHl5Mm4UbVc+CVqQAPMpihvMiIjFv4t91LEKOqryJkMo6jFCtFWpFFhfpaOG/LAT
fr29srVv4S3yMXVBugE28NJcpzQVPXc0UpBi0ucHo93n0bEotNBVk5e+s8+OvmOq2rtt9voEIaph
RwHTMyEMb8ul1boCKmNMvnXK/GEf5EoPgoZI2jFrVx6HnakhXe7U45a+0bV7YtZAOY0Qhim3JdFQ
44RzQSZnn9Q6mQ6lAmQtiYP722tbKddcWlm8YZMEaKTQc/vUVeFXLYBbXYle+R52vl0ctMYHi1c9
D1+0gKm18AToE7aKX30c7ctx45u/9iV+Cfcr9RMI76jgXm6zJVWxJHeBfSoZwcyiRwq05cTAGHOD
YbBxpNev4aUtEcy881vfaare5N4+5WH8PNsjCSojeelTibb5xve/4rTCFsVAghOml5ecYMx+6JVR
1/ZJEVsq9dH3KGlGT07KZNcFNb3dolYfgswcYeWwrEezSoYvt095zZU0QiJqMQC2QehcLndMCkaa
h8aGNKMHTNe2AzhEXd84wNWVQhDKkD7uCr/rwpcYeNXRVu/sUxB/HMvSDTNorbWnrMoBt2XH2K/c
OUDxZYuOZ+00KYfA2EImboDyuFyeasHbVAbscFFl1T3t1/HFCORHKxzlR80c5I1vZs2cbnC/vhHo
XwmiJlLj5PC72m+PkyQ9DfW3KCSRULbKC2vH9t7Q4hV0Rq2YqmqyT31WeiSTsb2Fsl6zwFmJKQgo
b2gGXe5cZNdDNqWmfcoSv/XAGtVeqcAsfNv9rl9zQFi09RjXpe9zxdHZt2Y31nVjnVCdK0bZm9C6
TLeYtLeMLN6GMnFgSIta6xRDE9H0sqBg/j8bWZ6I1uW2X3asJA08tfwAPGYXbbV2V1ZC1ZS0QjDp
qEhbXh6Ko5APqhMEQVMU3A2pz+BM4lV6vbt9KivPGqE53ww1urexoEsztToMRiRl8slk5MYJiqeS
CX19V6f6FzE/YjbjBqZl5bthRBqAPVhYvp2l8OSUz9nM1QNA0Dqaxj+WV2i168QbCfba7jGeArkS
4c81EVEuB2M3ZbN8Ih7r7+wo3SVM4RzC8e/R1kj8cQ38LwSRSPJy/yxkSeRWZf9io/hWm5WXh85z
Xw8bt+raemjUCR5AbpCr0hq4JFMtfMxoSeGG1mMYf+yMT3/vCmJSUBRJ8AVdXBPvnsOwTORSdxr5
lFWtO9UQN/T7vvzd51/s1t1qCorb+DK2h7tcYA01UTklvr40lhNoA4/BDYIPrf/YVsWuMk1o4R62
JLJXLjd40gVtKtcOSbrwx3eritVglmOrlU+S+UP3/wzFX+e4LOTd3188O42iwuU88Pfn6YNdfP/v
/j4BA31aEX++Pbfvfr8GHW9qVlDFdKjccmkyfJg49d3to19zLwEkE9xqJNPL0KAysrAuYzC0SfE7
1SpvpGmu5D9vG1k98ndGFnezbyjMP4cqK+kjBLD7J/w4MMLvmvytgCXjtrG1a+b9ihZ3tNoEQdK3
wHTBWh019Xs+dm5iJjtjCzG+doFyRRs80W/Msgv/0iYTQUqO7gTrS8FU/OdxftUxaR6yrXx41ZUF
iBVaPj6ZJRuXD9OrozUOd3VD02d2zf+C/vKNggs/o3HLGP7iiHRjUGazw5nzLPuutvqrPFUPqMuk
wdZY7dr5ULERBTOhe7Hs0YeSMVshva2TqR0y3TUq8iq3QOrothusnY64nemCwh9G7+Hy67dB1YQZ
kc/J6CiZfGiRjKPwqKB2LcuhO+gbQeHad0TDUyDRyV0om1yaK6MkLDRy4ZPlwyJPM5L/Zl8k/95e
1ArA4Q3qx2tDak9bd3FTZzHoDcOKRGO1esyR6IlghWawxD60xoPpdG4bBa5Sd69tEZxHOd35W7Kl
a/sKP78jdCNpeC4JrHyGMKIaPurTBF2J3n0u7GehJS1PcPrsivTl9oK3rC3ccjZLE0nkDOxZFrq1
Xu6bQB5cKjV2cICIdw+0odiIVtcuK2oLqCSLEgMIosuTlPMkrZXWIEzxjzpDQfbQHyEtEozRPaDj
v18fBMdkhvgD0I1FAI76XdIzPQ9RV8kxjs6po5hgB9MOWmPQWa4RbcGZV5cnuB/oVVPZW1pE10lT
xgJHVYEMqhnihnnlatkdpUyCzK3G+Eqbjrce2AuzPELqYwm/z+aocIyEzsRIWA4Ghm9D91r7n0FR
dpOuIndzRwekj3623cYFsLZQrkzyQuSBWO4i6eW569RmqBVRLJohhyyCn4MpeeN0JBY83D7Gta9f
kNxa0GaIadXFU6CEvdZNAbbMyt/7ifE5r0qvbbIN11w3g84ZHRxYbpYRjRABmRKFWQaneNE6t+H0
hnRLm2XtfuagBOs2dydp/KX/U+2qJKJE5TQElTckxwBm9tp+nscNDPjKmwZbElBAweJ5zf2emyVM
KCJQhyV4dkcaNHdq0aj72yezshrxDYuSBHUJJhYuVzPryjQW+QivX5eN+0DTm702K24fjHChltLG
dbVyQCQelLBAsr4hwC+tFUNhaOFAoKPHH2PrcW5ey/l4e0HrJqCKwLNhFlg+nz7ZTOd3PJ8pEBtX
DszHHDE/L6yajfPZMrR4QEe7ScqKxZ7M8k8XncrwZTI2IuhVE5TeRWkKHYVlqbqly6lGYi3TnDNm
/cDj4uZbG7bqZwzMwB9AkfpqLi2TIikKh1A5aYrfPmaTo9/TJ/ty+1RW3UxMxOga14AsLzZrAJZu
JEqpnFJ9aHelbySepBv+XTszQRg5wA1v21u7V0UoCMcL80bXsOG5cQaj6HLlJM9Vdz9I0rzTjSr2
qMPIFHKkcG9FmXFUkgpH72PQ0Ipa7npp2EKgrK1cVDXhTIbClfripcu3TkRAIsXEAyh9B+pj4/if
+3xnSt3r7SWLL3WRN8KtJUA2dBZp6i9Cn5GacW8NlXICDOMa5Z0/8SCj7GGV5UHXP902thJ3iLYu
gC5NiNov9XnLYJhGuWF7i4wRnJNkgxw0v81dubO1z529cW2s7SG3ObcTkD0Bl1rsYRtzS2YsrVdc
yfpRZt8GAz3g/L/43N6ZWYZu6eAw0jfw9Df2l96sPTn8njkbS1k7JcIZmIcEJyh0bJdLmR276iE4
4yXUSnU3MzawN8xMu6fWlLp5VgZPM0oj+9unJfbnwjWAWBHJAL2j+U/TZOEaTRTLjIbZzkmdZ1f1
g/sh6L+23WF0nPteL91o/jUk4efbRq8uL0oY4lbhiQRxA+72cqUIVep93avSScqKJ6m6h/3t1TGa
Db7Y66K6MAOUTrS6RTKzDEfTMpMc3ZdOaVbtFOcf85deuRXofAY+AiFSdT/mG4W6lZVxk9HtQvgQ
pPwyF8yTGZyyLofnBMwEIsltPyMDt+EoW0YW64LgWdUyKH3Podm4JuUZnL7ceMLWNo8OLrBo5qOo
oCx15voodeTcYiVD/oF6q2t8cax/0/EQjA9t8SfIJvTm/t4tRE0VHBxifYy2inW/q9ogOlgWbTaH
ZyGAGTm1y1yWN/Ybn/LVjUHuR7cD5ktRfOAJvbQyBCFl+tYMz4RYniQnbomMmIKuXf/ntpdffc+X
hpZRtJzbptSoWnjuY5/E5EsWnX2YhcA5yluQjmuPIEtnLETgCFnT1QUP30dh1kZ2jnC7aj62KQSq
f30H8offG1kcT9/oJK8zRqTQf5AdLEjNAd3v27u2uhSmNkVUg2bDEg/pT0bc97GenWf7uz42Xp4+
5OHGyVy3bsVS3hlZLAXS1oRSjpadrQCARDbs+8za1WXydbL7RyfOFHfwa1ft9H04ATvS6g76pOoM
MMkb6xJ8/lZqubZqU6Q/b/p21FYunVKfUeMJlTA6j863WnY88X1VzMv+/d6+t6IsrCShUzR1FJ1r
85PRlG6mfOzULejL1lIWUY1Q6C0jYcQJXiO59JSp3RlRsHE/vfEvXD5cFA/pldLkx/GpqVyupVGj
qKgzOTs3fYrWMQKAyL4kukvH1O6SR7kr9wXaYsxanpXiS2T+1tL60DfZQQFMlqS/Odg7udHv1ah0
53rY3d7p60uG1Il2Hb+QuiNzupe/zpHDoQTIUZxLvQHHh7zfoUNl0otamHYnrYuOt+1dRer0CN/b
W5yslZSBklhhca7AH+hzs/O7/6OFxbEmaQeH5JAU5zEJPNP8HW3FjdeRyOUSFq9aL/tTaBgsgT5Q
3wkSFexIvxXzpS7MHeWkvTluxMVbu7YMfpKEaL9Mi7NWGJBQP/aWvLFrKx/DxbksLhpnKOqi8xFa
6ZTjODun2XgwkmgDSrRqBO5cE0kdygLLOcjJiMIgHcviPFGL9mh4fe1L7hA/r3//vZeJt5nsiQ+O
buSlVycR8iHWXBXnLJwFjXkU6R8YnNhCQ6x8PBZPs4aGDLUHKDwuzTQt1NkRscA5kfZZKb9UhfxH
b+6Bdm6111ccgD1j1gPyTaqyy4mrfGCirTfz4uzMeXHyzVA9OFHz+faurRyPaOBAOkFNVJAmXi5H
Bkhd6plenGM5aO5HpQ5+wDMauy01j63Ld23r3ttabN2AQAb1NGxF8ye5qu8N49+Rl0yHPff2olbi
Q9EpovjAHUcDdMmP0/YTpJm9ybeDCnHKO+rNSXcs69rTtHTXy5lXVMFTGpoQKT7ftr1yU1yYXmwo
mTjCh6qDvwvZTbxS3aUEcGGxb9NfDlhOhP3OXQR/zm27qweJ5CITj4RY1JwvD9LXVEaae9xfHuyd
X37q4hAqC6vfKqOveSUZLWVKxr+oVy7WB7oKSaJuwmHaUH/QimLcTWm1RRt9HZ5ygFDICJwjQuZL
31ft2kh0PygJOWhCSNlptLoPlBF+RoxJuY6ubqRjq7sHnBlXgZUDooLL3dOKTs81i1OzI7S/kmku
9lJa24dCDtWNg1rbQEQxRVHZFKzIy9gg6Qyz1pLy7FT+sVEbxqh8o6Mh//f+AIaB7xrgFiDfRSZB
NTnjFxTlubGfJ7PahYT2DUKzt62sLIZsUuBMAGWQjYlzfJcVtVFqz1rVlmddPqqKjIX/IlghUxYa
tsxBkbwuTiZsUfYJ6746J1H5bBfpqQjn37oa/jZy7a/fQ6angYET6sIqRKvocjFdmiW54kTZOY6/
S8UXpJt16+X2fl372aWJxeG3GSDvvoizM82LsY9cUMJK/um2jesbCBughKlyQXJ8Rfoyh5HfI0mQ
nZEvuPfNUxV+qoZHO3hF8kxGHEn+a08D2sl3ChUTlSH27nLb1IR/qBRm57KBTTwwT2n0qDMYe3tV
1zvH224wicsUyJuhSyt2XASmlI/ZeRz1/Ti99nq+2ywsXG8dRhD+RbuWygIP76WRquJSq0yyyKGa
vWJE9ABZhrn/E4WjxxhPcWyKLYqu60fx0uTiPm0ntbW6npQyNiRPGT5bQHU4qGGrFrm6fw4ySHBS
gwlcvg+gCyJzlFXsDPo+A3rvMFG6CaRbWQ3tR7rIBHv0S4yFf08lj0NiWtlZLVMPHTBSjIzsVP64
eVTXNw+35ztLi/ttmjO5bA0sOd2XaHx0hi3Gh2sDwDI0LhymjpD1XFbLVFtSqFxMPpJBd4i5H6Zo
C6NzvVkCXC8QYFRWQYAtrrYkDzWlbArnhFLrPpE+I+XJEF/+kKvlxid6Pb4nABkgGJibB15PLnPp
2NOslLWmVT7t2l95y2zJZ+rFh9nyXRV95lm966UHxugke/pRkhaX7Tmo77U22qO28Lff8ZvYJdVV
+GAgSVwsuoydbtb6GTaUyR7OpdVDfjtQz60deUvV4fprhnaGmxx2dAG3csQJv3ucwjoG/5a0PjXr
9ljaZNUJ/Klh/l3NARBnE3IN6kutfvnrBbLRooCM2CZDnYtXZIB9pSEZkE6l1u9U7RwFn3I0lW4b
EX/kssBAhsO4IaEK7y/tjMuljYWjaUNL+a7S/YMDfzI3YjA5hyn8hlTGbVvXNweQaFGlFr1JGLAW
l6Jt1JVW9kF0hsbpR2p9y5WXJDc+3zay8rVxafBs8V4xF7TkPcrbvKeTlcBib7fhbu4t1ZPCaItH
e2XbHKJJQDZglJi1XSxFTbtqnqh8ArN5ZOL+g9Z8iPUXJesf9OnH7QWJm+7yhEgO6Z6howefLi3K
yxNSsxBiAl+i0mT3uyyEdnQ++lpzQOrGS8s/m6qL16eEPUY0xSnxVS3ZnLqQ8HUOneis+9OdHs5n
o5RODkPSt5e13EFR+iS/ZgZQKDzyr5fLivRxtqKko0oXZaipNVK10+wsP8iFRBwLlZgXsxt/WUNg
eITKAdBiMAX875u20bsPOYuDVCdZi89N/iApn0RLof1ze11L/8OEEDMQpHy0uK66Po0fWbmaRMk5
tLoATtPgY2BkW0N/15uHoJrgkcDREd9c9hCiwY6dZGqTsw88xqZv61vqfuqHn0Xkoxe1hfhYuoRY
E/NN0LUAxLBY1uKsei2XDXhzzlZDjTF2qb5F1r+39215x77ZQDBHqAnh6suGhdXZUVw7Y3LOERaf
YPEHMWuOz0zGumP3T1a7ff3t7y0ym8b7QahJIrUoxc0Q+2WlnaTnslZ+1l00P8eFPjzZZi7vqqaO
70PfnI5jNTTHpGq2GFCWn7VYL08JbB1k+cyfL/wfun+5ruU4PesO09Bxa9+VnfG1tYddN4xHbX7Y
DHTWdhj8ESSVfN3Qay1esbFu9UiF2uVsz2qzY2ZN8/yhPehyZbmplMSekWrFPqtlNFqYLN/43q8i
BxZMTgwokWuMktcSNid1UmePRoqqR2cToEZVfTQQRkPjkrKk1QzlUW7Lap+oZXenlE48usEYO/f5
OHaam5v5tIdLu38tWj89RVldvKaZHD3fdomVj5dhT0vANN/wJou7tg8MP840JT2PqZXsU0mvv6WG
VG/UCK44Od62Qoi5MA4PTms5sgtFTG4rlZ2e/U9F+Sd+AktVHM1/IL7yHxPVK0ev/K1Jd7fXtnJn
CDwtgCpiGD6xxUfsaL6tzgrHXyp/6v53+EGVHrKP8afbVlbc+sLKIirTO6vIaFik5yQ/BQ3yqKWr
WP/AdVIZqStvUTiYi7fxfzfyP2tafMKG1iKfEmvpuc2M0RvUOoAJwZD3fqrBF9q0we726lYuQhr5
DJPz6UIhsAwu+iBJAJ6o6XkqYMfivX/I9I3G7doxsSxYPMQUPn/t8q410qRr+ILSc9GVoYdQsPNI
IhQ+5EpqPRdqikxcHW88i2uHBoKAy5BQmiLxwibVnKhNMvyx85+nvePOrjL/DKs/8e/b27dyA0Fp
Tg2GLEWnlrSwM9lhJVs1qXfTS0yTBYH+ilhB81j6ebWfBsm4pyoZfpgK6QeIvK3ezqp1wbwn8mTG
1RfOIiXMV0KykJ2rMTnAsD65ZfWvVYH9rPc9kitzE37Lkw2PWfNQgmtqgQ5lK7Dfl8c56EMFRs6k
2uCjS0/zDpJzv/5o72/v7Jpj8kIjTEwwD62Z+P/fBTZ5ZKAjVmMmbR8aqA204LHc6ie/YcffR6Li
a0M3GvyMyBdATF4aifpAH5yszM9T+RxFyDoGsgdbZty8aLIr53AcFYeso5H8rfZRqiyfCgcmeWdf
m4E7xOjA+BrAytby8jF6aoavSnjn9+FDOW9lqWu78f6Him/s3W50JT+/j5v8rEEmSCfUnbXDnGQb
e359tCQZsHtYYlQBUvuFN8tdNQ1TArhG7T8lrxr576ykd7CIbj0X18sRbPK8CjClMUe//DzbqgOY
Vcr5eUQMV4GZQ1J+VF3synPhiWlzYwBE0oaflOSjLUvk3AnwN3ReO+MQSr9uO9rKMy4IoNGVx2uJ
m5ZJXD4wnTGZPiCM+tDle/9DihDf/CvKHni4D2E73GWzmjDWe7LHX6URvVRa7U3mnyE63P4l15cW
P4TQl+0XofxSJaEa67iC7yw/V0lSHxJtxuVsq/aUtOuOshFr+yY0/X2et1vh8MrBY1mky0IJGn6D
S/fS5jQ21TjOz8ksoex7rDqvTt2mvb+9wDUzsEKA3RTYf+pdl2YyiRdCHqv8LBtpShAMp7BePNZp
6EVbmfnaXpoEogaQPNDWirg6330wzkT53yn5YMYa6hADUFfXnzX/BEUL2ILqX2NL5XwlBAJ6z0Mq
KPGAxC4RjbOdTsBBwvycVveGXB2k4bfFwuJv6ENoiC6nxxQyuOBsKHfDxgDoFTSWe/i97WXyzkCM
34Jey1GY/umEx0ahfhn8m1btzo/cqnjpxp9Ffwi2FL427S4uDH8u4yQusOvY5sEanF3WPBfhvfLg
4EeF5s0dxFLTtwLm6NuetHaBIJdJp0g0WKgSXh5vrBZz3k81n4pUx16Y5DGtS8oHSlNstT7WPImu
GZhA+LnZ5oUnhfo0MDSDdl9kwOaH7oB07Bj5hxd/mA+F08b72LQ6eI7yauNzudLpEsf6zvRSnGrI
qjkFb5qfA9PwtET/5Jjf2uGgoE7a6+290pouUKcZAq+PzrQj1RjGh0j9Mtbpo2/Wx6l9pk57pz6b
FQnH7QO4Gsta/rbF0Vt6pFnMnnP0zoNq7RrlLghBQwtikkMwPTsIJnvIY46Od9uw2O7LJ5s9IWGn
bilgjsbiDmnr1nSkZOCqyo9dVHjF9DRnhyLNj6FbQRVUz82GxWtfE9ITHAXYM+osy3YhnNqj2kH6
co7TGU3nOjj5EBC5Uljd3V7a9fX43hB10oVT11qj6kkLGKi3T35ifQlgAal126vl/W1L11mhsCSA
h8jxiHbEpSWo4gdSVzrVThf+IKXvvD7Nwo1AccVFLq0sXKTpzC5szR7YieXwwrfQB/x2qsojjPam
YnZDo94rHQy+0h7u4MYtDX2jILJ6dJQaBVkqUP3lRKShD7M0ih21nE9Ux2rlUVY/3d7K6+yGRcLB
KXoIBnmb2Op3D82UaHoVdzImWgPn+6LEH52m86L6wYb67batVQd5Z0ss952t0G8ruwyw1UJdoO0n
JfSCav9fJGyXS1oEm3Zg11k2KcXZjP7YYUw94zWlbCCZm4Px1x/zpaXFNT51SZaXqQoyoyuOnZU/
xtZYuyiUuSoovz4/+JPyNGnBBtp768wWV3ozwLyfmiywnvXH1NfvrLjfGcMdqQ2a7RuIx/U1cm1Y
SFIBnBeH+u7QGmUMwA0aGBv/+NEvAzlHxOPwDyWLPOt5VIYNL1lf3X8MLo4vn2lFTxWbqhg/kN9r
7Mpr7n39yXy97Y3r3zcUX/9vZYvTM3ue4RDGlnMcnbvPhmT/M7X7If421f1xHu4cYjwn6e5JI3p0
VTaMr15h74wvztBMnVQhRSjPQDZzNyqbxJWMhAJgDajJDczpq6VM1DhBOFn7OHFgcdKq6ItvmvHO
zOL8wW4luK0k6CQ3fpm4PC9fKJxajHYJNn76iYsbwdCyxokmLp3QPkb6V+R+NX/0zI/N4LXyvypS
93Z5/K9sIkcND7AuxlAuncxJ0XltjJGb4TDJxt53vvbVR9U+mtqrNHwK5t9jtXHvre0/TC3o/FIF
YMxgcbmXitL4fcZdNJf5c+g4j60y7W+vau3LoZRNa1aUj65GTAc5Hbsht/Ev667l0xyyU9gN3iA/
Z37qhu23St8oG6269HuTi29Hm+GJjDOffey+yu3oKbVPpKfAIu/ANZ3JEEc2O92BPDV6tZvXcPL/
lqMGWgq0YP6z6MVH5QRV1Ea6BPJUP1jtQ5IYIVwOjZtY2YlyxW7e4nQQj8bSXVVQmyT88GQZy/BG
lykvmj5L1tO7rve9MLujrroRQ629XAy8wgkGqJpK4CJqG+c8t8cePO1o/EJI00fCBcmawNj6DoTX
LRfzthDSaEZflxmm3AfhTBuJwCZId7b61fFSpfAUVJShSD+qP/riYwtD720/XakgkIWQuvI003dh
eOny65MnvaylWS/OwWdJeqAXl7nxPzKkGHm+046TMrrVLz86VNWxmrxR3zXdxm0onGK5bF2UcBng
F2XWxRujdaM2oLFYnlPi7zZ9ijrdRUnXy6Kjqj2WwZZs7po9+EBJ4qlVcKyL48yGxuilQCvP9th+
KupPehE95unXvAzBcDp3Y9O+3N7iNScl6ifSeiv0L/EgSmmUhVOE1VlFJunDoE7dfTpYD2k9KXe3
LV0BZMUHiFiLSDFomTBEdXmYSj0nuQ1zLODyfwsp9nz7a+w/xr6FjLt0KCvjIc5bXrSN+3TVid7b
XTwbjW7PYoimAsU1HvRs12e2Jzkw2n9iVxV4mSske4KvQXpQXmH8N4unOmi9bsuVxA23cCW6vVDa
MUHuCLaiy+X3Zoy86cDPSJxhx0B3jJi2Ap+MJgQ2io3YaO2+hYEJxQoQn2+D8ZfWkqnPpmbEmk4x
iLiZSn3072zQJbXmezmGD3F+lGymfZNpPxnpXVtZGz9hZb2CExX4D681jdrFt5voaZ7ZQ9acu+FV
uC8CIdN9qDzF0Hne9qyVj4YmFd8MkCbBBKVerjXSQ3lG3qg5D/aHVhp3WvrYyK2Xzw/1eNeG97et
Xfux4M4C7Q+ujR4pdalLcwhYhUmTleE5Db6pab9L7mzbc+DETlXLjVBpLssPvrLhxVdPtjCqqMQg
AC1Ilxe7GUlJ7hjtEJ7lRE72c6/mZ2kC4G31dfKYZ2rhMVmXeJ3WPDXJHG3Uwa7OksqbKJhAuSZ4
EZfAkjD1zbkYxSBimsXngUlCL9Ezf+9UVv0QDIFQw+yyjXjvKhAiBkLVj7EHAj7wVIsPJh5L3U5z
8EaFKnvV/5B2Zr1RK90a/kWWPA+3dk8JHZIAgQ03FuwveJ5n//rzGOl8dFd82oKzte+QsrrKNaxa
6x185evY9Fv0gJWBAbxeUPtAvuk1L/9+8YbQEtue7RLuI9/vY6RVrjk90TmWKv1J2TKJXls4QKfQ
eVNIvHi0CAdg38mTbeQKsxh/qTuT5997qzqm74Jkl77L2vk0lq8ba3X5k1eHzjKHFyGFsy9Qewlm
7DKH5fgBhi6Nl9aLRmNnTi0UTJ7TUXvo/PFZHjG1sLxZf82S5Hj7Vywf6s2P4CJfmAI4WYkMxr6J
53JSmeQmnNw0m73Iep7R6bgd5e2Rt4z1IoywXqakzXMK13zL5qgWNVLFhevg7axEz9HuQel2efGh
nl3Ef24HfpOCCXGF86BQs0FCQh/2sfoa2rhxjbo3RG5Wtxu78P8YIcRtoFAIhxvCCJ1ZDtp8hkmY
2NiARCVi6ORAkefMxUclViIPMPlXpZz+Ldoo87TCAR4T5p/QkjKf/nzMFGcsxGiRlXxD50vqcMyn
ijGDwbg3or1t93tnmF1pI87aGYAoIWpYmrVcnsLcdg52T01hh2cjKZtjV6hfrEGvNg6aN/cHH/Ay
iHAIxFmhxNpkMJg6eTUHr/i31BO8JFDAiMqdWXZbkMC1FcNRStL1S71QEy6srkm0aFQZlSM/JdNX
xyo9y/Ra9ePtj/S2i8DAfqnvQOTiJhaBQ7YRmKC/huhc9LvQOlLW9uL4vpfx7fg4V+4E3vFJhRFw
O+zadPKAXTCPMBsgpV6fqYEe5bmBhvU5kU/heKCUbP2ofU8u3KH4U9FZep30VX/HEtbH0IV+EmXE
UorSG5C23YRCra3AywjC4gj8UZ3GiQgO1CoJLlXabcA41o7HpTe86EqCNRDZJim2Dva0fCX4ad5o
fjOM0subPy3Y/pqo30GEi0BWa0OSJYYRBi96x3tJrlw4MPvbn359sn5HET596jtpPulTdJ4Tw426
580K6lYA4Xv7ulnAypgRDlADRFKfG7zh/39DEL63VrctY2AIncUOcWAlRhtN+rXdr5LMcXhyG5JY
Xe8PSVHCRLX5FJVieZU67fPY3jvNt6rc+BqrG3F5OWO1C9xD5Bb1BgoFVbbwvW39DieYz4722Ggf
ONV53SgPfTKdbs/d6kq+CCiMbJAnKzZ5sp4V6yUARFHVD4O5RQZ8o1Ww7HlyQhnjETCmyPNezx+6
/dmoNmZ0TqfD8Dz/m+3M6p3j38/ls5Hq50n7TH89eZT+DcKSqvPu9hiX7y8mM5fRhSXehCl6PnTo
znLzXettCOwy8hUP9vCaTX9zulF0IfEGDoQmjRDLCYvQyH19We2m4xbJkO3gxJkbI1rbU1zhi0aL
yUowhRKnAdRGMUotOuP/dHKc+H7C+ff2pK0teWgtsAKBqS3FqutPlrdNZ2AmEZ0jWXZ1XKX/MafP
SKvfjrLyRgJuogFa1JF1AnF/HWWwtUhtA58oGFPmLjnKAQdoj/YR5i7uPPWeFm6KEi6zI66Hy6DC
0PAKM0rdJGg2faN8OfiyC1r1i6m8msF0oFF352/Jwqw+JJYKggnCB7k7EcKVGKj/F00Yn61xJM09
4sNmTRFKriHN02c6B26MdOewVcF4Y1K07DxonfDcqWLwGhXOxqJpKqzPWfsa52Kk0xnoMtWzsLyi
hlEF76cvkvJY+dW9uhgjeuqP7K6vDvVrbH6iW7qxpta+9qLEg1AYLMA3QBS1aZpIrph4dXipFrsQ
zaZN6NVI/yHRDaAUudmNkGsH6kI4Za+Af3yD5imDOIlA88RnrB3uTQzprO4BfbIqdA7BU/bj9mpe
zd6gKy081GWY4vEdKV0nFV0an3sN8c7M9Ayz/Rn4vTvpOJMn1dNynWtO8hD4X6Nmi+2z+tig7qks
VSQwmCK6NGzKRBqDJj7X7XiSh2fonP9GeGgUON8NL23tGbuXLZnt1QlmXpF9oehK0+V6B8PCzMs+
HuKzYXx2Zv+EW3XunHX9u3TX15sm7GvX1YLgRluBLJUq1XU0FOQdJBD7+FxkqTeGhwpRJ68KT5G9
N+/6z6N2BB5ZfG6sB5WKKKoBtz/w6gK+CL9MxkXtIbEcfzZwWjyrD/qEBQz0yPzBsj6RCpSm4VZb
62ntpLocrnA7x6M9KAm9gnPeaK9xbB3zMrtr7Se/MD3fuPPH94HmqulWFrIxy7Z6PUy178u5bxhm
kESuLH3r+8e62shuV9cNtwtlqkXIyhbWjawXi5fpFJ+T4pjpzzM4Tqf5oA0PxvQIENq7/eHWLsyF
4f6/0YQPNw+Vmac2I/L1rNsnhlVzDnZbVc21KAv2eVEcW9an8LmaMqT1gOXmGQc4b2HS/7FI1nKc
09VAggCr50Xa9vrLGBib6HrkcJzpr136pJU/s61safXKuIwhXhlajQBs4/P1bYyHutLDiPxQ+Omx
DaZT6c/3UtecoqF9xjzu0XbC9/2AkVU67qR5OmpKtQ8U+2XuHqWtPH9tWULe0CguIMr4RvWsSRp5
krIggeNf72rlmFmFF28RT984NP6a4t9Rft3kF3tc7/3GQFInOSv1XRT/VMbwZNknh/0+Tv3TiNRS
aDqe2pdenIMV0oZTqHiZP+EwWrrpnH0aJMvNu/ao+cVhLlvebfopqaR9ENf71tIeHbl+8Kv0o5P4
bt9U+9srfSVvg3sCu4+8kEeEqGlSKgOtoaxFGq6cAQujm6KFngq5dEvBby2lgS1Mj4/7nFapmOpm
7aiPI4JNZ7mtToWdPjY1tnB7B4mH5KXTdk2PSUpq7W6Pb2URsP5h38M1grH2Zo9Naa2aWROdAyra
dR8eNBNERzFvVLE2wogZ9hToSdNlLS+W9j7s492CL2oRVP/zwdCX4J2H4A3mOMuBcrHW+JCdEgNz
Pjesn30nv26+vleWA22P3xGWcV5EqCSnaPWGt3E65+/QJ77P7PFQ19PnuZMPtwezcqLjVIgOKzVd
Ul1RBduvZ1izKg99Nd0nfbSzJ0Xbp+O86+L9aDbpscdx63bIlZcdIXlaLpxC0i3hHRQNqOwpDvM3
jPscpFSdDPu4A5vl5CeKPxuXyFY04Vqke4K3nqRG59aax6MfWM5OyhwQ+tn42hn4xmLJu/V0Xsk4
Fh4yeD0S2EXA+Pr7NaVeqkHBy7mq1Q/5EB6UwPekVjqNs7KvSilayoPSuCXWsbpsYIRy0yycPlHv
KVWz2jcag6pQPPw7GvPRUcPdkKSFl9DLv/0R17YaDGFY4yweqivCG1Cm8qjbCS9NI5aPcXHfzsk+
qzZam2u5MYSO31GErTZUPVDZmYkM9e4IU/JQfA/7o2mfFe1bmh1zC6cgM3SDZvKaP/Xv4EpBWGFR
WcEMlatFWKYYhUimUdGG0+bXOXj+c/yR8PeFXMrS/KbtB/5+EP005G+bh8gyN8KDmV0NoBOYObev
KN/T243lTBhon5uy+p6F0FdH1dkS0V9bcpdBhBStNbK0MErgc5FyR0k1CXX205Pd/by92tY2Md1Q
1HsQtYMGL4SZ8MfM046xjPHZrKejHEiuCqAKtp8Ub2Usv/Btb2buIpqQEYaJ1fl2QnktDgc0YhS/
aHdTGChwGFusTTu132dy0n4qoFnNVt0vyIbhfdflxm5QsmY35MOLnWAnfnsSVj/o758lQuTsuS4s
oIJU/aJA8gbIkIekluuNKGtnF8gYdJk5uZhsYVn2XT62bVfxRUv9Y5EmB2n03UgdXLNDl1l3S1W/
b7dUJFe+L2YPsJfIE5HDE9nsShsqSwmCkwu3h7ZP3jVN+dR10CHaBdIQBqfbU7lyel3FEy4Fy87G
qqqIx1d2Q7rdVvAwVX9xHl9FEc7IEEJjESpEKZ0HfcR4+CfqSZ258SZbHQtHFGimZeZEzTEdZddE
riheYnN3So34TnVle2NRvOUGKQhaYwCEmrWMNpwjTFiHcriZ6BzETdzFhzyI7hopDJ6atthPcaS4
UZIXh8IqfiZ9kpxjs6JSrAVfplqb75qx28IY/sILCFuU34MeJPJhkADEAoYZGJGepVw/gZO+y83q
Xg6+l4n/JYqSgxOarllqx0TL7+DcQe9xeRS5dnpAE+ZoJcki+P9Vjs0ftxfV6iKmhouRurFwMYVj
A6vMspUnh8uqLO77VD3Jc+9WoXGnIN9ex8Xxdjjz7fnOrbToZQFTWXoP10mGEhutjwMHmRve8/Bm
hl2q/aP1z7ejrBw6RCFPA1UGqkD07K4aXY+7mRIoXt0dbjeG5UGw3KoxrmShV1GE8x1gip3rKoIq
tXNv2YOnN9rRn58aOXYNtDfbaCOxWP9Uv0clfCrNamJy7IgSjdG+i83yJUm/lemTbCL7HNYbGejN
wUHVFRKJTKl1HuZUM2NNhXmfuBG4cvmfrnhM1NDbfOL9Ug14szcAv3D1YzdFJep6YfS6PRZ1RTyn
DaJ9nFkVtilh4U1VIrlTn8efOrRD8IFK0n0VA2wP7OqfUWsGrLQjHUWvxkdnl6nX2+rnNFLxDEKE
KeaozzwWnePN4/DdSBuMq5T8c4jy0s7KYv8d5SLbbUINQaRk8qm0zdH02elK3+uVIHych0DZYfyc
eGWVIl9Z9ZBnnLHw9NEcz0oI5lVH+H2vBIPk5nptgjXVtI2DbHXTgOqg6AlMBt2A67lhM9kdZYIY
AuezEpy16ZTKPY5Nf7M3L8II69ns29osJsIEsb+vtZd6sLxAfRrjz7d35+rZ/zuOaDSgBtqk+Spx
LLxDxgif54eCmtztIKubhZqEwcEGwFA8a/Vm6FoIvZTh6g9OKmOq0cFUsF3r1dyCU66GsuDML+9q
1I6Ez5MCA5QiLFHOaK5oIA3yxnIzC+u38r4y/+Zk46nEOxTOOKi066Wgzn3m6wNl/64ja20S3cLa
2X+5PXerH+giiLAQsKbPaksmyc/H963xahT3ZRRunC+rk4Yn02JraUMoFSYt4KVNYkBmDEEtnGt3
ThUXSrJbyOdhy9ttrX6E0RSwYoxPSAgM4dYJSjRjZk4XGPaxjr7R/N4aKvkY4LuyC6Yu8miEP+j2
pO+mbizd0VbKv1jzSy0RWA/FVOpJ19/NtMMyT2r6JVXQ7vLEdK38R6VtfLe15jdcJ2YTGyoaf2Lz
W6tA1YaI5J3L4V0qw/njtXtu26exS91MrVDfhftU6J7GhCfZc9zZh8Fo3dF4svCf+/NFxIFL7xlg
6rI3rkfcFbHpjyG/RUH+cUdaXHlFmj72zZYyxtpqhUQPnsiBd86z8ToQcoW+Cgs8Ovez+jr7ubPX
IqnbReyL/e0hrbwyuJwWQQgHvba3MNuiHcPSQmrML5KXvuzO5fSYy3fhrHpN808RPknzlhHb2jXM
DP4yMl5EQIVZNMYuGetm5GGTBIfsVDu5CzVwClTPnwLX3wIRrt00l+GEZRpmbaHWisITI7LuFCf7
hCkM1Wmlcms5uvuL2fw9NFH0v1cLcHU9Q7OLz4De3HBAfcLBoA0JjGctnHfyVgNxrWkKuJYcgwIQ
QGVxTeZtFcVzJPPqGA+GkmDjTuvug62Me9vJ3DTehXhUP1bRFjdwLR+FOI2MIA2FBWt3vURzRTV7
nEhIsqso+EnBoPUWe6S/OGMuowiPYBR+5qEfGB2aJadS25VhfJjbLcm4tSVyGUV4VGUpIg8dBuhn
S52+qY2rqfM9FA0v0rf6I2sbm84/FAUuVV5Nwl3XsDhCXSbf9cmJT02W/QC0JHtI3/5FkQImAvkV
ABdua1FEYqzsrPeXzMec7XafzUm4S5tqi7y/ugp+RxFLyOoUWJKm8yqRtFfEyjzLkDbO3NUXJi0L
4L80Suw3quFt7ieK1lLZMqq9Yx+D9lC8yNL7KkAW4p3Tvnbj3fQfkHHG9E8c5F46e1lxpzZPt3f2
2t2OGDuHJM0GVvuyhC46Adosda1VlaCgkrtoCA5hcVdF73tzOmjhFj5pbTmC8OCEhDoEBFg4sSSr
rtuyphXQ+9mxb7yvWRp4UW9uzOzqkFCVhnEOw1QRNZ/qqjVT3KUB8lDrn+WzZfyT1FRgjK+1f7o9
e2vLHgtJlC9Qflyy1+vZy3D5CpMFcZWP9QezMj6ERXsypNe/iEIdAggHsCjIa9dRppC/2oIKP2ct
+hE8rIaP1rTlXL9agYHdSNfpl2CxI1xf3ZDIzZjSxxjrfUVJQ6u6neF8Skzby3LHTaeTkx3N8Aj0
1c21e0m2DreHubY8UEFBgRRojo3Y8PUwE7mO1X5iMq067gB9OQcsZqYdBPjaDaQg3KC4vw23qFqR
iiyYPPrywqzOneRnpUPm3I6V17dwuKoB29kH2Sg3bs/VSJzDNBpsbKasZRVd7LG5c6ygqsFr9AOV
lLQDeyxH9X4ECOP/qcMI1SEZGxOoMKDKoAOKR74tlXljkKsnAz3pWNHiU15kiPKZkePaVmIf//Sj
XccTMrp50fFu+o4mhgSIzPmp5T9Z/5tQ27cbbQmDkBv8Ad4GoqRaW1dB0evgQhjfdzrsT3mTvpeC
dAvyvtIQQqyOKjH3GEeILvKI/NzO7DxgPEqau2oQelYmuyaJcBXE5IxIIznxKW0AcTTfu/KuLa39
7QldSXz4BYsqE+rPpvZGTUfOGx1zNVZLGu3busQClXQr3gVVxpYMXV8PvR6LGr3aG5vN+7VpxoqB
l94yyW+MmQ2L0ZZjSyWpk/ZGfbK/loDjqOoAX92F07/jtKuM3oNkrTETXQKvwr+PM/XLxhwsSdZ1
hYkqMA9NcJEL71D0gJWdrBj8nK8Q5C2QON1rEKkek/3SBDT9+67Hnbo7h/PGQ3f161PpRLABIV9Q
mcJLF8N20JISu0eXDFeu/0X8ZR+G41F1xkMXFg9xmz+l0UFVeoKn34x82nLeeHt5MXKeSAtWkP61
iAity96v4lDm8TkN71GLPahO84Mb7QtqyQ9Nr3/dmOnllHsz05Qn6IEi1KqpwqHbzSgoOXg7nmu5
2IGvuI+kIXCn0v5gvNix18hf6vHOgB7oJvKP27FXh7p0QEHssa9FWqDFke77lsJWC3c2rtUojmAG
7kpR51VbbcS3+dzSVvgdazmiL47gzJy1YLJ0iOed/W/r6G6kSB9uD2eZqTczCdJxkUlkMsXS0pTX
Pc9YvtzMBam10t4ej0UPe0J5jaQHW+rcovjj9INRMX3YY8E7YcFej0oz50kOZ5OLxWB/mN+Arytq
t7s9rtXPdBFk+feLqYvropz10iIVzpxiHztmsO8d2Z2bJHZLqw3dutoURlq7MemJy78gqyoI8OuY
dYzRnZQZ8XlUP+dy6NrJZ2v8VtD//POxQcSlzqOhukfGeB0ngh5SqjWrf2QkOxrE/XnyjR6fuT7y
1CH5D9BSZSPmSoWL8ha1YfgVy03zJh3ww37KHFCHA/YqX8bpyQzBqESBp+WON6b3dvWcWRvUpLUJ
1Wlw4lHEMmF1Xg8U9be+12w1PiPtIEmeH1Nckp70Yss8a22xXMYRFsucmMg9I5R47sf6h1x8bJLw
6HyB3HWYJN/ZSPSXVSDuOEiotJKXQo9pC18PL2F1zIcsOVfztyHwEckd3VL62En3aht60/h6e7Gs
XY6X4YQ5LLkTaYznQAAHwy2GZxuayCZLbe0UuQwiTGDj4CGT1kuLs3cA4z/5Q7pTxmdj3Dn2PsHT
U97EwKxdtpchhc2WS+041jkhg+KY16c4+Awr1O0p70j1l7Y5KsY/8aw/357M1QV58e2Ee6eEYTZm
bZrwSIN0oHywuOEV5XHutpoLb1UjFptkhy7uooRIpi8UdLpGTfx2LhIoK8fahFzRpm4wOJXL5f44
SdExMsz9iC9vndxh1XhQsnlffDTgQ8xy8U72u40kY20ZwczCo30Bxb3xWhiVtDUko07Ok/xg6S8k
zJvIn7XJ/fWap4qN1Zo4ZB1v6GhMjeTM+8lV+p8LVTtoTFdVtmZ3bblSxaaGbeFYCl/n+lxB1NyR
qtlMzkXq6uFd0Cvv2jzAljp16/xem5NPmxL+y58Ud/1CJF7+W6wdhBdHb2mT3Gh6cq610Y3J0Dcb
nCv4nIW/udzlPAw5L4WDpa4df4gq6vF28GjibRpLDwuyd9hhHjG/U8rWkzWqgi9AHvfNcOjMje7x
6hC52H/JNCxAzetZrUJpLLOAGyLp7PwQltJL7vhb4Pe1dcj74r9BhB2oh9EUQAIi1/fzg1Ynbm2N
3jYNcyPMr9vwIn0ImsppbY1UPm3Uu2B8po5y2l6Hq1Fo4i+MesBoYvJVls5gK5nGYGZAXLliIyiU
K98lp9sie6xdOjysATjD8l3wl9ffpnQ6eg42qUkppd6AEHLo0IbSjZAnmaMcuyaQ3aAMN2S3Vnc0
UgFQCFmOCDVeRw0ig+qwvNzf9d0kWXinPM8dn6v6q+EtKhpQ4WSIEUL9QONz1fkyPCA/p1izTjBq
jJinQaQdsmJC6mIrH1r9dBcRhf0sA3XGDYIktkqmO606dhO6NsZG/rP61SxeABAEFulu4RJYXIj8
tmd9JOY/4Oqag+HfKcPnquTyqZ9uX22ru3cp6mpU02yOxetv1YZpnVFxpSVrDe1TkKnSY5FV3f52
lNUVAfoLIxGW4hv9/t5Ab7UKbcpXauVR2PcA3iMt9VRs2ZZra2c8FF2M7RD9WEgs1+ORWfCzSkJ+
tpvB/tpKibGbfFRr6ciG9/6CMo7ngPdqMJ/jKlY9yCihq+ud+a7spT0lNnMnp5l+qkblJZQUC3aU
mh5w+0jvlEmDGuCX8w7vFXxm2tE4wCeRXTui1FLM6Yc+qwfXSrpwp4dq+djH/I5g7BT0XcroNKZD
5BUmwAS5MKc9PeXk2BdZ+C7gL7taTMvdgSy7cYMvm028gRb1Jx5fcM1IKa4nBGJ0ZRfGvHiLJh+n
Vv/IG9p8ThPcYasyCL+GUr1l57secjEU4N0ARFNYv1GmJLIW45RT7gqnuR+tr0H9KmnB3WC83F5X
a6sXvQAHRC8VN4gc14NLDKDsTcHg9MqOaCUmn2q/2pjA1ScQXYdfFAQIKWI5jypHrXTShPGPrZ7G
9kvi1E8y3W1nPFbOKcsHV04rt4s+3R7bSo2bs/kirnDnRfxVqXfIHcJCKt1BTl5mTGkeSwMF8mwM
8ucgD2JUFIdpN9iGdOeryj95oGi7ccrKOzpOfy45ww9CeQWAO9U2tAWvZ1tqGqXFfYs1HQNDre/S
DDR4tu8Y/e2hrx0XpNvYTssYT/Nkug4UhfqUOI2VnNEGkikjKm3rWt/D19tRVjOnBSUC82fxEROl
4VLDSuJ+6JNzb/1b7ymEpHr3VcrbE74PqPhQ3pnsB6NH8BOlBCt1+3xLPWjtpOehTj2fMxa0lbA5
e62H96L6nFa4cMaQr2p0Ucrq84RxZWOSLBYbM7t2f3Er87CGGE8iLBz3lBYiXckwdVIitDIcOfoP
6NX3WbL1tF6Jo3Aj475AWwufWSFOo/dWbjp9es7Kn8B8YAyUw8YtubJIaDGBgicAeF9RGzKIksSW
zMUuKLUOU/+wAF0b+XUb5LNcGcIJujQA8YDDyIw2rrAaqY70WtjQ0YrjF2u414bJm+nqOyjByuEu
N3dp5NXFfkixnf33LxLfq+DLRF9kpOiCzHHJvj+ng3+sjf0gq0d7PtzeCSsH9lUQ4WuNHfKaZkkQ
o/zEsZ1JH+TxC6LezsY7eq1dQPORdc5jw8CZUJjK0Jc7K5Vgz5cAlDUXpXc/Ad/afm7SfVC5Zepa
ZvaYWRug8LWlchlWSApUU2pSI6JBbsXWoR1BgyWjelbM7rvZh1sCcit7mjEiprm84ReS9/UXM/lg
gWYwxkQ17+LmSK6t5MEhPTnGobGOf/7luGdJ7dnUqAMIfUE98n2jXBCcDY7vMRY3vHD3TfEcySOU
5I0dtzqyi2DC18tS5AD8HtyEFk7vDat5CLqvptXvorrCOSs5DPqWss/qh0O2Etj+0l8Qi2Z2QOZf
5qAS44Zm5FRW7bEzAfTlta64MeCs0+3pXI/HswwnXHDkIgrSwYFbd3rwfIFy9+0ujjkixy1zlrV7
nSoP3c6lnEpOLOw2ORoDtbEKHmXKZ7ks8X7AZCH6qFb/hPrd0N0FauimqU8i+Vrpp6z+cnuMa0fz
ZXghZ5ryaJpTv0TtAFMJF9Qe1hfzR3q+H27HWcnEGebif8Pjk8RV2HQltuMBWACwkdpXXTbeaXF7
qjNUrL9XylMaZ/u+/WNrBwWRyouQwtYLwDfQpwEMCWCp2UHze9Vb+p6ZWW2Mbe3AvAwknMqBlkmz
kvEJp7g+4mCxKzFba2380DSzciV0DW7P5fLDxSvoMp6wZOZI8kFlLusSrlOkf+js/9wOsL4ofn8s
YVHIQ+co/hKg/GR0oVcWH3Vj4xDeWg/L6XJxk1UxGKm+Yt3lHQJJafSsd81Olp8gf2pJioTMTy3c
qvitDotHCC9OE9EBQ1gQfiUn/qwsZaPG+jH5feL5iv8wjlsk6NXvo5GFLOzIBRx+PTajSg07b5dW
7PhidifJ+PgXnwf6Ap6P6CWhTnr996OwK0j2adcN0NAyg8YPjXa5Lw63w6yVn4EM/o4jZPi+PCWS
OVB5kBRC+YcsgR4MVv8nD4zjYKl0nSrdS2v7K7DD1s2bJyMBH6KO52yhbgLrvv2D1s5jis5L2WBh
nopdVwkxScmY+T2x89KUP1pSPH140pONvGR1mVyEEbZXFphDC7GKgku+BxPr4ZnmpelWt3wrirDH
rFGf8rBgMBrie7tIMp+7KO/dTXro6kZD1I+1wpuG4vP1YmGF+vPMXkJgxnfexZNje1qG+GqV4FBR
dEN9rJ3GvivUaicp9dYo15IE7jaqmsAekWIWkoQ4pIOhZXQp03Ta11Z7FxmtNzT9ISs/qc2x+HPC
31Ih+x1PuGacEb6OJRHPQq9IlxKvoExmll9uL8RlzsQD+DKKcJAUZaPkSOhxmZkjc+g8zI3zaLbt
fe+Upzj586IcnXk4DMjWLuBe4TgBu+dMMf+fa32WvSILRk8blXl3e0xrhQ3qQvAhUDl2MJ4SwpRF
QVNL5lSpjAKX3ZNU7GrVq+3hOJv5bkrTHbz6HeSwjWNmbVdfxhW2W4nGjAQcAFRs9t7pj23WHBwI
rhTWbg9wbcNdxhFOTckZ8rZfxqc2qRtL3+VA3tuJ4v5FFH15v7NAoEcIC34oEXkfDYkuslMeB4DL
ZqZvt1pXF+BFFHGZO4gzyDPCMYby2USWp8XCcEjlfTG9NtrL7RGtxkJHFcE1iEcApK8PEAlopT5R
TDvTFjRQikfkRUsieYd7bXwk7THIxJPmeDvo2seCJbocWtxAighlD3JfYSFgS67or1SZvLSHC/c3
B71Oar/oASLOL0K1fIaLozZd8VFX3veG/D5ojffj5Gykh6tjARK3yBtRvRJfZcGgjV3ZlvT65WxB
1qBQidb/Rt9tNQja8xCPkINnSNdfSet1OpbywFioXVXv4yzH6yPybn+VX1o74sGHHjqXL9IJCOQI
a0GeGr2xtCg9yzWW52k/D149K1+VqZAbd/ZNnwQho5RsNuF+9DvbA6FdeoUOgkhu/Xu6MKWnWVN+
jPVBAiJoOm7AA2jXazOqI2MPa2rS5k+3f/XaHQQPGJyYzDUIPO16ato+joO+Ju0LzHdd9wId/FFt
etfpF1Wj10Gr97fjrX0KSM6wKBe5ek7S63iVHBRFp9ACzfAP3PU4sLzTACm4Th1vWaKsh4IevNBZ
ZWCz16HmdOgUkOlcr3jWNZnlhWgkOVvYyrUTGr34/0ZZToiLXL3W6I+kOlEaNd/ZCWLbU+o53ffZ
7D7+xdTxpUwmj4AieKpRFZTDFzW8NvpuINAePG8W8FYHA2WA2h0qJvTKrwdjpl01pS23qRG/TEhy
Wqh0ms7zZiaylnehIfjfOMKG1J0mkdSZay3rtL1RRp4uVV4lIcYy2l44yZ6DANMYbkzg6i0OjwUI
BcyMxUPzenhTFBjNNHDLTSg4h+njgKxYUHpjP5zMPELD7V81sDxkf7bkVZc//OZoIMUDfkp6jjfW
deCyUGN8ajix0zjGKeEnhi5/cbUuDjH/G2HZDBfLENSzXocNmezov8Dp93HeGbrPtxfg2mUHwoV2
NcBOIAbCKBrq/1MkgRhMSvswF4M76o9+cLR00Kw4wt8Otjpl4GiofcDBAMR6PaDQhAQeTNw/diDj
SJ3lT0WRblAFfikriN+FP01KR6uVU0kIYo1mPbR1TJvGeHbwYURCsonuD6P9XVL3bfFZ/xjrnpx+
8et9PLlGQ++R5TLuStRdEjU/3B7y2vxC0mSBIgePq4aw+zqpnacxBffWy/k+z57VvthNTuLa2fOw
6Sa6djqi56aBDsTwgo7g9fwWPqIqyLOyJO/wUXcr5wFazcY3XNvmy2ZbrJJQbxOT80lxSn+Ezn7u
WsyhYoDuWbova9lNeqVmWOlOy2gHG9K4EXht8QBfWvzZmEeqvteDa82kVSoaq2d5yD/mfLNhTO7+
4mNdhBCOsKRDzU3yeQjLtocg7UfFeIi1+pBjID1amvf/CybsvMyG5CUZoDe09JAM5bkOXK2ODoE+
nlFt2Ai2lhJcTp5wlEjdqDSxv0BF4NYa6bwzEXdIh2xv+e+bNN+nqrq/PbxfC+HNPqQoTy35F6de
yEKywqlBATT0UxqecW4+ZUXnNVJGfiSHqvQlN/M6dlMbWzFX7hRAfrHStLtiKtQfetYiBB8hg1hC
6Ai7fyHON0/ZlEQxTIopOpQzHLvCr4fXwKmzyLUaX/4UjlbkL1QH/6lLFdtnc/d19CAl6bjxQl3d
aHi9g3oGzW2KaQiQpSTpcIs+BxjK86QK2tOgbJUSVoPoiHXR3AddLSpr+8EcyNPE0SH5iavOANQr
V9a/3/5Mq7sKcPNSvSOX/tUkvrhjMinNTSMBUKoOfvQusuZpX4zGnwvEAY+zZMLYkEExFrreu7Ht
JBHOnTzfnJckfm+FtduGGzfZ6kguYgiHn4zLoJ5HvDqaIUNYt8glt4rsZnd7vtbO80XlDhMRgABv
9BXGaQonMwVEmUbZhAF613iplc93Uj8X76RBPqsGTPnbMdcWwmXM5d8vvpHSyXnctCAhqnw4zHL5
kFFbaurxr4YGhRu2P40EsWmtRE1TDwOwg1DXdr4d76pY36ly/uR0MsY6G8KPa4Oi8oK1PGhU1ESE
QVljHgRpy8uqKp5AoVOgMPZSXOxvT93a50JphjY8iCguYCFKGWm5kfUSU2fAToQsg5lh7rzr5exc
FluGxqtDArFG62wBL7+5fueI98IMQMTHgFfBx3yw3M78mxFdBBGuQck0fZ6kKvdvMXpxjzVKdJg1
2Im+vdO659vTtz4i2ldgDBfOxfK2uFh5xQQXoQpZEr1cLzD6MardfvyLlzwstv8GWb7hRZC4cJIB
rR9EgZHTiGf/GPXGzpCjjeW9NRbhPuqzeWqCGqD1YMReCdnHzppjtEXeWDuFLgbzVnXWwCC5YjC2
0Xh916COv9FIWh3HolHD5pFVtur1dBmDbxS+tSzpGLkT50ccJyifbKV5q1FMuFEQjBfEjPCmV/Kq
xcaLcRjyz7x+CCB6ka9vpHRbQYRPUkYp2oqpDdx/wb4bD4uZxyZLY1mjYh4CzhimHhgn9a0PPVYe
dpMBMsrCL1r3M9eOGPpVW97sW1GE20eZ7CgMh5DjTHnId3WskNn8D2lnthw3DnTpJ2IE9+WWrEWS
Jdvybt8w3G2L+77z6eeD/5nuKhpTnPZYd1aEkgASCSDz5Dlvx3FnP8qt0GwFDIcMyLYPuh15TKCF
kD92Vnmnxw9Z752M/OxV32/vezHxv8/Zv3Y2Pha5CURhdZY/CjU33QvUGmWHCdo8BwkK468cuojd
81vW0ClYDTh4NHG2qptLQl9Asoowav5Yrm9XgTWEIU3p7vM++NXAqvqd+bNePzSQ7DSGebw9Ymke
gYc2cCYAuoA2ha9eRCE7U7XOS8n61mYI3baan81kee2M3bEA2bS8GazIB4rBnbLcCUySRaVkijIR
RxSwmW0GfY21eJnnJn9MJ+uOd745NKc8uyvT8+0hyu24FIKh/oCvejPCZlXqtNHa/NE1lY+z2X0f
J+e+XKKHinvuzs6WnLuM6V9bm5iuN5m1VA62xoY4WCT96OtG+rbNs+dsBgvU7BH6SOIuCAHRDy6y
zhTErpevMIymq0yWT40/r87gu+np9uxJtsSVgc2IcjfvjLnncF8hhx+OSEido+LefQvq4mS33dnc
U0GXj4gkD+1HZO62lL1121tarovzKrJ/Krr1lgbMD7fHJDVB/zRAQsR7qFdeT9rcqWGjqGzzci7u
Rtc6xfMOZmrPgvj9xa5CO9ELGygOH11q1yQ4+7De8TTJGUIo/HcMG6+OE9soQPTkj7b+3FAuzNsf
ZOx3jMgWn9wpwDayqAJefz0MtVVHk1Q+eE51FA0k6H0v3p2QnhUSQOb0rC3qe0uP726vj2zHXprd
+Ny89PlUAgB7jMMntfupmORzoHSL9lKZsuDHtfXf8W1O+5l0T2rrjC8VNKphqUO829PNOFrJ29x6
ky/amyXxvpWTaVPwCIudt4AkO3FlfnMPiLRxMPUa8234Zs0/jNPkr/6w1IgkI7Eb7liTzyoJMt5v
ggpm4/XJ2MV5bWDNhBxr7XzdPCj5Q2ntwbhlnklAR7oJsDEPqs2o8tjpnEjEdforCEiZ89kh+eKW
e4FCakd09YneWsazdc6aIjaUJflj7350I/cwePdTvdcGINvIQoIe8WW6SmhNvt4B2qK0odIzGENR
ykPRkK1SUmtPtkZ2bMAry30T+RKS+ZvNvPSlXmkwgj52mn0Ip+dQfdtoD20xHvQ9bKVsQAQOkmyO
ihjLlqC3UKbSKXotf/Tqqj2Ab4dfusqWnbybbG0AaKA9DKyIHbbxNWXVrTEJQWmnST77Rvh11ZND
7tEmfztSyCYOJL/xK5ODxuHm7rQYuR33OqMptIe6Te8AhNvRWVOdwMv23tSymaPZEvAD68Q9bevX
RpI1qzUWj10TnSjvimzE7dFILfBeZ850nb6AzWhyXeEGGhPTBVGNUi9+uVc9lsUAhJH/sbC5rhf1
OFtGVlDX7b53WfFQDi9q/jFy8p0ILlv/Szub9U8Hw5tacTqJkYgaTgtfwM6DUDYWEKSgxNDUxtE2
s+VmwzJkdEo/6qFxVlpkwbv4tPbfwmqv4VBqCaJPAOzkPM1fwjsXp3lTVK0zaEQaQ/1UNW897uWJ
kfhe4ey4s2zaAMkDkf/FZb6tKMdeH6LhOeePTv/QJcY9a5Ptxk2Zl10a2fhx1fZZnfbszci2uNo/
dP0eu5l0GAb8afxDPHrLHpGaQzgOIxYmWJ16+j876+duu+SekU34NyJNsfWCuTITlCqHF7FfvGk6
3N6Se1Y2V5HJHKOso1H9sS6j6pCPrhPMbtPBTpF6OzFTFsvofrKE7qHggRGfcuFluRp6SrmmxaPX
rjaaku30o4tq149jVXleyvL7aA/6jsNJPRv8Aoxtgup0myeEZprWtzwriNOIJtOt22ZQMJbjwZ5+
3p5ImSXI7nS8AnWn35Q4EiVWmqqkd0yzEOMoYZN8htAF+oadLmThvZsnPNhH0YAIIlfo+WxmcVzm
sraKQjyI5ulV9r2aXoEKCQZDaKYGu2kW2W4C6079H2I6CJE2ERUmhqU03KbADRd/tU1/2CtVy26J
VB6JOxSVOOs2cU7vIGyNWkaUNaE/ZM2xtL8kX6FdclER2+/hkl6KqZmJ6hUkmWzi6xksVu4EdVFh
L+zedkX8XJHSiVQ44lNb8ef8r6h8mZKTBjf9f3eRS8ObqWxHWhmLDsNd3J6RZPOXZDyFxXO+h3OR
bWroGQSyGOoE5nQzQrVe5w4YJNBlRpIEy/AwRi+3ByO3IWo+pDgM7FzbMKw0doHZFvRBROtJyAgG
reG8WIsWHW9bknm84MzBQ0ikwCNybQnizVorRyy5cz+BCdNGbo4WuA+vnVUodKL+aQjt5m5teu3b
Oup7mXnpSAWjAS7DhXLrL32k5C4ZVZbNrQMXjpJqDcw9AJQsfNDG/I+RjW8o7kTMRLLkMYmmcxTN
h2l8Tlz97W5/oSwK26hW0boCv7e2hQ3lGYR7jRXS4xojrts+dS40wqriH3cOFpkdYoZIZ0KlZ2/x
O1Zvd6U7msQpPTrE5ceweTHz8dR3cASNO7cxCZG3rsO/JUoZDgCJLQByLJIxQStDNO4Oj85owzzR
VoFbohHSx8cFDBEQhvk8eT+zLjvFk/7QD9YXT5+DJtsjDpEOHHYKl0OHRmdrszHUcJwGPY3Lx0F9
mGLjNKC04JSveut9OJn3t7eGxBbXEPKqsCRTl9pWeRNrXtxGhb9WqT37TbOosJ5FRYGmLKhGpysq
WLSqfGc/alKrYHBE8KQ53dq8Ga3C6RMjapNHEG5B+KmyToXtz57f6G/oZTt6RvJWS59yZaSD/Ns8
8eTXPmvVcOzphSn3dJQlG8cgM4hyEGwPtNNtNo49ecpgjZDn6l5/Kk9WF/u2ck6avRZjuR2RzCUC
EVs3p0ZpWbFa6pCZz2HanIDedT56n/MR3OR0B1a02dk/knMX7gp6fGAl5oW5PRUVpZtWj4l+XAaQ
/2sWlodhtvQdK5LYdmVlM3t0JyYOHWxIHy/vJ8RE4+RU2vmOl0qNwEgt6meAerdZtql2uthsJ9T5
2vLs6G+Lmq7+PdZQ6fpcGBFOe3G7rIuSe747kuUClJx+CI2fiCMY//1JRs5H8LsCc4PVeOP58OGt
teYwklE3HjL1+HNdArfNdhJZv+5UmzvelZlNCEkWC7XGEKr3KIuDTHvI7DeJqZxrawmm3nwPJw60
qM9a+XFR7z0a6r1uPoRNdzD117Bz+u3Rm+kJ/o7yPPqorXHHXn5Usu6+mlLAOG+se8AOx6FWjmH3
5O7Je8hWGyo4IUsDvBp+ieuFKCo9GnsTCmFlOHOoB1nGnbE3//tjwhC9wRA3gIr7LTEyFxr5bWGl
NIIwf/BW2LXehv1n0/nw30MsgRwcKFkVCibC7y78Spsd2LkHsqeWtYJocKMfbZ/ohzUslLMFTcrB
FVI6t21Kp/DC5saX11iZ8m5gcATzwC6+z9pD8gfcNTSwQvkpWMctUH/X47L6edL1nK5n0ox+XzzR
SVg55+h0eySyKAZykdDMS5lUhrj7X8zeuEA7mDi0qCdl6OfdX7Fxvm1AVl00Li1sbofKPHa5Horu
bTs7k0092XPvj+qHXG+Oc2FQMHporWdzPDhO5Zfjf6+DYN391UYAYGybOYnMdlTTnI5Zp4noI8jL
+hBD6LLjDxLhZ/HHefMRPYGmeZswbYdlwxnR0jConKz0G8xoR/r67urBz3yzSxCccnxyquVygAbg
nTndkca1s/EEshhZp8Oym/+SXQEuP2jjPV4xh10UgaR34AFoQUbNWjDrTmAiCbXOO+eHfPiitwUf
gtnV3uxBK44LNR5K1hgN0DrMDiu95Fn4JXYRanwynsq/Zh06k/EEZfNpftLeqcsp0gQNU46c1W2H
k4784ls2e7NJFwXVV1bctg/O+vek0MBf3VW2X2d71SkZkwvIXnhcSJpDObJtHsoNUtzWRANGqD6X
qQu2rvcz7UlpHsLFOYVRgqLJwfE+1Mlxru8W0XA/jTv5BlksuvyGzUrHVKXMQnDHLVFxEPy2lh3s
yrCKTbo98Hjdgewm/+wB6bgOE17SLs280i4B+w63HV1/6MqHqfhLNR7H8bsd7hUJxN/7zR53ZmKs
eNRtCWqstS690mJiyUM2CWniHLlLFCbobLjtLbJkA1R4CAeI/AZ3QeN6ZFFahwolX9rDsxHZuXeN
5gQilxsmdeCNILsIVrwM3u2YFQHhtwFCTsDbn1cB98hrs4WRpQ7SRoJU1zs1ax4gVBq2P6bW1x6z
1Hvy1o9auT6kO/cjGQkEHGWQP9jiCkDW7dqupsa1kU9w5Hn63ymyz4lRHS0L6cLqVRlHhzY2qbAu
fh/BSrSuvp10d1ysd56D0tW9+IiNN81hmaSdReuI6nymjBxMNKgALL5P93jiZacbGTEgboIaBe7N
zWhnG8IEoVwcJtbPqm6nIFZSZ8eFJOkxsidkmjVeWoID7tqIk1Zu6kYpQcBR7xdTpLT9+TmaNTp+
Rj/sdiZPtt8h+HcEMBAH2l7fHDdJRfmMrTgZSVA24ZOX5y9hG+4FdVkghVke8ktywuz6zZm22FHk
ZSr9S73R3lnaeCiKVytEKE2gxa/y5TFqSj+xX+veJ/hK2umUq/ZdNyJ+9iHS9sp5soVEf4WsNF9E
pN247VxNagvpDc2uRp3du06fHpOo03bu9bIoh5sg3wazPViojV+W1Wos9WzCTj6G5zhXjmUCIiju
Duik+3350DXjc+rUfxDAQcchpUYbKLewjf/QWgcki3TdYzy6AZ0qTp3B9He+HXBkE3hpRPz+4p6n
aZWpTSCBHtf2uV4/mfEepdgvjpptRLu0sFmicOXtZ1VMXuy9qezhENJkYBXVg0pDTOmsfhGJd0AB
8XRcvEmzJ4WbCFxgSF+e66KfwGuaPs8S+KySB6tyXqfTMcrXk2mcO4h3tPau109Osof1lzn55Vdv
ljxbWgXwulhyuIarYzS7fph/S/Kgz/6gtsbzBMokmCVA/WxhCTS4WFnlEXrpYjiIu4FCdiLXTn+w
0OCKyFVytgDLul7old6PMQt/kaC6YHKSQMl2suSyAASn5j8WNgutdNo6zz1TVmmgKyY7cOPHCvmZ
2+OQW4FamKejuMBvxjFEZl4MHbvCmZ3DSNe5eA7Py862kMVuaK//sbIZS5GETexZbItifdJD6+BN
P0lPj4gs6PqhVKP/ziuC0B7Ye4rr0O85G2+rpmU2C48+p6R8TWqgmLOnAQIEivHRn0wfpVoyYbBh
UmO4doOkDbOyC2GGERwEC2eeN33cZxQW3/vbnr+wshkPQ10rR5BuxEN9zIfl2R1Fvv9h7fZg0bLQ
LLIVpI4F7a4p9vFF/HLsrO2dkIXKYScvqTs1VmDlX0C11WZ21MYjyZbbDiiNDBcWhetcWExKJ1Li
hI3UVeMh1PXT4iE75o7RXdXHn9twL2srdUXE4RBeFdqev61YlRVNJjhnsrL1/DlurbvZ7u7LMqv9
Jo+Sw4Q/nfM53bsCS3faheHNIsZQIMxJyTlvi26G4Uk3fwIX/RN/hJQZvkQh17PF2iYU4sM1hMgk
9IwzoI+M13FnP//BktGJTNGE6PebMk0Uxh2IV2IGtQ1/MNL7+bM3rpwq1dnL9ijqZTUNeJLJ/MJv
awqw/rWDmGU4dr1CHHRr5Ou19Q7OBY/7+0h5KPfRw4uf1IfCh6c0Pzv20dkjA5NsPtAnoJsYKe+y
XxQKFw4aR4aiWTnqAKmS87iO6i9N3EChhcpxGFU7lxSpMSBbgFXJsiH+cz1YZ2jnPFNoV5vUpTzM
bT4GVV8YB5dGbNStUQa7vZRSezA2gq0V67m98CWZa03W1NNtMxvAzkftoVi6QF3Lo57Ef9+2JdkA
gKmQ3Psl5O7+KqdcTGTRuHqtsvmohAGsi/KZdAGdHgezDtOdt8KeqU1Q6ZYqjRXa/h61kHdlMvja
nPqtlh1vj0i43iYuI5oibht0lwtOyOvVUvJlLAYHUHY7jQvJNvfUxNPX2zYkEZnIT0OU6fEcQQfg
2kY8RaVTW8CkzQZpFvqyXqlRdlyro9FpxyopvtId2isvt43K5o+KJST2EMvTU7LZcwtK0YiXu1zX
gKpm7becXKKi3N82IonEQnpGvMtJ6QG7uh5ZYbdO2vPOeOyjLsg8/aRG76yHGE5g5eO6l6CUHDPg
KsSeokETdtzNNBbLYCvqirGq/FRA1Zl8M9LQn9IiAHhwe1zSyQNHClhNMJT81shd161KwxfjSivD
j0JFPVPVL4K6XZbDbVPSUV2Y2rxplDXnKVDj5wllOLX/Nk3vFvdNOzh+U++dXzJnB4IpBMmgUyCX
fb1cw1gPeTExLC96N9ogUqCWvD0aWZKICC9INlxUvOmBvzaRZlPsTAahlpYBP/IaroYLFewlyHLF
T7r1nBQ/LHJ/nrqHspfFQcSmoRDBNX7XQaKWFaMmRdtrt+Qf8mFGH6t6SFLvmPxBWYgq7b+WxJdc
RMERqYshtWl2jfq2DrTERhkxnPXAtXJ1xztkjnhpahOejNVN56qix62JX+riBfUT13y4vWTyeeN0
ZmORt9ySUbR24eWVw2hUMw0qyASd6qGsolMy7AQLmffRXC2okGCKRczgetpaIxvSrIS9eIQVC74L
JS3Ot4fyCxe/jeaQ+/Bq9Ej5cH26NuHVkwJXt2hIyf3O6I76saoCMC7RnbO+n5KXtbxPqacgyTMh
wFJ/7uGZWYMm/4aClp8+pNE9hPgxsPGdD5MtI+Q5oLgBC1Kl3izjsih927l8l+PC4KH8nP8f2LZl
00tellQwvVMEro1XTo0xO6PjEUjKhQy+BrBnLyUqC/eXJjbDCCMdzTZkMh/7Ir2L9KclnQIbKamy
eBOm0UNohKqvgdmYmw996/rN+6w6WItzrrTsYMTvrORVW+8V/6TfRLhh1akoccG7XvLFqMcMpTwg
sk71pNvv4+WHljav9NJ43RrmPfx9eyAuMcrfnIwioLhrCczsZqJzddVHmvhp56nealpzqp0fg8iC
Fa/s4uNth5aVTUwBFcOZSUZzjF+PblYKzY4y2k9DHX810zuuCwGSA3eJ6p6zpTv0NYmf4WlezMBN
kueym9+6vfsZTNDp9qfIwgTDBVFNdwW0Kpvda4ZZrc8K4XUwnq148vX581jD+fPuthkZAblJfo/s
D09XQp/YShfBVWtNdFUcEtFDY773rPaHF/WvzBw1hzX54JqHLDuWkZ+ErXPQWvvutnXZPuV2yyVD
tK8TQ66Nd4NS6A0UHY+ZcQ5XJ2j6+DRXxc4hKXOgX4zZ3DstXun6tZXIWAwLsl2gF9no22mjgG0o
wagDmatH8++4U3aytdJhwQgB7w7rR5C/NqjpUwQFikkRnkyi6PhuvG+6u+Mgt41Y2/KQp2QhkcdK
qCa+UouHyb7T3J18mizEgRT+3+Ng6q7HodjrMOUCTKCMD4hP+PvyUtKlubCw8b41DmPSGXifjZiE
Qcc3NEg/suEB3t0dJ9gbyyaWpmqIugx1icfVfaqgMF/inWgte3VcTNYvtMHFRjLHGLRnyFDWwSdX
WyWnzvLHQ7m8GO77eNixtrP622TqHCvmnOhiaZRDE9cn1GuOjb0DUZAmEsDPCrgSiYTf6CvauIzt
KGV/qgrZ51n3vVVHydc5jx4p8naB1OkLAoBxXjwng0NROz+j83h27WL0+2yvmC9dwouv2exjd9bj
fnHxeCcZkYafnXdmbexVzveMbDyymjLNm1WGXJXacWk+LoVyvB309ixszrPBtPqm8LDgld+K6VWl
7mUk5TH9YqI2vg6sKLamAQuK8SkdzGOY3i/pAHf1kVxrMj1o8XioijRw4R2/Pbb/i8f8qs2JwuZ2
F7QJsuieEOCe9KxXg3KwbD1IhmxIgnouSu3gqtViEYWzZfJhfJ6eU82FozirGwsUkaq9HXStTM5h
CUf90esT8tBeaew1x8lOV1AD5J95vdDxsznnbW3VbUNAf9osDMDh+OFyCqfmMCo/dyZEOOX29nJp
aXOOq2NiuNESUVHu8iC1Add4T6nyYX7XA7H7aHq+ZrNXoJ0ztPe3TUvHCN81esYAQcmFXEdvq/Ny
pTQEC7le+ElqaP7oeuhvGw/MfrSTPpJdC+0LY+L3F9HPQGxzHGawLXGyflumyLh3ylm8QmM1aEZI
PBaY/k7u0u5d9aVhF9pdKHLJ9pjWxjBiC60VFxSd+/Avj3tvMr1Z9MdoOrXRm5TcNCnO29MqHemF
wc2LO7c0BQlgDC7ddIYBgOz365nmlljjOWdZh3jdeTBKQ70LFITUMWis7TquDZRFJIrZUi+pUT4s
WvfJ1kAN3R6WNJMAv7GYSbDZ0Gxfr+BEWWhxKsyUYODRoYn1v6vkvCi5r7VvAUz6VUPFdK/0KHNS
OqFZN/CYJLY2GzFs9bDIPJyUpoy2f67rB62K/GH6tDM68SzZbsNLO5tnS7qiyt6m2FnKTy3J4Scz
qGM/yWGACpLX5UF1/oIa3uZYu21YOj4wPOLtYvGq2MyqtyZq6qzMqtc+A4Hy5m+QUzvDzkEttvJv
owMibUINCsZtC0paQCBEYdFTEbIQzhwCGx5G77BGKFzuZOqkAR40CXhCMKCMaRNVKhrUysKgfGe8
d6AgcE8TJWk3+TRr2ml09YDHkz9QFHUGk16CIMyerOJ7Acr49rxKX2oOzXKkC4EmaK6IuxcBJ1UL
e05DhqxBpl//iOxTUx/HISi/JOq3lnYJe519D1GVwnpcjYe9TKwMPAo7HsUVmLlRGvnt6VIkuWvN
omxUm8GQ/W0us2/SRVdOd9NLkZ4m+A2ne21+mL0fO0OXrjZdOALRQ3Z7222tujEaQDHlHd0dfZx5
rr4maMIBElDMu2pQT31xBjcj0JRs9KA3n9W+8del9gX5yh5jkywAA1ET5J/0ToPWvV6I0jNyq84F
SCQrXT9vUfCuvPdJD6eal2XTMc3Rxpsoy9BGk33dmQpxev7m+BfGN6dr1tdtq9SUQqG7OsSt9sE0
vo7RI8Xn+zU1X3dD48dFdKxe4j0qB+nGpiEBRVLQ5LQfXg+b61VU9QMFc5hlevcpcZEHeTPvtcrJ
JldUllHkI7vLa/LaSlklrY2aDuGxHV9FSfmg1wMjaz40sc7B039fW+2LYhR/355XmYddmt1Ey7Bb
KfyvmNXPPRXDqC6OSlj6odM89cuws5Vl5xvVNDwZ8m4B3rge42IbSt2vzGRWv0AoV0Ft6SQ78V92
aNPbQBOq2LP69pbQmXkcK9y08YwoqIyvHDVmVR6y9LjA0J5VexIIMt0YeuKBHIPCFY1smzCp6k31
PzXz2mqCpPseNRBWNB06Xc/e3ZArpzrmxdscYTX3uyW5a3ReV/16dGv3ex2rOw956RRT4gbtDlMH
WaXrKR4UNTeVmPU0zNZXtI+ZAVTO2QPGSN8d9AUg+QP4j+i4uRpNS1rrSBCyJxKK3PdDn/lq5gBY
Gg9jegTlbtZBUiK9vXPISocHwF30GVMZ29K3IO5iFXEP92oxuoIjxJrtwxTuuKl0dACMEXCmfQ0r
m9HpWq/nRj1QD0uS6pVbIiKeGZD8e6Ga3ver3p94eBmvlpr/qtyvxtTAtc+T+P3tvSnroSNFSfVA
5LepzInIdHHy9e2YegpPqsdxeRtlhzaZkNNrUKW4c5xjtR4txXiCh6pZu0NUxl918y40nxTYfCtB
kNtHd7e/Rzb5l5+z8XQId62WSjgsWE56N4CyX+ePpbLnW7JASEco2FIQwoBZN4F+7ZVymhpOmaJz
jo73bZnbV5UDas+mUbOLXjt64zfVH/SXiz7Uf6xuwm+e2/mSQQ75WDsvhT4GLuCC9ZMzG35RrAER
Mrg9l7JDBWgSGTeYADhWNmfp0s1uH+lQr3vZR5qzTyiBuU0cDO7OLU66ZhC1AFn9hWDbrFmUdGHk
LsQDxXyJFfiBIPHr9b1Eh9QKWWVwqzCwcf29dtSIfFs/9pQ/qy5/soafZJJO0frz9pTJjiq0Tv8x
Ij7iYjcsTdE0g6hSm04XLM2LCj2U+XYtDuXU7kQAqQ9emNrMWtllyaCmFSK8k/FZowe6sIfj3Jr3
To7OgGreu+F8TNLduCr1igu7mwMSbnU0nUBbPUZd+KMnD2sl84/VVl6tKnH89nRKD67/kXt0IFyi
/n89ny39WE4kBGHG/mjGz+ocqPbbsji545sy+u5CHu+uT44TIwb8FKlfIjJ9Fff8Od972Eu9h2ch
MMtfH7LZ8Vbt6ZMpiud1kgaa/lG3M79ez7eHK1xwe39kC9DHxpvG4nl9PVovA5QUjXiPFkUH2h5I
Zdo7XiNdvQsTm9Vb1nGxlRGvibr4dWtbB6ftTrFj/hB6xrdHI52yC1ObEypsKnMaxWiS7kWtASDG
P+u9xgW5DTr9oTGjsXHbXGzVoLVVAX9q1TJwlZ+tW/mc6X8ykH+NbNY+9/qiHthvj+76LKjO1fFp
XPa6I6SRw/7XyCa4T8WymAkSJY9UWdFIO9fKB43y9YrMUhV9/ZMBQY/Fo40Myxa/r6vjAngBJ2g1
MGPtx9ox/Tbb8TTp0rhQoQg2FABqwtkvQuGYFNMYiwsK1PeTT5PSeOfOVXhCd8n7/zQlPuXC1FTl
mhZWzF1YfiqH4jA1zwuQ+duTJr73t81JcR0IjQ2Oa9sRtLRJOYTGBMKkdT5Oq/tT2W2XlaYzPFHo
/UW3Sh/H9UAKJ7bNokO7onAiWiLj8bVmFq9KNCuifjglRf+2Z5vSHPik1BmZzKONPDhoiviQGdHj
ZIc7mRzpGl58z2YNAUKPYWwD2uhEdWV6hh6qzj7dnldJRKKcbvBeRz6NZN8m6LXlyDgH/KQchrtZ
ddMzRI/VIc6dxZ/UPSZHWWPXlblNAKx1rxqjmWUs6ulUtoSL6S9tVT+66vRZ6D3E+X3m3CsdqitF
cYTc8pBoO/FEmNh4Eg0HdLDQlWQDiNmssjKHpl0u6NpXKeKcEL5byhC06npEm/FtOj/H838/V64M
bpYxs2N1gasKQBt03eAznOVohqW7Y0USwa6sbHZhh86KWZoMa6leIOevTxqapJQY6j3UpizbdWVJ
uNTFfueeMaQ9tTEoJd7F9nOdTIfBeFrvMustlHkHs0JT56kHfjuMO0Hg/2Ia+JJ4ucLDvFk7OLhc
Netg2U3s9xmnc1TTbMO78pxpydGF1wDu8yd3eTfb+uui2UP7SvYjA7dpNQMB6f3W01bOKajiDG79
dSwOWf+QAXRT8ne3N6TkYkn9Hlw4CF94pYzNue3WOVhql6JZ8gIdSvscmq9yC8nr9VHntlfYP2+b
+wUT/W07/GvP3NzxoEWOWnWkZzYuTlN5Hz9md/HzkB+G6Y3aZj5q8A55av3DQr+gRusRsPvuh2a9
CfOgtA7R5NfzUXujnLW9NjdJxAdlwEYVJTmRSLh2sxl0K5J0C+8t84VseeXujFy6YWjToNKgI6Py
m3puOrDWsUgDzdqrePqUwEEdHyLrBaTyDixd1nnOWLi6gt6hq8rb+G2tRyQMEt6OmgYE7fNUHDTz
k96v/tLCI1d8gLrlkJvOo1tFwWifyvlNbJ2adjgo3LZt+9ueQI38gyzapAV9ExWXzQclfGg8e3wQ
7EKIjNr1IXtN5+kp0r8N5bs8f9U4HiXCA6yKiflRP9TDt9W8iyE494o/kP2idoAMByvh0cgpFuoi
njhqnK1LQnvODCzWsr56ewk/6Za6MLA5dNbW0EpvxpPC7tPgLuepme8N98Fq/m5N9+tsfMppiLi9
raSh4sLkZhdrKX5Qj5gs849m8hClI/Ul43DbiKxMx9ZA68qh7ECNX3zFxcwRoiotLcCZlzXSKDmJ
02Pmec5JV1HQUb2+PwELWv1InamFmkp4HrVk3Dl3pJMLLSJMVZT4obO5/obCnpqJfCrxqv5ufMaL
jjwTSxWAkLEGrvN8e8jSw5t9RKkFQdnfaMdG1QijAvGZRzqY32TWcEBxx++mO2ssH7K3s9oPOwsp
jUIXBjcbJVSruDVmsiNj/xQJaQFtz/2lEygS+jTJkMHbJkqzpNaszEUoUHDApvn3Ygi0Lij/srNj
WNYBGmA7Q5IbtAChk1oCQrmJ+Gmd8i4RnbyOhZBsbT6m83o00/wYFUqQWgdTPcbmHiZAljFFaF4n
J0vHJ41Am13e9Gk8pFGMfJBgDm8KLQmcubYPg56H52KA96tfjRWqbefcWl56pztL+27xomTHX6Wb
Bow69LFAdTlfNtcXR807qlDMN6eqfdYq9agZL6M1nYr2uR2+aeFjnO9csmVOBEW/eImRWoDx+3qP
TKHXmzP8oY+wfPtx86LbX29vC1kFFIaG/2MBcpdrC/2iDq3b0clQj35qlt/16Ti/Uofxa1mN93P/
RqdwM3+Kyo8RnQ6rCgbc3tmZ0rsZHaNkxQGAkz3ZfILZdMQiIetr9/XPbCxr31m0E50wgdLPb3In
R3fzYMW0+kZ3XaQ/6KV+tzMLItZs7zJAV2lOR3SNfPjGx5Y0n+uoI2WqaPGnEvFBwC3HcFWCwtbv
9FYNVLgkrBKWUwhwZjgQbtuXbaxL85tlRvaECXCJFVCxQGFT0/3Z+PoPDbYK6gNqezCcdOcIkJ0z
lybFJ12cAFqaWs1ci+g7fC8T5yAKZtEuXlI6MHYuEC6Eq8DoXltJyr5SFy0EPbTmfq/Sxhof2+mL
EX1Tq8fCak6UknbevtJtatBfKtoVIOHfghqzzMusuFPZpk7HWfKlnz1KdF+SIoTzdw14YoTT+lyM
U3B7EWV7VXRTCSA0rWlbu0486s3i0PURZbYge0zMvWeE7MkNFZigsuL2pW6zZuOkLWjhEg1q78lQ
Ur9IPg1z4+/Wi4W3b3fDpZ3tyRzrfaxEJE1Lcz7kfZgERm5ww9KH9bgQirl4ZnvVN9n5fGlTv/aU
fqV5y63Jba3ZyW0+zT/c6tuANPrk52P3ByvFOYJ4Au1OPOc3AQeuX0OdUopNQ/WihI1v7/VcyDYX
F2R+EPWgS3EzGG+eW8VZSW+u79PuSUGXO+m7nZghkxAHlAeCA+SChnDTJmikKkJ3Xs6jsk96/S4J
3eWwJFV/KL1RQQ/T0O5A0MEpUCZeYIz5cHCmHo5cq7F83W3rb/mIZo7nHqooDAP6v8SxurTHuWrd
IERPM/DyaE+bVDYxHJ5cHvhqKvWbickGI04TFY0xOmoDCAFd17fHPRCabCNymrBBaDOnq23jvskQ
AnKKk/wxJ02qjS9ltdftLXNW3mJsc1p28J/NcTF3XW3GKnISPLADhRtk0UVBZz8RSwVqaZczVzpt
F/Y2S22WvEJc3tGAMJ/bwjyN1RTsJvRkg+L+BrskWXkYYja7IrZGq9SdDkkJ3faXjP2uUQZW56On
tqehSu/Mrrr77yHz0uRmpaxR6SqkBiF/j76T3DuosBvftiC9XFya2Hicp9KE0oZTTmfK6JztdgJI
rMbTK69ponPJ/Rw65X491yoNdEpS84Q2cJcizrVnlOrUvQZpmW9efs7mVZCvuTI4FiOOubMLlNv0
B1VZUYKCg8CjcfI3rjo4SMO8GFGhscZXuv6sDZCyKR9vz6rsIIKHAOQcRVNESMQoLy4PWWy1baiJ
Sa28YCwnPwWnoXlIXe8c5rL7A1gbyE7p8+ZpsVm9oTXqZSxN5DRQHFnn9Wyq31LrW1xaD2FcHdrF
OcbZ3rtK6jMEVtrhOWmhM9kMD4iwokCzivAF5CLqZD1X5RQkuYmg2YdpXI/G8rlwssBBoaCKp0Po
gZu7PcGyE9gDzOqRM4RtcUtHQOAeQ20NxbhhMhKJb1oeyzToZ/dhccqjsisWJ9n9NjRt/4u0M+uN
G0m28C8iwH15JWuTVJIt23LbfiHctsx93/nr75e6mLGKIoqwB9OYfhDQUZHMjIyMOHGOEGuyUQa2
FyFm1oeiUEdEgWtJzFbeWeWu199Nc+KZ8AVtXZAr/kGWwfwfkF242pYD/H7eMbCf8l1D9awm/+Tj
j/p7WTzMW02KNTuWQF4oFKtMoAqLjZonFg0tE6GM/E73z4lpvJua5snooH5Tle/XP9raS5WrGOyQ
kPp7y+KVOJFt9cJaY2WqO/dKuSsb1KaSOnZo1DmfUifrb4fUar0CFC5y1fpwTAA7Hq//kJXjCc0K
MF4gVCIxWHhdlUotKx2CBlJdeX35Y+52NvlbtzUSt3I6QetTZBWUT5TWF2+IFl2jfBzL7Fzr1I+G
1m3sm+pGczxlhpv6OU/+IgEGIopGKQFO9GAW4aCMo2yMhPZEbJKEyh+lMtopjph82KL7WjsONoV6
IcxmEeIWS4j4yWDlvZGeC38vyfEhidXcNczwMBQOCopVRpVM3do/Ivgv8u4XWiuKCyBRAGFf7lY1
l8LA9hEasJQhfkBF76viM7vpO37ouENawP5fJtnBBzP80AVzeVTtMX8akzyEcXqY96Wm8Iq7vpdW
Ug9mIgT9C/hRITV1+Zv0AdE220fAJA/67DBnaedFIefU6tWtfv3aYSWheokJ9GqXMIo6QWAKNgDE
eeZns55ue/jrd7wKjr201XleA6gQWoXgkAEwxNEXbpWKFil9lKOWUtfDQx9a/t4HIA72Jwz2hqpE
pyIv7H1Ey8+blIGmLsFzPw6CB2qom70yoOESpvJwN875eJCbTb731dUAJcjgpyP4R8TfX92xrZZn
qLTXGe2VojgmRakdjTx0DklhpvvZ0KP3uu/nN9e/9lrkAGglADOAE9+8nRt49ecWNBQwvO4hsLT3
0/SlNuXClf0tPvuVTMjkioM0D0CyYJ+49E9JI5QmcjZ7Wd8a5mNabB3hFV9QrgNp+aJCSQ5xaSDX
ArudAz5xaXzoow8SrCOK4lX66fqSrXwni+qVqcNwSNdtCXVqIwY2E2XiO4VcM/ZDas+uMUrupLY3
1fjjurGVRYNgj2SHthOEBPJi2yp55gRmqHAa83dxe5/lW/qqawZQM+CFxv1HpF0s2tjkSarEeNMU
pb1PNEVy26a1jtfdWAkqlgZH4IviDkzzi7098eUn6NSyc9ckrjbOnjI+UTzaCF2rvtAOpUcE9wzt
wMsNwLwYY20589mOTvuppl24pzSsblhZ22YImFNrogXFGODiEmyysSvoQRWM5vnfHf+9H1qHIbFP
QfoXeoy0dqn8kKDByLqcAoKmNNKqGUUTqaysu1pvGtcK9ewU6YG2v/6BVpyirYYJAeykmLZ4plS1
PYa55CB5I6U75ldhMdHgvIPJ5LqdtVSbDgZIXKqugqd4sd+MLC8tOAqys6iRfJD0z535bz2fc0N2
B+nO9mbYc9v3UrvbsCses4urltkjoXMu8PUkL5d7Ixx9cYFpqMMU7WkKk73ef3Dy4W5QmK0cg3u/
VDxbvrdMacPy2soK/Sz69Oj5wMtxaTjoHJ9yO5tSvC1aHZ6i4usIv5T6dN3DlSNG5geJLgBg9MmX
YSlowN2VXZSfU/VXNdwzMqaEfz5SiAk6ag5UssYbUc1uJleRrSw/j9K33PoW0vTfnBRbOcNA8gWD
NCSxb3suYTbaYWwWL24Y9CKaLbKO1e/xysAiFBWlPNawOeTn2rkHvjcjX1HV95sl1TUzPHgQhkXE
zASUcPnZ4VPqa1OJ87PS35U20r7Jv33wJSq+XP/qq2YoFFFioy4FZuDSjDSpcl11XY4Ut3bM9k2A
N2rrOVtzS2vjA0wT/dfQSxH+VXYyWUlSS0XPt+8cV7PbPQYRF48eucqb/k5ko9FQuanxKU530WEO
zLPdOLczfGb9s+x8+mO3aeu+JC30s7keL902ZqWc2pDCeJ5/0/uvvvlBMt9HWxJZK0fqwsriTRCU
3VAoOX2q1Blunb2RIDVQbnFHrbUvGMoDUMplIoREF6EXvL0aWTrFabqMxWS5w5G1rGRZsAsbxnGO
TFfV8vP1BVx1jZqsQbWU7vhyKiXOSqWKIdY9R/IxLCs3lt4r7UasX9mbMGPCyc5NDsniknaOboxl
5R0gSV2fdv0QeFNRHBJw7n4SbgRZsc0X0f3C1OK0OTWowMrG1CTfm3F/F6Ut9/8ND3RPyp/DJj8F
W4z+YotdMym8f3UgfC2Xm7EFcmmPT/CnFXeWZbqNMe8UJiavf6wt7xa7PaxnWZUsTJXG3v88VcX7
2LzLu2+1+b5KvvpOubGaa3UNuOeAt5LoOg6okUvfOBR+PSngEOfmMZZVt5aYE0Voa9a13RSGri74
9T3VCmhJVfYGp/Da1nxtfHEeeDlkilryLVW0BFXFVbRHs/t5fUX1lY/32sZiv/CCCKYhx4bSFzv4
9naBWW24sW6C25jcWgOct0g4Ysiey0HnNS9IxR6awG/2viJZN9cdWdsaAkuDHgycYszfX34pim1a
XncGVGpCj8QZvCC0YVyiSqJ+adqbpPuQT1sPuS2b4u+vdr4kT3XdVNgsaBPAk08z363jQzN1J6Z3
O/nZ2RqbXjtrwK15NUKzxcNrcQDUiIxS0h0AA+pXpbhHuuAEiRe5Rxq//4v1fGVp4RuZR8+W8Nn5
0egNQ+mNxt3c3AXJk5oroFVFo+TPny088OiXGyQ+JGnLKdNcDSJbMmhfNXQsDooyPA61HP35mRZW
eLBC6iEaZYv9aE5pNWopAtJ1NaKFIR3i3qs046j2itsEP6YO7P8Y3fWffePm+pq+vQewTG3h5YVJ
sXnRZzKbMuKmoUGhq/dDmop0q9GemC68bmYFlH9pZ+FhOkZyOqs0zdJKPhXBlxieGh0isgQ8Rd3+
o1ZPCik4SmXTJzgN+9yijaGgYiOVG0Reb48+P4TnIaV15HKYtr88ILZUa2ad4bCZPWht6Bnz03VX
Nwwskbha5tRo2xe0Y6zK9fNv8RYQfSUpwQUxTCiwDaK6felCYmtdVluspRrqp6QxDmXzPpfv+/x9
PHXoL92mI8Sh0xYHkQhXl5cqZgXyiTYu8WwZziYDcbleQRxaTfckJ/VPVXqfRdm+le3dZtN+dRWR
jRGdH3EyFvtljBUkckZhLLRcS3pPmrlxcb+9ynBHFIuA8pJsLSeMY99QwznEQhKikwnYpgOYXRRb
yfmWGeHoq4DMow98gzCT0b4UE1xNfj8Z3V85IyAbgnGX9+yllbhWVKPz5//XIGfGBHw3zPjXN/bK
1AfkSmw5QzyV6eAsLv84pUyry7A2Zg965k4c14aE6iHujrr6zWg0L/BbL5wSBiYDMFob52o1hLw2
v1jJBMRN5GccLHvyyF4fMvOjipwxhQEpVdys30kl85vdNzs29q1anSxoSDMJQntzc8bw7Z0naKYo
//C2gyV1yd9jN4XtZzonUD9W9Y8gqplveY4Zddle9Le1kUtTiyRiDFJDiiu8jpHL9KtDGDxMUXJA
3cHLol1hZ64yePmP65967fS99m8RYUrfbPtpylJRTLD0p6LfulbFf2AZS+jjAO8jZeB6XXhV1XIh
yzOdd1nmC1r7KvoQBE+BfjKP45MkbZyOtcjFdD/xHikjBkMX7qSzXOb6hLUo6MODUjIO6E8SYp1W
k9yYnQVtQ8fEkGWlu+vruGF4Caa0ai037ADDmSienYJhlyo/RuNoJB9DEBbXja1d5a+8XOKc4hQQ
RZOBg+kL2zX0p8AI3CnPYRI4XDe0HghU+uHikQqZ4CLlsxh3teSxT88T79+h/ZUF7UMZ3jc/CulW
1X5IGlKf/l5G1KyHmWwLp7IWUelS8HKl/ApJ9iIOqJUVl1oJ3mHMvjFREjX3efjruoerJii1cvHQ
SGCfXoZTeYbhRpvU9KwZN3H7IA8Hufp43cTq1qBnICYlKIgvE0szlgM1qDSuHxgPwntt+FUzVZaf
tOonbWvvurFVf14ZWxyAeazt2RfIDWMM3NZHDCD0hi053HUjTBDASmIgA79YNN2HnM7uMGKFT4KU
xJQ+N3W/tffE8/ZN5IDV9j9WFnsPbmQlilXgIBZCclG36/yTpp8H42tvfdOsXdXaHhP0SfpBSF1e
X0XhwBvTqE5CtASCgTGJy12hFUjJST6fLFK68RjMmu5Odq3slKyGgqmyta0O+woenOBPQZc89eWk
LbY6xMvtEOU2WbM+7yA+UnoXerNuZ2j3A3Kf3Ase6kGO8ZgEFBwSiuVbyrqr2/TVLxAf/VX6ojBP
HUgdv0D2BuOfOgncOD+mt9TorXgrTK+v729vFxvIMcOBO97nFTQzXxU+j8lHyWd+Kf58/TuuXT4M
KUGBCsCcXGZ5GiyDLmEbZ2fjS1jdFNausf7Jo+m9EbxT23avVtLhusGXRt1y50ABwscEBCkGdC9X
cVQNRirTkD6DU+u3zaBlbqsJWbm+H5g8TjJGSc35QPId3XRTEe7Bk0onp226d0NSap5S9OXt0PrS
p8Lxv+dW1lHipZhgVOiU5ECd3ZyhlL3Q4TiaeWffJmENwbU+Ove2Ejl3NMSDm+s+rX0sGJ5F8cTi
Tb5saaRBITU0o9OzZDcHSwNn2UZeKyf72v7zKSxo9WF9fAHRkX+KkPBqD/ZGNCQmvC1noxldtYZ1
qHIleeMbrb6qGCAUNOiw0dAVuLQi62jKBQLOMgeq783DFOxKu/+q53PkOcXwPU669KDUqafrGUQP
/bS/vqDrP4BGP2NKgIiRl7j8AZFulk01SGz/esdc8XzXZodUvw+1R/ufJHf7r9ftreWwAlfwH3OL
QBqPaQTogNNGzfJnnT4pPlpCark3s3jXthujk2Lx3hwAGDkUYIoyFH8LY2MLq5tjAVzRJG/OD9KP
tBkfYvvGsON3U+b/MxZbZOur7oE7pspGq4e7/HI1J4jN+ibss3OStbuguhMigQ44pXwnhclfXK8Q
VQmyRqaC5JeXy6sNWneJOikJQI2iqg+VVO7lwrktyq3rYN2l32YWG8SaeYpkcSfMgO4qwmPPqBON
lp3qz7fRbG/JFa6Umuk2C3wDDUVLFPcu11AOfRgnLCBlavF5bE8xNAp1Xp/0AFCF7NV5caTMF1Zf
2mZLBGXt2nlteXHtqGlI4dQssnMf7Boj3cnZzgjGY9tIt2w79OUerx+GtdyF0V6VQi13rbqUVVVS
KVYrHXyP0jzmJkqn0X1UbBHxrH2/10YWy2mO1KUsn22SWqcQfro4LnZD5znJscv+HJ7ApyMy6+As
gcMsIVWKWRd6FxpgBsxM93plyr1ZgoQBssctt1bXzoTm74WM4c1UtDU3itX1A9tS6827WJmnXSHb
N2pubCV/a3cOWBuBHiX9g6bzcj8WGozDU+mDE7BLV+rGXRd+lpnMTcqNWLy2/dj0+MJeIGottl+c
yD2D/SB7IuMgzclu6D/Iuls92X6+t7v+0/XNt+rWK2uLcx3ChAWpHFASsvNxP0ca4NDO8sbSCg+6
RY573dyKc6yfQpUZQDMaQwtzZjwYeawTixuktKYZmYF/oShQ29u8esiSjYO14hsVEtrAtAB55y9n
Jp2iK8qhEwe5Ok3NGQx8aELPbW98sJU9SNmLW5M27cspvtwZCcCjIKc5dZZBgBu2V3W3xqZ898r5
BYFKNCQFwaOlGLI2GfPkJGw/qp9hoO+l8ZsJl3JnfgNLsPGRVjCRoj4C+BQFKAwuKySdVDEcVCf5
OVMp5mqfbLs4ZJ1O4LeKs9PoZ635JYHplalhB7r9K5H1Y3j0KWWEyp2WT1u/Z+XdxfAULRCm6YTg
4SIJa/OpzXWAltSh9uEYurZNY1Wq7wW3cxi811NPc3Zd/yVwIBVNlefre/ZlfmqRQGCeTjXteODU
hn75gXWpncagAeKQJ9Gx9G+H4aaS7upQotTXPxJ4DkEz8fprvHrsZM/Inwa5gsbsfjSZibgzpGff
OnTJcegecrrcg3Lba885TyZJvYvUY9be2FuDbSszYUxjiCYDCE5IUJcylHUmS104N/m5snZpRE3G
DE6po3ugxELP+pkZbhlMe0mZkTHtXX5VL6Mx8ZAM90Kor5mtI8nwu6HZyqfFWr1ZS/QfgPzraLMt
4dTyaPZk1MAWJLUI9iN50rHUq3arXLwSZ6jPiHydIENvSxynV1lRp/iNbtQMMTgfw+G2D39Y+Vek
ld1Ciz1Uvuphvhub4J3zPa6f2+w5jPqPnVq7hFfEBE997W9kaSuhSNSLgDTTZwOzt/g9A5/IAvQg
CLsSr027X92sHufY+jCUW1fimin4HsHTUiITrJ6Xrvd+NPuVIDvLomRnhzeqEbvFGHtOvtXFeFGD
W3xM5v9JOkF9ESmWrUPKnVI+dOhJRqq9S33Hk9J/JTv3jMB4sMafzTE2eLJM/cHW2o+h3+xC/9Rq
/SGgQsNS09CUkOh7f/24rvn/glilOifAT4uljiXbrMsZgp+5/qL4B/QpzPLruIUbXAn6HCxw0WSm
4FaX9ZiJITmqyMz4Ugi059Kla+j6H657smqDAAwNrWYz5qBdfkmzBm0BVSM1H/WTMZ+zIIM6eSO2
rq2WAMX+x8Yitk1ymvlVjQ2KFa5OuhYnB3axG01bSPuVk28DQOTqp3dIB2/xXTgCfWmG9Oqj4kGP
YPSFCfr6eq0d+tcWxN9fHXrfAbyRZViY5pM80rpzDszyabILOAUlhb8wRvOOKgSVFRhULo1ZOUmi
1YlG6DeJPrlrotBsyJ9k60OzFcxXHrCEcogyRVuEbvniGxVqHthzDq4iT5t3lt58dAL5ITUpwtmx
+UlB3RIoOMibbPx13ceVzXFhWGzQVwuK2m6ZRiVHSQ3GXaOrFHkaBEYMV5frjQC55iPZBgTESO8K
LOmlqUCfUaHu4V2Yudpn5cYZfpbvICFTnjS58VJTPVx3bQW3yCjFb4PLhKqOE6rIQulSbbVz3Y3z
qUsUyZtQcfESg7pX41QQK81hdhvU9uRGZQFZLzS3p6iXDc9urSHZSU4ONz9/+jEHkXaCYWdLpGjt
HXzxOxfvDg02CBRfYISwM+0cOk9hFb2PfWev+XcRXN9U7uIs2HXj5NrGn+fPsAeTbwFUZTMv4QoJ
WMpEDblEjSTftwraY8q/tkxx3ZQ2Ip0qQtniJhE0k1yNNvQQIIkvP7+f55VVqlxaMGAfxmpvx607
GvYO9oaT1txp2V0ApzAVYa+x8yMKAIp1yKsfeXRqfWcnl0fH9IqRCg/0OlPrxk75Reu28E0rGHX2
zH9/5Ru6gHZqgtQvYDpssn3ffOVR607Tu17rDhKsHWBn/gmH+Ute3zT9g9YlGxfbSngDBoTyDjA7
yGeWDT11LqUqTMCDpmIw89H0oT5HvxTd48DXdsAN/kd7i52XlkMizQPfpI3Ofqq6GioYgXNTtpnb
U/qV/socXVK4fagevDxKXgWbSAoRdLBYXDgTXMl+krTGNYHiSLDDSeqnLmg2IviLcPObTfcyQCMw
+NyCl5uuJIrlxgQLoTFQ8+8TQJQxAudae1tL5q5kmlnLT1P+VMf1KR3kQ+Rbnl3NT9nk3/jKh2w+
oxcGS0v8ri0OhXMINPvz9Si1FoCFnhTXpmD+WTbqbLMKrDrSCVJ9T3dOQhVXtdpDqU57c9amDWTi
Wgxm6cXyk9bRGrxcj7C0OrWA6OucFMVeTzU4Xzns2XOmBe8rpGCaRn2ec/N03ceVLEd8c4AjghqG
73BptW1zpvpAbjCA90mycmRGTtb85bqN1XUEaCzQkGCWlg/aQq7A9ldka1b8vW1NgTQT9AzRFrfY
mh2STiZuRZcQdtBLX/wsqP+f1UKNb0vEf2QtQLPsYAZbT/S1WPDa0CJeSmqj5YFJ2taECLFVwafR
foR7r9fb41j7e60JjtdXUGRny7PCMCoibBQEAEYt9gatzaJvX1AZ/tMY6Pe5fi/3XmlbtxlyYH9h
C+YJZumEyNGSP6eQhz5oFWBydqRDOjV0+wKKhtJ5aJPoBMXrFoHK6h1LU/+/BhdbsPbbdMpMcC6o
W8/SIQ31J0X+F66xXdF5iP2i/bLzOebQo1z3dA3NgJoazX6EsqhSLV9Q0LYYTayD0KotJzj1kkAS
NdWM9GGnU5y1pWNu+uldnlTBnWlW4z62+8dQCVDEqVTjXmHQYiMqrh1HRBF0MWYDL86y1tJYfehU
6QC8qAGW5vyyEZoKtrK91RWn2C3qAPwLCO/lQalay+w7TaG1qw8PA6TSxWjtjD67VQKTf7dHNXJ2
jaTfGt1j0s6Hv1l20V8Askag0xdvkXzWcmscLJL3IIW911f7XTVF6V5GK8XVh6r3iEqtpye5v4u7
0QYmOuZea/IC67tSOgsN4Y2tsLru4MEpA5iQbi+fR3I2FmlkiAZ/l7pJbCGw9C3pthhx1o4xXxaR
dXY7hM2Lp4Tt5E1XDIJuoal2M43GvRyXjutHXXysuuyhyTZyyDWD1CHYR4LAgkv28kM7JtwpfQ+6
uInN+2z4qsi3FMb0ub41o+Tm+mcVP34Zo17bWmyq2TH9cRbY1CYU5P6qL+2DSbc27qvVvWvJtJ7h
VIFBeDmpWOh2OgQOZzZ2qvLAXFq8D0PbPzD2Cxv/NIwnQ+6mvTYq+d5MZ0dx89yvz5OdmcfrDq/d
AgJFCtcYtWe+5+XiakU9mX0KxEufSxhIhBhXAE/PoQ+S0Uu1sIXuzPk0RG2/ESTW7jkyNAZQwdxb
PBAuDedBhV6Yz0r32q+aWqej3zddvLP/XPmYuwZWGcEsrghl50s7yP80o+7jYN/O5B+2npwosVa7
dgq2HtmrLjF4ir4ShKg8qi5NTT2Pt6bk0jG0yDXq9j5BJTRMfvEk34g+ayedmhnzT4LzlKh/aUkv
dX9oOvZPVn9gBsSNoI5Vs+kv4glsoBqcJ+wMyoGXVhjDaPKqp9NSkEDfk8k/tVponWYn8Deu67WV
I32j3Ki+YCUWR1wtQicwbNossQjnlWsVD2P6wwg3wPOry/bKzOJ0T3Peo5HHFD99HDX6FQyG62zB
jFddEYVa6uZCPmzxacZCS9oXYAnyiqFf7nT7xoKsOMy+Xz+4q778trN8ytHnyGs75/qLmlqIkYQQ
BZbJRnRYC4e8pukaCQIoYzklTmAqEy4SwqGiMXeZ7Xw223U/1tfrtwnx91dvtmGScqnNQceU/jH3
7Z2uvgd7Lf8Fuo+c/beZxV62Sc1qtcaT1L/JlafOuan95+uebC3WIpSOdd0VASDcsxLarlRVXiBb
G0Fz/aP/9mKxufw07CS9EqRAilV4UR3ubPC5MGb9TYBxSG64cpFKomN2+VWABTqB5WOo05ODpn7X
kvJGsX9dX7C1T0+7k5l9GBWoSIgFffXpCzPMg2QAUMBxdKxvjSG54Vjuxrjd2MZiWZa3uhhh5l3q
AGFbhsvILCd/dhjQN8kM08eo/644NNcyL5T+qcdgr4x/nLIA0ANPAOyEf0hdLj2rEnq91sDhTEbz
xprez3bjyqjNVWpyM9Rf/3QZGaaBz+yFMoK6zuJbJWPFkF5Oq7XJYU//NRXncvgWMHh73czbRYS1
h0wb6ChUlG+UwOTCyhynpnc86IfIlJHNzg51X3L3TJ4VmB7BHRGL6XTd6kqqJMiCIDmA4QO53OU0
saEN05CFVK4hDomjo6H90gY/dkFteBLDj4meuGNUeMk8neUtgb23xw3blOs4cBDnMINy+RmjVKZ2
ktIN4N67KTVIeoYRIPzW9nx7Di7NLEKgXkStbpcMBsJe7MYZYqmUrZQPpn24vpYixl0eg0s7ixho
GpWSz4yUnO0h2ycVuLLhftBab5w+DfIWLfz62tHQA++CatdSxkap5jiWhpBkKH+Xpu+UpmWm648n
zYVDSGyDrxTPwEU4nOR6Lm0l4O6I5Q9a5bh2W92rw1aVb92V/5oxF9lJ1Ut+JsuYMXlXpc19qTya
1s/r32ZtDxBuYTLVAZyQPV5utc605CGEEessxyf5e/PN6QIm9p//NyOL9WqbQe9TDSOZ1rvm8EHJ
YOTTE2+zUbcWK0yG86n404uBs/nSmwp3yl4MEQ5iKyc3I+iB/nlQjFtLYt4vU700yzbuxrUVBOjH
g1wF4/GGbUipTWucBVelFcsut3xpB4eoj3dQqV5fxbXt8NrQ4hhp5qAOatZQW2pSL+ExGv2kKbHh
zaoR+sIW/PhkxUsxaceYmZITRtQQevzsuVWPm6nqig2kliig2Py/wNtdfqVGQ+BFbmQo4vSYVsgt
6CA345F0fblWvotCM13QB8pcwUsCzBo1bmYvgYflg/RojsXObmxwfF83B0tFurAIbxgSmjUAQxjm
Xmw6v7e7XLIAUbXdKNyhHbSRR6wEUIFnYnqV9yTsBYvzA0VNHQ8luDpglgkD3OReXhrdV05waLZY
Ldc+zn9tiaW7/DjjZCZ9LPNx8tTZD/G+1fVtStR1I0J9RjQIoZO5NBKkodL7JYlRY1rtGbba9CDV
vUzhrg82Lp9VU0RqUCqUcMDDX5qKc0YC1D7NBStI22Y7MvCo3npMrBkBK80wv2gCMXp7aSRiTklr
c5hxguixrSBsblsXDrQ/fhfTT4FvTDDwIFyzLGS3VqxPiaD5gUxFp1mX3trdr+uHZtURqhWwWKHf
wgv80pEklmS51DARlbMnoWOSCYpPYyOSrR1NQ5SguJ5BUy57GnGuZH5KyYfnBPLEkQaa7BHpGyuO
NlZs7eBAygWSiPMjuKou3bH6ptLTRM3PTvCB0b4GbgDBPSMztgw77v762q15JVwi4+cDOcuAk1q8
XqzagU4oym9iPfbYagrS2uG8BehdcUsVYzHUW3EL+POlWwx5ww1eMvIwp8j/djdKfprl6JSlBtP/
G7WLFa8ubC12hDyZthRK2Bpu9SnatbLXwEm+9aHWrBDgqLISsOFRXHhUq41UwEEOELXNA7eSgsht
qx8zefnOkjN/40utQAwhLXtlbuHUPMVhYgmcvPytCRFYaD40WX3QqS+19VGvPhnjT/qH2uQCkbAD
xpWhUGuGs0NPjBOyk6eTtLUCKyfv4ictErEsKOIsBpNxDvs7uK/m4V241a5cuagwARMsHT4uk2Xn
Yk5rzZltMZcwZW4SfFDqp+snYN2H3wYWN2GRIiQTCgMWqhXQaef1+8E5/G82hJOvHu8Vw8FTIzFy
0Nkf++BpsH23yTbi08oAodgfvx0Rjr4yonR6HzOoyEoZZufBpNp+hPlL8DWMgTcyR/JOKwOIn0yk
QOY0KWAnl5VDpLfJTTs6qRuHquF1qEt+uO781hdcHJMgC2wrEQts2x/z6afU//u//fcX5yKS20n3
kZY4U/zfO0Zz1yFZ9BcmqBaQLpFkysv6ew9QIpASQSJHv0oNb8dm6yStLtIrC4tF6rUot/wJ1sCi
qxn2l5GEOF73YXWfk4aBkhT56zJ90eagC0xphsQy/h6Nt3L+DTau6ybEj1wklUgl/TaxcGLSRmQ6
a0x0JYRUpdepB/njRDnnupm1taKGw0AnhQ7nDa2LLjd9XHViYqP7Lrffms1Z3LWlemVgSesy+d2g
yBFZuKOXR2no7jNTvo+D5Nd1P7bMLJ8UZhLEA/q1Z7233Na6V0LJ2yqCbqyVrl4GhWnQNWmcVVxB
H1exP6n2z+tOrH1zqOvE6JEq1HcWpy/vO0PuxVrlg3qCwezZlB5Ki6mxdt7Czq76Qv8YxCOThW90
MpRct8JQxpem/DwiXlIYW5zb4r5abmAxtvsfC4svIpWGMwpm17M/V79yqBZdZg+Kqvlk6V/G5H62
wi2LWz4tvk+d9XNnqcKnFJ3s9Cnttq4F8Zvf+qQJHh+dqr6zOJRdFiuVNlhivC7td7USPjtqvZuT
BsFe00NOCB6WXTwbXxCMupH9v6ijMX4AmhowMjpyS3BJPpXzNDLLSNpXDq4fhrdVr99a+ed50I+1
TJv/+n5cX9Df9ha3IOTspO4mt2BvPMXlc98/Xv/vrx5aQe7PoxlZvCWUweigjqUYAG+udDDgE53k
u3RT5kYcmjffTDz8IH4SSjqLXaEFJPyFFTAQNMX/VunszgyLmc0pVfXdVjFtRVhUh6wb3CmDYpQG
l0VjJemCoY14bA5pz1SRPgXgDYP5NNtT7ymG5HsyM1cf7ZbBhlAr4kPcVI9lHH/tban1wP4zcxgE
AXoAsXNKwPYwklVC1uN049YbYnXxeRHb4hdz0SzyzTEtdKvOcu7hwEfrQPTgDXfc4gy4ZgXEwXKW
B6ZpXQpCrFTdv1P51NcPXf0XlzHDvTAvU3wDfrsINHpeFLEd1vnZt/0Hhs0ieK/kEJKHLeDaanh2
yJxBzzIMs3xMglStZiknNx/0+qCMkZuHCoBifw969/rBWCljquIdJCbaeR4vLwI5bhlFaNlGVgtQ
NjjYw872f0rTj8GOT3R0J2ur47B21F9bXOyG1J6GuWygQbZlyU2cz/6mFMCWT8saVl8OdSZhQQJl
UvfvK1inWvO2slW3qc96u0/ir9dXcc0n0bthlopmCv9b3NdZBmHlrOfn0nrWYsbE4v11A2ubmwc4
JGgEZdNZNiubTjFjqyS0wDOefbXSqvZMKwvPcY80y3VTKywHQPyA26G79P/0bpfOWFrrt9LMQTJm
xvGLxyaXD0Ec7WX1XMrK4yzIYY3nzN5Kptd8xDn6sdSc4DsUf3/1EqriwiqbkPlFq5r2ZRx6TvQc
zxszbytGmD9lSASyKZKRpWqXFcbDqIagdy0jNT/WZTAetFEbb8u297fu8JW8hAsc/I8oCaHmuHij
llHdDYxCwPQZ+YcqjN5pIagjtd3N1XG0bv1iJFDLA0QjTypDkJbTP4L3c/N7GwLqNlEyV3UieiR+
t8H1sBJeLn6Y2M6vVtocemhAHPqciuJ8DRGEiWilmlF8iq2N8LIC3QSm8WoNFh+1nXIrNDrw6kk3
HZBfqEJ4EJ46GxZs7Z2infzybI7pzoz2YxLfzvMWUHPdVVBEkHtzgJZEWIXRy6nPS/Cc5I07Bb/U
hAlO40ZNv1w/Nav7ihr/f+wsohqF7AnyRXq42TD579ohy26MaPrEPOwW58OqJVgsGA8XymhLOJtt
zJIxlLALa+ClDcS9kKAuRvNw3Z+V6WY+3Cszi5DWVyBqSxW5RHP2mOyLkHaV3Tn3D7PS/5v0OjGg
2oMDuu8D/UEuhkNT9od+QHknk+e9HXSePGzR9a4kWCDdAL+LURugfIsDhRhcMdEf4UDJdnSC6GKX
GuOTWVePmdx9Hu1xi1181SBIfy57UaFeCreN/lCFpsRoV8DQSmHs5NktvnbJsEu2hshWY8UrS4tz
gko01esKS9P0SVU+SXHiKkiWmjaVwOkgDZ82Pu/KjQWgGOoqQCmUFpaexYkTh1VMo3yI5dmTqyze
G+UQ7lJNDrx2TH13rJJ2p4T+6EKr09/kfVCd9BIa3zlM/vXLdtyFdWlvXD6rm5tRLTHewuTzkjnO
HtSxN4TgZZPfgs11q7l21e7jdedXYgKwbY4OUkbwIi2JkWDr6stYYc4hnmpnp0+PnXhlB+VjSLV+
f93Wyjq/KDFQCRXKOkvAcu5jfiyJC0aufavr9hR2zcZI0MqQHk8OeqVMElPHwcxlOI+LvpetHHBF
O1c3CLi4fk+6b0L+mXi5SgO3+lwkn+escMFVfVWH2AvGcWdRPByUwssnSs7t1m9a+ZAXv2nxFgJ2
T5HdthktT7QvczSfUjphehZBmuwO48dMNdxc+T/SzmxJbmPX2k/ECM7DLVlDD2xJ3ZLatm4Yki1x
ZnKenv7/qD+O3cXiKYZ0Iryv7N2oTCKRSGBhrf7Qt+/qusHX5K+JKr7oxJlUj3cu4o1TfPFbVmGj
DRJ1kkPADWGU6fdggS1XTqfywerKwM1mKT+N+TzsvBU2PzzKawtmg+Bhrz5KEUfl0A58lMpIGq+M
GpJdRZ7vb7vXVrKGktJ/ZlZrG+LGyeySteXDZxSiXJWkQq5/2OGPQLa9mgm0yNLupGp3JmN7fTb4
T5IpmdHeS6crRVTNsw6frRQbKl21sT1mWQzyuGwVJCx6ZX6E5rP+I0E5+L7sRukd79H0KElV6ClS
kHh20nSuSIJgJ+XY9Dz1vx+22hGza6aA8w3MRC5QFKgO0/j9N0aYOHJvjCy78yaDGvRUa2qbbe/C
8BiGlttNP5oIrK0d/XpEvLC0BLM3ltomHRixgd587B4qBtvN4N7O9uixNk8IKTfihECZeOJeGkm7
iurLAv9pk8AzuhOHNGm+OdlDIb7edthNt/nP0pp3Qc3bme9CgFes4WHuXpLY3DkSy29dVWEowPy7
lnXrKcz7JGkT1qKAfU6Vhxy10dz6kMiflstkIVVg9PX2ora3j3kghrLBf6wLP6ZAsj2aQLLMjH6f
5yYIn5s8OIdO4ObdEJ91tUs+3za56eUGzwpqZg632Or4CbUu+F6kZ5X+Vwp9oJmATNzDGmwMHOPm
b6ysovhs2tOYjyavpSHy9dETyWEoMnfUZQZHRqYQ9caV5uZjR9Iw2HXkDmnjInIJ08NYPjh5c4Ql
yh2M0NPr8aDRoW6NQ9EFPF67j5ZS7M0eb2RR/N6l3wOmn2ns1a70Y7+0d/m9cRm5JnQzQ/S3pj1k
8p/tk2ntvS02v4FJAoEKzIL9WQWBuE1YSrfkUHb9JBfdcG47FcW8wdlpjO8ZWv79mxjQW6Pc5oLL
lF6TZ1jPVkt2GE47XryFQ9XBoHJdoaagsLBLM4jk2k5SY6YqHpSq8JTiPi06D+YXDk8Rm4ewPX60
ir0kezMk8Oj/Ob4L7mg5XW9WJ7K8bMgWGN9Vn3UrfLJ6Z+dK2HSLNxZWj7PMYoxNZy7C7xzhjprl
qrH8JQ4fEYbLXDvyR30v/Vkc7SoIvbG4CqhTEcTltMA2s0i6g9CDibj+CBEG+VjoNpFzZw73iSIf
5ij7o6mCT7eDw+0dhfXtckcTXc3k1GK9tVncq21+J6qdMspmCv3v+tBBvrTAdCkpwUK6Ug2a283h
B4ZQ37e66erJHkxw2y3BB0JjTZ3ySnqjjyUxzCm2RNV5ddKfe2Eeomm+hwEDSTBt8Chff6yd7mNU
R37U7cHUNncTIjZqMfDYWGvSDXuQLElZkJ7NlDWuCv7ypajq8dvtb7YFFKHuRdcIJqaF+m11+hw4
JLQsYVqMiok306MYc+UwG2TMoeqJ8pHWf4tihP6gD5/idj6mvYy0bXTXpppLo/s0KdV9nSjwQsT+
EJlfb/+8rU14++tWaUjZQuERj/w6GRGQsLEZxHm9bWHr3lZQJ1hg6DbpxioMaB0UtWUFuDXP7kMk
Y5O4op7AdPgdlyBvmf6u0JPDbZtbF/dbm6vAkJp2IZimZ8/Dr0mve2HaeXn5KWA70+bHbVubfswc
HOA9WgjMiK8S017P6sRCQ8W3tNcc4ENeOfciHP9KewPGVfNJ749KDdtXZHyJU7GXo2zQUAEVe2N+
+cJvwqwtkii3wwnG9N6FsSc905QBf12d+0p+atuXUIoOowngqH6sqCwXQ9S7NQ8nKBwPUVefAJ+c
HFKMOZg9vZB2QvTmQwa+DubLF80GgI2XPy9NTa0WDu8JUWVeFkRe37wohvDyUH5pbMWrg+AIAVwA
D9vOd1n2fR2r31pexTIla5hsVmXGzIbZjZnnjoZ3Rft9LL9X43dNm125oC9ePUrkNkqgH5u9o/+/
rB0wOUSu8NGtWXZkNYQ3gDEMv5NLz6qehV0sMB+vn2ZvVkHCOdDrtI913N/dXvum//M2XZgY6M6v
C2ptbgx9Hw6LbLfq50Zx1tEI6UTtWnZzrhguv21uK49ZnsL/Y27lgpnChFq8KK1k4QtTUWcpenZ+
B4hJe+k/I6s4Ose1qcCsysNUg+amcp5q5auSP+QO413QeN9e0eYGAvn9SfgAmGJ1pm0xVICy8R21
drx4ONZG4iXyl5ISwxzv3BB7tla7x+CyXdTLizsujknDo6L5NkluRwpu6tWeaN7WBY+g8b8LW+1i
mY5E/MVYlPcnyXqwFfUESMnLOAu3t3A7Lr4xtbpaNJiiQllSeXxCc1qLx1R9DAyG0hPhTdY30rM+
AYFX+WXZ72Qxm/7I2DSP3kWPdc2zOkuQxzkFIVGxI69F3yGuvKHcMbJ5r/FEABRM/kAX4jKw2Zkj
lLZjJ5mZPNvhQ5Pkh7Qn1Aantv/UqbXbKrJ3e083v94bm4srvYn1llmiNTBg06nvc/ULuhIuQzFn
ZtBefsMQW0en0OJ2+RnZ3hgCJW5DAVFxgWbjdBZT35OklDOMVKHjtp3Yyas3PxgiugjcLk2lNddf
1IZ11Q5coRkcE0wE9zHUO3v0ND8zrasLAcgNGadOxrkmrTPlpBftIl8yONmhtZvuPrBoshhoHOed
DZtYBtkRIu/z30mTwbgSub1yggHsboYKZbL3auKbH9PhakQEjrThZ/n3zR7XrZx1nYOX1t27qsln
1xadq+vzUUu4om9/z60NhlubosJCVEkv9tJxQgPirkBdFELUHzqm+v5zv3vil0C13t+3RlbeCeVG
28SjwbBZVB4QQ8sBN9xexlaofGthldcpQzKobcRs7yAyT+3+UfqzGWluS4NIBZB/29jW94EAbhG6
oWEBvOhyzyaH12RIckVLWXhVAafRON03EdxmnIbbpjY/D1P3GkyX4LJU9dJUSWOYJMBm6NZMvFo9
FI19gIDr/2ZkdaflFgxGkcnmGc7nom/cOD5mjPf/34ysLjM9UAYr1izmGvsHW1I8s3iS6r2Ts3zm
K0cDP7cIyJFYrSmJ5y5JDGdmoKA3q08U4bx6Tj93nf4wqvK5EeXfIe3K2+va9DwAZj85c1AwWTlD
r/ZSqvGU8+O48g2TjrZ2H5c0HYBnUQq7bWzzIDENDeUUPTPi/codND2omhb2CkVuuSxlazjbiVbu
XCabTgd17cK5A4x67XR9rhWRNOaMC6RO4S0s/J5udgoX5lCcby9o8ygxS7sQ7yzzR6uyySgljlHL
TCY4TGCX+msdhaexS10r2SFx217Tv4bWLcAWbJUVCNDtJXrcdT8eneFzussjtLOc9fQhXNc8amam
/w0rgHjU/lbbH6KsOuZmeLy9cVueAIsxyBbKaDByrF9Pk8gaHeIlP2xngA6m3qV/C1Pac7gt79a5
e38y2oC4XZnJek3vOpPrYZj6x0niDizD8nvUKS862lhMz3y8vaytDSSkQmnA8BZ4uJWDM8QdhpXM
8ExV115hf0+QtA+l5lQMz7cNbY1hsKj/LK3iUW6BnRzkBnoWW9ieOsEUazmN8dzoNsTlsp165VS3
93qY9oBHne+dGYRep8mSB8uRn0iV6TUwAP7GeXj7q1bRRIqTGIlNzkOpvVr2P4r8lZ5MlHe/ccKR
iVv4qRldRDL9Mo6oQ5Ej7NQSR9BpMNuHJdwPbbgTrbaiMSOLi0qviebLOhE2Mxv9LZU5A1XABGyj
Gt2JL1ZbPTSqdEw6CqPxnsr4lv9wJoCDQhWGF62e9rURtoU9gdMW3ay5Uf9B1WxP6TLZHbu9MLln
S73cRKAirW0sKHQa9X8W8bHLkkPIiz0I5sNtZ906hVTJGMaj16/C+HRpidRGyNKEcoimjn5iKH6Q
SEfYB85ZZp7KLN1pn289YECJwBIP9lBX1+mwrtR6mbdgD6fcyV2zM981I7yxzmNkLDIGZ/5fD85o
7kToDRpZsNqLngGgbUgp109rPcrMUYqY3jEiyj5R+xzEzfuCV3xua2fNoOA5F14ukie5Gh7NOXDj
ofmN8OMgSInsDCN8UBBebrQ6JfGkWoz3OFP1MFTWH3mieWXa31nVXoti03so/IIV5NOCFrk0hU+m
QjHA4RawfIzO8M4C9tNPxpO9mxxvmFqEe3Q4I+FhQPfj0lQBFZHjIDvp28WrXc8etM6HqrBo+n6+
7aebhniqgbSE8gHo/aUhVSkNCIv5gpXyhADDhyL/UUwPkmn9+qsQXgmwilTN4WRdo6WNxk6pW4H3
1SX5PgSwlMvN+XcmsS6srE5dpY9RY/cCjC91pcR6jhHvTMQeq+dGkLywsooi2txGZbSAb/teet+D
tjKlj6rULl2qoo0PgdXuxP6tc4ZF5oAQ7ljugNVXKqdhMOJywZpbZuci4gaj5rNpvE6Q3cjlUdTC
FWHvVvIf4RC6QMnvb3vJRipm4BxUxBkw5ryvPF84hdQPQuac66Nb5j94CehipwazZ2P1HmxMGgtq
h41ch3/eetZs3TV+na5s4Q6incAznTtnjQKIs4yGWMkEeKL+sApqBfVzAmnd7d3aOlMqVPoEZDQn
ge1fnqluruS+Epnw51gX524ySzfIte+lXL2HYaHeuWk2raHDzvAkDTjMraxBumrArwokO5zvaxV+
m6r62GnRoSi6nYVtfSKV64UqB6UXZw3MrmS1LM1AKnyzEsciaB+oqz6lvfZye/8Wb149CZlo+s/M
6nypdjMWhpYIf+gzxDp/dNUeidT2QmCAWHgFeTUte/qmXNM1ETxSXSpYyCsGTOez3P+4vYiNG3kZ
y/rXxMoJrLG155ixGl9h0ggRir52nXamr3xM4/HRGvWDVJWPUm6+3ra7lSVTyATOjp4DuK81Tqgs
SKhay2DeVdTa2SkRRStjrXPjoC2IujbhiuTkPI6q8TpoFrNGpeWlRaJBVW/p93TbFoX1CeKf2z9s
y0+ZuYIXlh+1DP9c7nlZD9HgUIr01Wo6Q9JPAj+fJu1JzHvFni2wJXyU8IgsqRDX2vL533zeUekb
kmj8VEmM+8muTnN6r1X20Roc5A48me7dEDt3DMV74QenNU6BNRwmEX8Y7NFT64+mvgdD2XJpZgTR
+GT5lAdXF1M9McgZxkL4RWVUrl3roRfpwa8z7/K2fGNldXDqYVBFr+Fz49jUxJza8FR0Slw7mMrT
7a+5eSVxJzHvoiHdTnXjco81IdRYmQtBAeWHVSneAICnjJfO2yAz7P9YKnej+jgV4Cod6x7C552w
t3WEeafA3cqYMinSakenoajytqvY0UY6xNl5roNDNO6k1XtGVhtqjDkTllYtfAGoh3zCnioXsurb
W7lphMczwkPQElE9vtxJRw4aLbNGjETPvHG9qn4q+l+XNee6W+YRuL4XtfhVQukM+Sy4wku/DBvh
WtlT2SffVYPBlux3rj9gJ9DP8liEHnYJBG9OX5OEndm2VYnGGbpJhfRtUv9W8viRg3V74xYXW90T
RG+dqUHiCQyH2qWhKZFjqUlbhNx01LidUjpJbfhgW6TKyXAw8j9um9v4ThfmljP+Zl1WG+TUdRrh
293kBuKrktLY2JW33LKCKt7S2bBJVNagwWDMKxRDZfwaJGTRNufwLjbSneGirZEf1NJ5w/B9dAZi
ll/xZi2BHOHRY1n6jWSfB0f/EIWfyy5+MpmCmpvyIMRXAIRekdRuE+RnsASIgbc7jr8RFFnlT/k0
Zk5BFFz+CFDLRRZ3TenborwXdf1Q7LHgbngIoyjyog9PBZbm16UFyuRd1iVZ6deIPlTBu0g/h/Bf
annkBujM3PaPjeVQfOXKpzGjoQe8Wo6FNoJtZVPJU1/R5gPeX30xoognyG07W4uijYuSFqMKYJBW
QWnQu2CeJ5V44bQZkglqcW8ORXLqURZ0g5KJFHuO9hTMNxZHbklLg9VBDGivDnVOo2no4Rrxjaw8
pgunf5OovzFBydYh8a0vgzzMtl9+rlaxDckZnRLEtmOf21JKH+LIkR50MTY7J2BjE5evBAcUObNl
rHnAilruKFJS/4/5D06j0WsPetXFrjmb2qkoECSyRKvtPIK3NhGDVIWg8oSfe7WJY+t0Uh4UFey/
9VcpWoC5TnC+7R0b8QOoMXOTVJ6Y0VlDq+PAkOsx0it48Z9shp5rp2Rm+DcII5hzhVEWiRDVQQZw
9aX6SW3sIa65TpI7e66/58nvDNFBbcDkgs2XWpr/lza0VjHqTitrP+7Nc2hJB6UKj10X3N3esGXT
L28RFgHnNw0h8mWI1C7NFKJuIOUNea2ZoV/rX0zEFeu8dft4j3Bpz9J605Iy41qMBEjtj1byVx4w
CmK+T6W/bi/o2stYEAeIT8MLhPN6uaAS2oCw4673pRQlCutQpObhtoVrHyOHhUySu52IB+PYpQXa
s1Nbmliog7OFUmnbvtrRzgHdtEHha1EP5uOs0atyVVBlCy0u9/rZjl8hT4OP+/YytjYKwOi/JlYO
Zqh1E1ajyZdHFa3oFxHk2wauPziMCpz2xbWI1mvX0gs5mjJdEX7aoAQVmXKHamZJi7MsE2+Uhnmn
TrRnb/Xlw6LQR5lejG+KQPNsvQrux1z6q5BBxWl1Xu9UbK6fuMvyGCxlAAEJCXXZ3zdJRB5IUdFp
M24gacOhQFjE1bkTlKE+qv0/ldYeRkVIbjANO0f2OngvhheSfq5aNA4W33ljuA/m2NICMmYwAznC
FUWIMuxT0ERenD7f/oRba1xqowsDIiMEa25ChieSrlC5bB2r9nPoSNBhDOAptfOTCv+zsC3X3Lvg
r/1yITtflCJIoEEzr/ZVpELjwpMbX9O+t/pTs6c/sLF9F39/tX2FmqD4p/H3hzHmgfgucJPwvYjd
1N7ZvA1/JHazbdxGAFXWA6wLq5GjzWpDgvfPkL3DF1B0gdt1L/PaXNBiBr5A7rw1z2+eN4Y1j0Hj
R6ZxV1qMWn/qJOHNVf+QGTs9j2VzLq8LPg6VQ7g90U25wsAKaMBnVY5brovYFUzK6xGZ5U4I3zQC
5+5Sn1rGx1epZC0k9Bl1jITsl0he++6UNa+/7NkoEfxnY5UbSwo0FSiXtsyoy56dJQ8VyLoRStQp
lo9R+V0boDRv1Xgne910bpQRod/8maesnK/u9cCcprxlZvqlKJ6HYa+2t+l0vGw0/jy1kLXSXGYL
plVE0/py9SEbA97r44GINKrq8fYGbqyE3pdFy2mp6ED8dhmF6qKSNTRyOj9msvWoobV037SxsxPT
N55qtHoWvD1dPdAd60ukldoocDq986di9jInexWR/dQrymlIWzTthpepy1/0uXgw4rOZPij2q9l/
ub3S6yAIpATowkLgxRtgHei5rujamFrPxHdQHCO6pqdEUqneqUPg1mqaHaOQtiM0vvfGOOX3t61f
f1Csg6BBNFChrrA+3W1JptNWdu8z0eL1zuxm8pnb1i3NnfR8A+NNc4/7hAYHrGukg5dftImD2m7M
fvDbIalS6Aiz6kHWCvtYQAHmxXPrnBwnDzwQqbVbjqFykuRGnG8vdzFyGWD4ESDseZOQ99KquPwR
sZKbSYtj+fkcHMaQud1kdKVa3zmHG7tK6YxmEv5Ln2JdvxuDoJiMAa4iezgmH5pwGRHyo7LYMXPt
OsvzCl4p+GlJs43lZ7y5qhtKz5mV1rKvGJX8WGrd/BRJTCdoffa1teAXNCe5udOz6SPgVG0nT9jQ
xbTxHPqoS8lZs9aLLOd+tkdhKb4BC8Kkw8c+fyqzp+yfITmkj878MqmJi/pf0J2M9KF94Q+dp+BT
/6PQP6bBvWzG3h7byvW+28v4nsOH5VrkYF9uSK4WBpN0kerHY1Mep1qurWenSPrKMyJDMEpTUhDf
iVQbjg2NDrQDC4iaT73uSPWdmvVtNsOobfWuxrBI7nQMJNkudFyuXjkHkVnHaU6OtfnrURIYJOzE
DAtRq2Cu5nK9oZJkoskUxddyCWWE1DT8Jm6rT7cPzcaugj8APEKSvUgtrk5uldU9mNiQXS1i5V7u
zVpyBQM0bqfxpBuYkd2JFdenlKvlZyZAo48VLinJG7+uknm0rXJSfeahVMh5TIg5vmW1UedPyShi
e8eTf1aqLqMCzQPnJ/kITcWr7olAuBnypUbxZfOQV55uISjgltoBIlA0Bpx3OdD8PcXmrU19a3OV
IchJYNSDLZSfU9rl8KE7CKPyYFO8/e02QgQUangl8B+m2231civTilyfYoziW7ne195stEruZaIu
eE5kaSU8IIIwFNtlOx/CaGYsJZcgabr9I65TSFJi5WfZleFkWqmXPwLufFsapZ4fISnqmWqGfRgh
UDkpSW3dG3N8Gjo93jmWWzaX1BiGF17qjHBf2oTycx41mgL+ONn+ZEZPEw0UV2hODamw7COVvbPI
rZ2mQeyQSIDYuZI+zRAi1ltYi/yiGP6OIgaY4JVSc1BdEEzdFUnqSaJxq7Te8d6Nw8ItwPHndqXz
voYIKnWk1vFIzAOYJB3tcWi/CjV3vDZp+mknX9pwWibLF+E7ZUF6r1kknTwn/4OX1dfl8KXtGTxN
q2NnQi9BynDbZ64TQG41HcwyNfTlKl35TDpIZd1DXwOnqR59rcy6P6lSLe9s3rYVanngyDj3ayhQ
aMRiVohAPlDO2M2nsrtLy2EPnLr1iXhU84dwC3o3y7a+iWfD0IohsxLNtzPUoGWt+6FHYetVgLfu
b+/atqVlfBC0H9Xr1a6VnLQ0STMNJW7j2zgYHyejfSf1ezJom2a49Uk+yJxheLlcEB1DOlwZSvPN
rMIsMYbOeSli3JWVPO+UqpYrbBWbWcuiCkp2zMW+KofNkWxITWiqvtFnD2AxPK36o6plL+8/aJJ0
5p9f3kGaJkQNhUkGRBFXS6ssS406ppT9bvyrmDPXYeBF3eMzuHY7GoV4HKAvKnyWvTIi62i4wp5p
QpeI9ppTTn8l5pjuBKRNI6BJqIUvlK/26oYRcY0/jyFG9KaTD1Ul6MwMdmnHv2MI5kwOuUHBf43C
d7q0FIVRmQtTV+WpRU7eE85F+8+vfhk+Py0tSJsJ68wCXTqdPNd6gs6MiSZPk8vHxrH66q6fSIHc
rqiU5OXXzeF3Mu0SavC8dy/NdW1QNyKKLD+z6s7trf6jHtl35q8P1wNb+P+JwDJBpq3MzF01QDcZ
W34kVf5iBV6dX66qOMDLKHjBO75I8a28zckW0WoptJBHjT/zaAloxFj/VJm9N51zfT0shqCW/Fk7
JGhfbpmOiuQU2KlF3+dLk0qfBGTtOUpyyt67fcuQQcuRmwHdOHst0lMPnRyUEWSNpnC8cICLL2TU
VYbDce/z3LZ0pTYzgAqTO5nPA5/LUW2/aHZ5GDq4u+y9u/U6YSFR+XdNVxrfUVs5PEixpAVPiqjf
wUFSSs07Jax4pO7wqWyviqCAqAfEnOu3+FBxjOeK/VOTOPKKUI1OdRl/ELkoHgu72Tm4G4EIbM6i
BwRwj5Ly6uB2ULR2uTyQNUQ0T11JCV8twJV/3z6vm1aWngx5JhnYehIzTlUjKNRKhZEjKSu30NT6
rJD8fb9tZjksl/cRsvY/kaJsH7nlyserUmnDMocKtrWy7JA4TApkkqx5lamMx9umNlcE6hyyBKDn
wHsvj5OIVaUYmpbMTo97D8LBHk4Ay95pNGxbWfTHCA8E8OXfv0lOIAmcbTvqGX9PcucF+pHkZBaR
fbi9livvhmeQoA2TMzKz/G9VdJUGGKJCaEr8Lg/dOtBfGhpnjcZ1bukfNdHsbN2Vg2OOByskvmCi
yVKWr/hmUYaY23EK2s5P4VjOiD9O4Xg5qjN7p/Zq98DsLkyKDnC4n3OJl4aCETBcoqgdgmT9K1y3
OUUsaU+M6mc8u3C6xcqSo8IOQVK8drpOnUoRds3s1wuroGdqUxYyid7r3zJIStuDkUiF9m6U7D57
TJKke3G0yHbOaW9m1pMIhG4Ai9Ps2SXfibpDo4/mP1pbGuUxMKz4iw355icRyAoS3eMCpBybTn+n
DUPaHSpJqV7yukhh5C2F8yrGSPshJlH9bbTq/D5L7PRTkar1c9ZO0jELgzzhAa2VH3uYLKl7oTcm
DuXcDS8JtdT3Q57MLehxR+qOPWXdv9VCpN/yKYg/JUGUFa5RlOI5SGc988rZMJ80kL3REYRnxBmD
POHPKFUJ9EE/yPQiomE6qXPTO2dwdJlxynuRxp90UUTC1TJneqr1WtJPUaxKzDwa2jczSOTWjYAf
yE9KFWfPfQ7V87silngXz/IEw1NUBTQGsnyQPoVynP45W734MliNdZ/I1fQnXp5mbl/yFPK0iblA
N2aJ+aHJRa8cpEBkjIv2XfcxpHYhn0ZbS5RDbihV4rVtwSsji9omd6tONT83szZ2x6ZIROBy/p2v
UYw6xF03TolD3WyWnutSirDWmXFzCI3aqhH1TKBVm5H/+SsuQjHfd2yeifbioLX30xjmys6jT79K
wXG7pcBEo44LA6TKpY/HahI16jAOPmJmBZTNU89DVhfmEJ3k2RmyQ5BY8ktXQ7Di5pkTf2xFa8VH
xsEKnZ8u+BZK5fQN26XkX4MyGwGApIkKWDVh1w2lqBN2hfraQUUGoT9msm0wb2bGueUqqdU+kVPI
7PPEEIQXaOR9HpSB8hP1yfwIk3/1N6idujo4ytx+l2AJTw9Fb0MGaRjQjx6lulU+IavcnM1m6L7X
QumkOwZO8u5kNX09nlun7qaDBn69cEG1WC9jM8jygRGjMDv24zwJ/lSDRoPbVZoVe0VNxWgnSduI
WDyoKFQs2OIl47zc5GTqy6gwqUwPZslk6dnUolNffZeyPWr9654HsFLmHRgVoYNDS2/1RrSloh/h
q6M4nYTKCxwQo+tA3XyaklI+FjlMGnE3tolbFTZ6PhLxogss6SQs8Jk8PMPjoFfJHjvPRhy1ly4E
VwRPIlADl8uHgTw1Wz0ffZ4QE5eCBAeOaf741UuI0T62F2UKWnNX9fKx6xrRxfrs87A9McoCNWj7
0DVmvsiwOlDu/Lo5qok8HagPL9z4l2uaZ7PXxRzKvgAu+L5bOttWiQfnIJbJtWbL0+JR/uWbj4uI
eS0GDOmxWOurIrMba2hGaYYBMHGOMI/nd00tugej0QUlRmOPaWC5SS+vpsUen4xcnPfLGifaN6Pg
o0ayHyWx5YWhXj45vdQfjKmXdjKV6zi03LGUMwnUMEit6QatQaN6pyayLxvBdG+YxVe1tYfzGDtc
OcD23hWm0nqZIlWn2x9y48gsOFhKqNzzQH3XA1ayVMShULUZ7HflOZV6lO3+buic527haIGVSx0/
9W2KbvR9LJrRjRfhgDJInm//jp8fb7XZwI9IZ6ApZDZw7VGgYRqnbwvF10m2vF5QPnetwezdZCyq
Y0Qn9diVtekRL0dvmuPSc5K+OeVxh/A0empuPvTfq9jSvU5pi8e8k6UnWZ7nz3CKDCem9usDfd8M
MbnRuSuqqPxYTFXrTsUUnOA/q97ZoWg/3l7U9cnXmOMhxWU8lXqfuXz1N6maXMZq2TCb5Gvj9K5U
qz/aUtvrx204KVO9QHJlvh3gj9VJLCeUCMhrRn9mfONJVcfggD/H3yy1c+5uL+fa1KJ+Y/A2RdiT
FuMqkKG6HItIK1VfpJXuOkY73UFZknv62I4752H5U5fewHq4kYGxcPHBfH25cxSvItbsaH4tx9Wj
2jbTUe4N86XIteaRO9tcZlVbzxjN0HPmqd9j5r0eU+AWIXQhyMw/4MRXN0nt0JPRAk3zlZEWH1R1
gQM/avpNQsfWmY6NXZ71uXFLeTj14UK0fX97r7d/gENti+PJctejRjaTsE5OxQhoIWqzY3hMu9HL
5Arq9PlVkT9XUAIWlsZ4uv1eHhpgh3sPjY3PvfSzcV66yose0eU3qDrsT71CTBJ5/7lWmNyjCmLr
XhQEYB1vr3fjgy9XN+/1xZfp5lwaY6AIYl+9lf1chiuOLHqGC6fX9ZOVNsPrIMXBsVH79FRYSe5p
syOOt+1f5yiUjxYVPpSEcbr1iJodjVKAN8l+3yjOozHF/dEUSUPWaWZfikISO6HhOuBjz1gof5AQ
4eW5yokCRZLnig4BjcfEvIMut3gIAztDJlTtP2RpkL+TgkF/bwso426v9Lqpq7K/7DN9T6acrlIF
NQvswe5ZaqZGXiCc5ymZXgXsf0k3eEbiPEci+tQkEBfqexibjVVjeuGbtpfbZn3NxaEejbbEqiu5
WG5sL+j/Eomvm6lbWqUXN+ffWut/BhcffxOBtTigSNRh0KkGV6r+Su30xDjxe7uUoDNtgInHD0VV
Fe5gKTu2N44PyAFQBKyTe32tWTXTqkBfgqKNmdv5QU1DxUvznn5kb6Q7pq75RRnABhpFeWjpxeBR
l8tkxNcceTir/ihgEi3dAkJxG9rJOcj+kePmHVItBymt7ssqfhnm6Kh+G4b+j8RpjrCzHQN0UyLk
L+bkBzN2x3DYA8hsHC5wKRRIwFMsQsOrSGJTESsTMGG+ocH9aAovrr4kBS22ei+M7Fla/v2b702n
y5Qrg3pcCg2b3D+1ZnsKDBrdeyqOm4ZoQxEfF/aA9V3I0LHTjEGtMkbmvBvqL0lboq9luMaecPLG
kYGGhJweQDvDiesx3ZbZ9KSbaBZ2+XcDaSZHoZDRH+LoqGnDcW53IFvXKQvcATSJiPxLg1lbxSUn
sKze0EPNN5K2uAut/DNX8R415cblRt+aRVlsHmtaNyCUVDIhUE4Bd8CnDrt4N9yD9UCiEhwJwgGx
MR9Nc2zuarAS93Quu+NEmvU02E77mdZtv1Mzvl40k69LMFykSRa6x0uvaSNJ76M6lf2mUeFFa+bm
rFZ9ergdjK4DAro2oE2WORgqkusrLgU3o2njqPiw2N/PZgAxa3cfmjuZ07W/kKARbTTGYHh1rwEJ
8HtJqRzNip+qzRFm8VNVGgtG63GSx69BpT5rezK210eB/iU9q2WsiNRyPROW687g9MxQ+TrQ+2el
bPpDWgTmg22CDJMGc/Ru7+PG16I3C0kgMLdFyHKVG8qEU62l5ufraapAnGqV7yFvVsadjOTaDC14
clBjOQ0OX+zSKTKpTvuoGXUf3hcDUSBqCaLL7Z3FXDsFVhxsLIh4Us1VAWq28iIYW0337TGo4IiV
lG+cSue5ahrteHvflpT1MqfGwbBGhQlymavpiyZX5jjJEsOXyjY5G2VOqJcLGb13VTtPST+9RlK3
dzVtrQ8pe7CfpDm0LpZdfhOQx8AK8kK0hh/Xep9DNpwkYNWocOqu3ohwj8Rq66PxYKcFjYdQHV/5
hiimrpyHyvDnvDI8GynXU9e00un2Tm4tijmzhbSKlyqI4ctFOdDEzBXMmVAnFK6Y3ztpeKck6uG2
la3vxbsRKDdOzmjWqrcEnUVrQPBu+rEdA2Dt9ezezLThzg5EdOe0FKMBt/4ynoPzxL6RmNKxY076
/3F2ZjtuK0m3fiICnIdbipJqkGqwyy7bN4RHzvPMpz9f1gH+XaIEEdUN7O7dbewOZTIyMjJirRWL
pRW6Ofaghg1UCMves8NwvOf5U7qT4rQr/nghERW2QCOwOkE7W3wsbTKSWvcd41DBf9wX2STdp5CO
bmBSdYfOqoPbnNLmzSSZ2kYf1Pg+GydlTZviwl1EBw+BR4U+MhTCJYwsGvtA7v2cFr+ck/KOd60e
bPX8OyKJJhotCLy6gUnlHPbnZ2s1I77gStQFqFRSIBVwBvHn785HWTty4M+ygQCfFTGYJRw9PZxC
l8SyXNnvi6Z4SNI/ArBGAn5qKhjRuu86G5CBGdryvaFBuX+KpyhVXUfqR21F9fv8KNpkekCcmDSH
guwS3ZKlaVgh3WMepML3X+rUav6Woy+vpL7nixJWuLeFEJhgcpwuqplNiegqm4g02/VPtXe0XarR
bnGjpOlWDuTFFZGGQUhBoZZ64qmtwpKMNJVS6+C04VC7VKyGYjcUsOZXLoWLhuj0CqVEnhDW4hAq
lW3kTc+X4hrNv6a+ld3Iklyu0KjPUc4CMCEq0oLRzRFcrKeJ6TcUMLcPRuAU31D8AGcbN9JjPdT9
XTcY8n0wzspdPkrTNobBvEtiOds3WdZ9qpT0Vo/jlEHEfrq14srf21Kv/5DbpH2Ny6l8tMLB9Pq6
Tf5YtLZW7uYLXx0ZH0T9+BSCpS1C57tTYw0179qo8YF+Mna4CCjkmZnx2UinlU9+IUZxOPEuwao3
eDQv8uHOGukAGqp/aLm+FFeRw/CbyV2dbikKRL+rQqiPhl3Ve5rZh/nOTobia58YytqSz5WLVZvU
kUQVj6Alu2wjFCkSf3Ic2gwojmOvjOXxpZZCp/XsINkBePBvemZveUlGwlUPUr1tJ/8hypz6EQGV
5Jgm9le9RmAjJfA/Xb+pLnwO0heauLDdcNildLOsdL3TdoGNwoE5vZgBXbEiC8rnmUrCytE4vxR5
bIGUAlAipi0syb1tJ0o4eZkcByfbmNlvDSnDGhXRonTgsH84uAAF5UGNNCoZNf9+6maTFjSdUVjZ
sbAfBHVDmVGkXnlwne+dKHZT+qJ+S5xaVjpZCn2dRGWUfU5jMBuVP7rSzxszWJ34dJanIxJFZwwZ
D87Nuf6zhsKrFgZFevS5TB/TJBJ1xdBiIIMR33F01kaDn5X0eD/SqxGvY6Fhu6QjhrKVFV3VFsc8
k/XPE/UJr9c7xPPD4e/st8Zm0EFmK6HmfFKZOr+So4kYeZLtYp3EnSou8YG6+OJi6Cq/1eq2L459
EujHOJ/nLWOtxn0Ttn8TiYG9RSjXG1RulM/XD8OZhwrDQsWcbIK7Ytk10jqkQufMKY5jJUhHmhaU
aDb5fqC4k0qnYpfNbf03LscPUwswTICijMorTMiqnnprJIGKzpWwPHYzst7w1uQt7hS5djq0Kwfj
PCwKW8CdAEUSgWG4ntqKjRy5Vi0rj0Y1+F5elw40AtI0pVCUJ4Ct4T+7j/U7vx3j1LWCSH1SnDG/
ub7Tby/m5TfmcqdUgXwGBIDF+RzsIKSTXpbHWanNz3DNULUzRtE8tzQ2AM5QPEz5TpaL7nNmdKjW
RGkyPU9Fm7qzk5h3rWRYu9Z3fqmAOnezM+1GGCAbP2nLn9d/69kxFxsmaHh0FaiFLaN3GfWGw9Do
8pj4sb5NVfshJ8vel7mt/bpu6Sx5wJJgHXMxamJq3aIWSE8jUVAHLo6zo0RexUhMRG3HbCUOnwcT
cboEOd02VNGAOnWAyG78KjIrHuGG3yZe1ecqpc3azJ7bRo4HNL9bY41Xcr6H4GM1YJgksKLgsHgr
8xafUk61yVy8OZg/51Uyhi6aG1L1WI5FvMZ+OjcH0wqYFamrbtvOkqdpdNowowNjH5jSCNDHol9o
H2UHpLAbyWHQfBgnIOBPnCj+HxxusWUVqtTrppIm2zoEaqJFLjM+436HnmcYrGTmlxZGV0kQ6yjH
nuExcJm5TvLIPoxAzDao6yKIDFQp+Tz4ITOpPuqOgDDfGRPu+i5Vo7YWGswXtg8dyBKXF1XhmmNs
fzja83QDRAZMB9wHUmmnVmzgzHPWS8Bzq17da3ONkjNeBMFKD2N3GCySBaPVC7fWzGQF3nIe8ElD
qUXRZRA9/CUGufEZNTwYoYMcxOiVvX8fjRF96eZl7pV9Jb18eD+ZRmgCagQfjFjH4m0QtFMxxGSI
h65KJ8udDDmVNq1tJs5Hc2xG3vDGQQ8cEKAoGZ1uqW5XCm+QsoA5ltxEFve12inS1lHXmkJn7rgw
tLipzcrW/NxA4y41e0/N/xXDs1VGK3fFWVTECC9EKNdC1w83OV2N709NGAnph8JsYSEXxUsud9lK
7fWikTegDyVtVPsXvl6HUir5NtojXR8BpDOCLnqQUdfIP3qmxGJQY+PbCDGds8jkpJSMHBu9viDy
b4eMyco0TZsVK0u/5lbHp0ljgBPJ9JQW4TZsM7vueBrdm9OmVJJN18WuD9XTmvZjcHvdq5c+gC0A
YhBG3gbkwfc6/TyDOVlGCaLtPpWf7HbcVJ7Vtt51G289mffpwpsRCNq00ymAAGA4NTJBsKBS4Zj3
gRaknhzGwVYrHH8761b+tedddFdNTvCt5cF6NwMR2wfaHG1syG+vcmcGz+ZYp/t8sFVPjkEcGaMl
bcZM/10UjoYuf6wHa5P53mLH4idThCZtQI6M7Vk+0Uttnmo7S+17YF/Zxtfz4lZB2WpDt6TeIwk1
evlUV9t2rGwvtqPkwWyacS+1Zh5Qsuv8u0K1q61vFeGD1TT+0ZKi4qWVi/aTw0DVGyzLt/Mc+rGH
po3stS2USqjVndFsdQv8rxsqAD5XIssyd+A7wEgVvE3QgNQ1Fwce8G02j7Np30Pf5uG2V9TmVup+
JNQfrn/xNUOL/LCUJ0AFwMrv+/mevvpGGzQ3ix6T/uv/YIdrTiD0xc298N5Zzds20rFjGRMzc82t
k0c/Sr3ajrO1u27qwqHk+fafqUVUnsyukLPQtu/RBHvyUYG1ql07HVtDdlV1WIlnl/bP4S6BgEmS
TYXn9MCoaRdpsJCc+7RHj31Ahvu2gVF8Y0/dg25Nyso2im1aODtcczEqj10kMVmYk3st9JUCc0Pt
jG5i5p1Xq9GassD5maJsLyC/CuxrfHCJa0koF8WOVYWHQY3KaoPWt19u+7DtX5ugt5iCYg3qzwZ2
AmFoSsNxMzZT123kUW2nTVI43Utny3no1WhmBy4laQ0RhKlIdM3Vgmn+Vaph8TIUaqxu5zQCzGYy
Td3fZoWSlvedjqJzq5ZRJnnqBK9kV0Sxpq6E7jMxX244lO155ov50UKp6vTLKVMX+ZYyBgcnBtvQ
289gl2/02ggZeCgxlOxHXzHPSmPkaJO9zvxPMZ6rd/12ktYAamcee/pTrMV7JKMyoBTREBxa6S6T
Y7KIap+qe2uwXaR29x88Hm/G0NcxQMI6Z7hU2KiTEbZTcIjS10iTtv30rw9fGPB634/frps6u7KE
KdEjgUqJaPCyhy0xmxXM7RwgFlx5qn83guie1tTMzk4g+iU8sImUPLVE9nL6HR2jYHplYUWHOrOP
nf/VV5L9wMRhvVtJYs8gJHgMlgQtlJoFaHjxS97l6b3j+H6YjYBxFOnesIphq5HStpVWfB4qbdon
YzFuU4XZDGagJE9jaDe7KUQpYQjtfg/1QH2WB7C5hUIWV+lB8+STQT52ufap6B3rEyhMJOavf4Kz
3g0/WlAMRR4sJL2W1JspAr1aaXF8qOI/YVAxjWny1Fnfw2/aWSjLVNM94pNe/pqlz6k1r5Q9L5qn
OwcImHYMrbqFa1fA/+tJNmK0upm7WkH1YULBXWv0LlQFSHsjwcV4MozvQf3aNboXxuB/rm/BhdMF
a/S/n7BwkEJJEiMxTKYoTj+DGPJZ6/qS17fyRvsoEkVsNl5IS5xGi3hnnXpIOFo6Ytys1p9uhurf
6M9u0P/ImCqqBl8MputeX9m568O1ZGdFCZb7Z0nIH3INiWG1Cw9KdKAXsqntyMsdY2tkv64bOj/I
1BJo5lKhpDVOVfl0XbDxZbvQtZB3vioQ0G4mfcmaFYjJpdWIeCEeqFQuZPEd3x2vOM3brk+D6FAV
fyVpEzznzn1b//z4SoD12aAiuOGY9HdqJKkmQ427JuIQNpu09FImGyrTWl3kwuUCGhTaMGcO+jqM
p1MzkhVolm8aEbDmV0vLnuSg2BdW+Mmuk105MysV8e5a/+YE5ejabf04T9I/wWCVupVH3aVN5bPZ
PB5oM/KjTn/IPE6lIyAN6EvdlerbSNG66txhXJMaueQieAehkcyEhHXx6E6jKoRTPMQHU4o3+RC5
nTG6QbyiB3BpOWB2oCsCzoQVuTxgeiGFs67Hh0DuXIloCbfM5S3S6yvB/izRotcMAAmYPU0tiqGL
oCErvRoGPsDLJm6fCiUbXBFhvevOeGk1742opx8HtLpizmMdH4SSsVm2j6VWuInzHNT2/7IcMVXc
IecRIuWnllS9Gh0n6eJDbGWxW0vxoywNa9W5s5I33AioGRAUFLSQKL8srIxVUdZ1ig9Maj/u61AZ
tqMzG14N5Iqykv17kjSZWreRbtt8dLb+4MQfDvZcdkAzhMyxUPdb3De66o8IDMrxwYqM0JMc+76G
vbYNZe3f1JSGN+pc1Ne/4iXPZ/gllX56KcTGxRFDoaQe/UT4ZOzseSnMN2SSySZmeNnK4i74C/GX
9hQ4DNhby/aFWcpdNeRBguLXv4L9I0BqSb0R1JsPL+nE0OJDBmHXlXosxQdDTbeg/u78wThApN1e
N7Nsf+EvInEDkos4iiBNnHplALmvz6IkYfS4U21LPw8Gd5qdX2acNRuKyKEb277iMsRsCDy1HFZb
1xc+3ckPWHy6WYoYsVgVyaFR5G+MHN93svGYTtKNL5uDO9r6Q2xqr1VQ3UwdQ9soTYN7iZnQnsUo
fY1pJruI32je9W259Kt44BF2aE/A9ln8qrwAQwEpNDmEteFaY7xN509WaXz05crmUyalW0CtQTWW
0KIq1hhr37L5jdIcq+pnqD0qanTj8Or5+HLeprXAm+etteQNRGVjRrKTshyt3io6hCLrV1N9uBQn
lsOrBnd6s7IM2J1mDX6TJYdua9K7CvMvSvO3gJX15fpqhE+evMCxQ6FJwKGAw0IOOPXZQeudeKiZ
LS2pjAOt+7Igkx22141c8gAmlJGiCI3js8H0WVBrTWOUhOvmm5p+jdWbOv533cSlWCLkqqBDgZig
4ne6DqXKfCiiFSaCh8z/NCa3ne+ZawKTl3YLcBGXAc0aSPmLr1J16JyNBhFLK+byL2j6ZsNoArNY
CYxnFD0RSd7bWdykdVMWiAyEyaH8lia5KzGEQMmhifuujNRSXcl7P0vv0rJymS+XWuFDrugr5+n8
mcFPIDcRulV0WZYJUBMVUWMMcXIopMMUZY9j2m7M5mZIQiRf1+DhFxyE9zvZv9DJoyK8yLa6mpk3
Vqwkh2yc3db8FzS5m1rGihte8BFgxOCE6G6Ix+PCR3qpCge/nthV+5ectq4U7CB8s61ryJ2Ly6EW
AUKd3ry5FOKKA7urmlHlYutqVy2CzTzfTfka8+GCMxLmOLc67sjmLZYzVHnUxJZFILJN/CPYyE39
P+wYn57qPF1Khsot/DAdGNHC2NuEia2/o/m57yMutMpN6s8fPr2CHAD7CVcj1VkUr8zY10FAOSyF
zFEbQgj5wUZL94hirBytS5+GoytQKpRnmVNxGieMQKtHgEuMw85QWtJfHdjw1kcVaTi+IkgIxJIg
Ey/RfElf9X7WM9jeQPk5sLdO8KiExypd66NdSDjAkYuetegUgCVaLAb87Nhk2GkSBmZGybauo9vE
rLy2OfRFcBd29h2Qz/31jyUO4+LKEBgfUmM+FCdpcVgTY5azrGeC/aw8JaPLeK4SCMDuj16+Xjd0
6bwSz3k8g/w7FwPM5bKSeMWzjX0A8usXwwrcXm42q0/1S04hhKYBcAsCwLI90ct12DlTmh2aNv5T
AO5sZtCyZvPxzIH7/D8ziwMrNfIYThKjt8vGuMnz8HZOpx+WHq9dH5eWw1X4BoYiG1q6H61UX8tn
BokP8F/cDvjmLhkCUUcxupUix6UYxKmliSZ0Y0ghTj2QrgcNNkWM+NZic6P4kFdNa63idcEPgHSR
OYJT4AG7jNtjUDvOMONwTRNtQsNypUbdUA+l57oSHS4VOhgQJcDLiNOI4Rin67Hsyk47e0wPcXfH
7D8XwUE1fa2YzVjSnvgt93dT9CsLflJvrhRjM7VrQf3iWgUDmkenICEvMozYrwttHLT0UMg3Fsll
iZ6oH22C/+GKQqsPSo1DvkRxSnzYd9UpRSkMp0e6D23FbF8gAkAJTApXyqXCoReRAt6nLhQjxFKW
jObOLIHctX56SDTUSuf9nCqbWntu/a/S2pSeC0GJexa2IZOUqVMtIRltRX/HSHDEHFKt22dBjA5I
nO2zSR9vy46UMwP+fowAv3/8VAsYLHIKVFbI1hfhkPeWqmb862DpjHn92x3i/uMNFZC+QIXQZBJq
U8tyh9Yz3D4MwvDQtb9KEFCyAQq9u8tgDTiralMXogdFFRoptDYFsndxBBAuaExpnqLDHJabnHne
AYp00/OHQzvX1ZsQJjgDst1T90PeJ1MTQ49QxH/O5s6TjX8m42H+h26KgNj+Z0cs9p2bR1Y4zYNO
4dIyPpm+5XXSz7j4BJ5mJXBc8HTCHxVSETXwwUUCg47kWKNYFSHQG29tMhgvMhSK8kriTlnyY+7L
jw5DJ8d4ZxG4xunK9EbRSlBYEaqb6UbnhaDGnxh06JpyurK2iw7xf2s7U7wL0zLOldyn+Nv4tBYH
mQWaP8fOWrlL1uws75KOCTvsbHTIUHKetJi5fOS1a2zJM1Q9G8clzxNOh8rFI3vhemCH/cSw8/gw
87JiWsCDAiahS6Kd1OibJMy2fT7REUahCUheY/5zSrr6/vhnDMYv9bSWE1xwHH4NPXAQlfS/l58x
GRpDRuIvFpX1ZnpGQ+fb1DwDOnts7XHlQ16IkSe2FndLHwRJlyrYSuRmm+o/tbze1LJ1IylHaGYe
+enm+im/ZJB0nt7E2ztlyWfrnBjGhonBWpo3Uexvc8hsdAp5QFQISaeeU80razx3Io0xQwqALwEo
YFtPjwWMan9UMu4BqbQ3RZi4bftrXCuRnq9LGEG2QmiJAS1aGEG3kLl2lMsORenvUsd4iLUvkanf
h+P4GGYtPFjr5vpOnqcFILO4ZGjXcuyJy6fLqn1Jd4D4ZAc4Nm7PZTY+BfZLvzZWb83MIvZHpd+G
dV5yi5rbNDUiN2ooMWRV6tbO3+srOnd8ViQqv5TXLWibi9OuOlJqx/KQ0el79KPya1uIQRnNw1yC
sAjX5pBd+mJwuKhwkUEKgtrp/vlyJ1HJI4UMY9o5EW9xafxa6chW1+0/gKTrb8AzRxRnmpo2aZxA
fy/lY1GobUd5LruDnsa11wBI8FAoKG60blyjR18wRWYAJY5mlZgKK7b63SVn0TMtplDpD0nk68ds
TL+NcaDuZsvo9tc/moiNJwkd3RB6YYI7KTCiy8JG7ZuqVFV9f6Dn4UlW6YXp7XULZ0/aUwtvPZl3
a8n81GzqkrVwjiS36+Rui8V6N+dJe0NTPt5Icq3udKNxvDEZlS/XzZ95pTDPyEVwFzSrKFqfbmVf
+SGQc7VHG2sXMH/ZUl8Cr9YeGJZ+3dDZSROGEInj8U6rAPnsU0NFGaPyY7POxrxPkb/xGTsaW8hc
/b5u56JvvLOzWNDcVokSKiyolb8m2lEPvqbaCqtwzcTibBV+JE9RrPPJtKd+/DXYx0L7cX0Vl/wO
ZQroB0KTGRc83S3U2GINGZn+IEejKzMNcdTKlQ+yZkJEkHeOhzJj3oQaJtr4h9o+xv2n60u4tEvv
lrBUXUvbYGoiKxgOaV55hVJtCprKubnSGD2Lc7gV5FjCDhgKC/bg6Sog/w1p0ybDIf9D72ITGy9N
tu/7bR3tuXY/vCL4h2QtoHAInssIbnfWABCOFZX1cx6jSXmc4pfrJi4s58TE4j4qirK0EtQ/Dqry
vUj/8F2q4rEBdv+kFCvf58KBPDEl/OPd91e7spNshD0PWdqQ5P7U7O8jkpHKWu5w2Q6VR+qCb6KG
p3agaMRDr0XsmrZxBnuT2zzi0APVndm7vnkXYhkr+s/SwqMF8USZLHyhLeJNgkors5m3ibaRfGYp
rezehdODDhGDCFGmFVMe1dNVBfKkTnaZDocIAEOuz+7Ay+f6ci5uHIqtb+kPMgKLSGYwKblFmx9N
Ufkuq4IdSgWubt7oY3Zz3dClfaNYAd1CkJ24DE7XYlejMehpN4K179xovE3LVzv/Lt5WSrdy213a
NgcE0ptgIKXUhSk1LoJB1pvxgLYdtEwtDjddnX84+YG7Luiz/EX5EemW0wUNdmYV0siCQi25N/9I
auBF06sabBVlD5Tig1wjBmicWFuc2YmXmzMm/UjVNvaygimO/nO/Rsy/kCZghMyKCj4+vgQk1Qol
4aatx8NU3TOLjZmsgWtX33lWaP4fRNX0bq1gduFTUXqhLAIxGNWtZdUbWYNekqJxPAzasaCVX69N
F76wpBMD4s/fBSCtsFNZ7wZ8IRm3QxJvKDn6iACi5ZOqlhu75eps5gt30nuTy2RrHKo56SRMKhXB
yDiG5Ma8ua8fp3MYjZBjYOgfJXzqI2dTB2LUbeySrPeQxLf9FLizZpJ2N9u+M90k9mROmcWYN9n8
umL48if7z/DC74FbxdByOV12c0gbDyERdYhEFv6j6r5pUbGVR8MtnF96YrhTb7u26g7JmgbHOfh8
sfzFGfeLvFZtk9MXqDoYL/uoJ6rHCKeWnxPD64AjN1uen31CGVwbX2ClNqVLZzd1NnLqVd2+r3ZF
79/qSUkfcW/Pu9Z5aFbFjy5/JmgGVJ7BUaCAeep/thJ0OqDe8RDRah7T0q0pbqcUNDNjY41u7z/E
7a5j3Pn1r3QhrAPN/8/swu1nM5iMLJyItvJnJyjc9DXQfVqzK0H9vOwjPsP/2YEYdrq8EE0Mudax
ozk/7XSfPkn9fvrCuGPxEcLvffCj8cpec+dW5T+jzbCyzovHW+i1UrUD87TM/9TSCOLUZHvtCHXY
SNoO5T+mU+1mqdmoUb+Txi+Sf3t9b89xBGLR74wuygZpN6BbkmIUru6zzaBbA3JDXNxpUNWM+6Df
2OpX3UpvZVwuZF7nXKzU9M5B5uIXcMARG7ZEhWvh/cpsV4M6Kxx+I8v3WvvSacm29ZsfSrXT5X7b
WdNtNVRuoHlh0iJGXt7Dz+9DiXHDxW0S3NfzD8s5dql/lwVrAUIsf/GcPflxi5RiqGOGyWn8uMA0
doafea3z5Hd7bfT8+ogEUvhJmW5Lfw33Jk7SmVk0PQSqgt1Z8iPyrMj8eRBmkcKbg32rbdIsONaS
83Meja1tSyuvgrf30TWLi6/A+ISEOdhYLHMD9ld3E1QbzVBd42DG+zA8NrrCH33VZHRtSdwCya2T
236W9039YTSYcAgaeayeTEHWFy7JsB6pKAOVn9Lt1f5oqC+ltrLc86MGAI8mPyLe/A2yeKdHfZ4a
LZpKZRJiXS9SvWl4y2czxOAtY6PITr+rZf/n+kk7j2JYEiBeRNaQJFqKxjh+1eRmak4H5OJ8sh0o
eErsNauw5HPXObWz+JAJBPW51o3pEL/IppvXewkk6mstP3eAoa8v6Tw5ODUllvwuH6kSp0iUzJ7e
0mDm+Ppmw0jz/8kISF6CFK9VbWlk7FMtGDBi6jtUTKtpZtNWaaAitp+6v1jKf1ZExv9uKc5cVKUp
YUWPX3OIKfuc6SnE3VT7wXg8B56lNhorKzt/RUCeQAuWbhCda1TBT20yHWjqVWaoHKxkFzu/h3hv
tQ8ls1sybeVmufChIDrDRAf7KRQgFzdbq9iTkzTJfEAhiMV0j0hzzFG1ve4OZ3NFmcJHB9JGTQxe
KqiPxUXdlW07DnM8H6zisfhUH0o/cbOSeibaCI+j7bbMckn5b9fNnjs8Vhk6TAOZUiqiaafbaGbF
PJQGi2t06OjFfQ6BbdwY2ktAIbeNbq5bu3BhnppbLBLaF+WnFnNzsvPDo16n7lC/9MOd/ylJ950l
bXVtK+nTzRSOPDp+XTd/7jMn1pfc37ai5VogqXnIEbvX5W+V+Tp9o0+7GYZ//4slmiQ6cDjeuItz
xwy9lEgiTSDUPsfSF9n/Edb/NP8vz7Xrhi7vKMAaYAYGX3DZbrOdvoOjFc4gKiyviiNGvkQusVni
1dH0O1p9pY9MECBDRXouf/RAl67/gvPbgE0VakQgCynoLkOMmsmt7AR80gkJedPt1L0y73SdxlC6
qaw79dN1cxfy6FN7i2CjZl2b1TbnZJKP0vy5+clknW+a7JmRDb3jdoSVfN2i+Fan0Q2DPIYRURcD
UJYkd2sCy5jIeE07w21Fr7CZa1fVHsNVhfrzSHNqST09jKpjtopRYEmX9zpVBDObPWPeJfJLkX7L
/ZcyNLZ1v1flYFOWyi0F9s3U3LbdyjERl9y1BWunP6NumOo2OsV8cPzvkfMrGVc+4cVj+G5DF5es
PWtxG4bVDPY6Kz/ZPiXzR7XyEj3cX/9y53RCYipdMKQbhH4PT5DTlZRNniJkOzNGNUiPzPrONq3W
2DeSLKdoV83SMRu6xtWQBtwUZrlNraK6zeou5uUaaLvrP+bSroKmEyQdAL/E+dPf0sq9MlWRyqyV
6rcVPuZrnZ3zSA73iBFzqIvoZN3m4lzYoeL7pWr6hyBLPFvirn8ypKc4YSiSO3x0lji1Lo46KSzq
EpSmlym2E86JVSSBfwjzytVbxkp92EeEhhugJnQaUDlf6hHaQwl11iZsjSrcsOoh22rJs45mxprw
1tIZhcilqHaaCB+CwF12fpXM7Meq1KSDRJ0kiP7kZe+mTH8HUr8pqhWHvGQM9BSZGL092lOLpMWn
jGsWcxwc2+Y2f8IDbzIkum06FuG8gi9fuoNY13tTi1jSTnWtlmkSHDXfv41GG/5bJe2qhmQsCDI3
RpZbhj9z3cfPgvP/t0ojGJgnpfalE5qMgou7TpLAK45uF7yY834YboJjdDuW/4JZAW/357rJ5fXz
ZhGNRKHQhsMYiyM+FapvNRJbqrR71fCqUXblb9R9Xcv/NN1a0cqD+0zy5M0eDk+RAf/nxJ0e4wJK
azon7OscpZ/TsRBCXa7SBORMt9qXMPusRl8CHzLQPa2UWJCky03T7/s8dMPJ7cu/6ryGqlxeUPwk
+vwU0zUqw0Q5ca28S78LHQfuBj04Bvk+6x6b8Hn0n+hNrHzcZQB7MwN0UxTT4Swsh47R0o1yggzO
a/ff/ai+DRgUdP1jvrXS3189wgaqbsxP4ihChV14bZrbVWcqHS/m+mtv/+A5iES4106/6+929QV0
kBEixcmQtj/NIQGtXLlR9sVY1RC+cHhOfsbiBrSdCFkXtQ+Pqe+7DrRsR3vWJS/p7rRkH69h5s9S
f1aNxAlgDZ1IpOnL2tXAJFwmWwzR0Rk/q4yL1R6GoN5Y9GLDm+SRtOZorAkenSn9CZu0YECaQ6oD
y7xYojJCgh+dKTpmzcHaVWPhWrvauouZwPuMrqDm7PTKM/2XNPoT7DIXlVTZ9wp7xafO0tflz1jk
AlKaAZ025+ioBT8HONbM3aBX/5ihxPJtGO+78kUtvTLfmnq3kYzX6+52IXbAJBAdB4ArgotzenBG
2HxJCTHmmJivdmi5vsF8Qd9NfhRW7EYKeCrUD66bXKZ43P0ITPGShCCPGtiSVDKX0Go7aubHvnyJ
GH1d1tQMb67bODuowoYQbKdzI0SIF8tKw7CHi9yPx84q3QGqTxKvPRvPdg4TKFoIsSExRGNJKLFr
We2HKZiO035uXgzJk3+PeeM2jMK0bp187W28Ym4ph9uHZhQ7A+ba+hb1OSZ/Tv+6v9Jvs9sWmZuH
G/V23jb3+mMaPUulK3v5t9V2/HlsOl3zsm/Z2Hak0BidjkX5JFPh3lmumrgMN3RCBJ5ewj+Sf1+A
6Wqk+4DaEc9LAJBduXKvnx9ceHagAsRsc1KWs/kGft87E+KX6TFTqa7cNs2Xpsi96keUvyrMJmxo
CsqHAGWH6Tj4cJZocTRu27h0aBykQ6+72oVfAwMLUTMyWnS8IdmfHiFyirxR8hDkd15Q4C6q4Ih7
J55fIkzuqH67VY2g2ivT2G7bem5/67nq3OZOkT0kYiZyOuXhLrfVCHbylO2HpmDInGUG2zmS5ZVz
cX72+K06zEKRIjMbYhFrRlWfLUSEmmNZfO+0xuuzz/G4RixFZV+EzpNLTKT3yNcgpMCLnM91uidj
oRaVVkvji2ZZoe6mFBRnt/Mj9VnvAuVnoPfx7zkcU3SMZL0/+pLU/p0m20z3baYjtD5MWX6oBxQE
vKjOlB81A+sfpkmK/hVpYhouTXrnbtaYBrtLyzFCuLnwH+ehtb7W+QC8LxmMRHX7umcKU19LfXCj
8abZDzSmx72Clu1L2GlMo4rNcNTcyk+pwhhy0u2nmU/souknKbep0UPM6Ac791I4XXCrB739UyE0
+bUuqlC7LXNJ6zZK20dMNLTS+atcNU2TbKwqK6byYJTNWAVuHily/C9E3iKgg2z7jtW7Y9wM8445
w2ivRcxEm3ZRYjONwIVHHv+aOgnZ5kRDa9iLjX6mdxhNEuTIoEW6zZ1Q8qzJoxK9cRUzhIyVNlFs
POiFXWS3jZPTz1XKqEzcnIR/8AqKospTL3VmtbHYydTVqsTO9upsdtENP4JSkMSgwj9tQNZOaV4v
0o3hNwo9EZlaIpSE3HD72GxfC9sfYy8x2si811HmQYa5UcLbkDm3n6o0qTO3K4zyEKZm23sg0pvn
MZOD1znO2l+g0VQZTFJtHNU4cVqKW7P9mZEXTrWPkdNl8PSkt4PHvFzDM4qkTzZB2cTNfiztJNjE
3VD/HRUYsx5KQnXq2bZcEQi1KY53U6QlyJRDRr8t20z9WxmOL+1z4Ch3RpxLyTYq7HFm0Jv40KPW
WQx4TrM23DSd1AZ7dJ+yF9+S6X92rQEZ2kxkc2/lteJ49A6b2W26jG7qkFhxvqu0QDmmjWMHVO6S
8hGeVfqZf6pI3UAH0r3LalCu8GbT+hnomhLfz6Fes7AybPfRUPrKppBkdbqxKqe9H0Z5UjYjzdG/
iVlE0q1W+BnvlbpVmx1zuXGKqZCNP3FRW8zhGorU2aqSlmpuPcrac60N/4+i89jOE4mC8BNxDjls
gT9Isiwr27PhONKEpolNN08/37+ZWWg8RtDh3qq6VVVbCI0o+brNW4K5x7S4HnmNnfitZLr9zgK9
48XlLOt0sxiBAFVDujIf4+k2N/HBR6vrdXOLOvbnhrL90PLUj2I7yjjUGT1g2M3vXYdqOJ8YFrWl
I5cmKOcsrnXOhBSSfbNv0/NuAv97tEzhpb2ZNUcQ/UyMzhZH4paszSJSy/AZWUwB87Ths5zHcFWi
xELH8fPg8DZ7vxM86TwmiC/Sx8WJyGjyhkbN5zU6Qnx0klj/NBi5vZH5ED/vvMrnzV2zS8+XssXQ
avNHI4Jrc7+hAS08ojqpYgiv/jjCpn2XWHS/11Esqtw3pK7y8DXvQFWsNWwDtvjTlXvCV/WS6W9g
xbDn7Rwc93XbsPtXgM4uD1YYYLirdemLo1JqzWk9Mvyo0d/C9Jq9+/C2jil6Y+v5lxmMufMcaRnS
lJF4GBJx821IdZ0VCMzj694OLX8hJCqZk03lFl0SiSWvrVP5SEL3sc/lMKTO6aikOLnTfLvgVOQg
hCORNO86Ob2PYyQ3RM5+z4vqGocDLfPln37dpwaDzY1nbI64T4s1kl5TOCSI1kWo3MyCqKfVG7Yg
k5uHFawZctiIkiwhnehPNFf7Ug67yPh941iCU1ez954ga7AlBXv8a06INcmPRXVHIYj+fhsaaX6O
+9SJIm1sEF1D26bTI+4e7ldCFseFQFWCyW9rjEMh89f53qlm9FzdEHNcrX4fDacjOdzg2rpz92sz
Y8YsXl250SnwJpyOICmWe7ezVXUVlH17vrtB5xVhaPkGes/2GMlRa6MSvH/HPzM81rFwKxl8j71V
hcyGbUrnGQ5bmIGY2p8Zal1ScmkH6pm2q7e7IRbth5BT4lySbZCfGNw7812aLepyuGYbLzKalJe3
1eF0Z4LMs/RRCByDnlH81n7pLPKWNna0+4PZaozyrIV7z+c+7h+Xg2iHy2Gc9ZW4H+crYHLXv+6+
s7RfHHdTHsh1GFygumt0EZz535l8JCY0IKf717IlpOUA0zY/DYzFqyVJMsh9nUbP25asU5EOyfx2
rH3X5sFoyEHMxjCAcE6kqy8pNdNx6rPtCM5NbTZ5F4Y3QbBJ63G4OA02uXnLoNkb3iWBe/XizYkv
S2SrJ+NxzxQxwnIvd0KZ/DILJtlPRzTptcBFNAhe3WgG6wiDahofzTKmjyMTGbCGExahpTtj51TM
Cy5zpb9HtX1w1l2IUriejvPFBsNwGuo188gM4OkLj/U5FjHwKK+RNJDq20bg0xt1xu7lfZNGx4MU
k+Xvm8PUIlxa67HwfJr/QgTz8gOyKnnBG1D8aOW+t1zPHlM2UdaY+cuyV9N27aRjnjtIg/Y8NS6Y
eR9lKs7JLXdOrrutGE7d/rJyFimibNOl0Z1fr+NeBIQpZx8HDq5OfsvUrMtomDedp856/Ffj+m3y
iheNYbyzM/uiRydAfJkEj0KP0j+LQYQ+Y/RuZe6iac50Ae7WNBSom61fx7HOulIyEroXWmBzwomk
4v6+tl2dPOsmYxWN0k3WQo+u5oi4MWglx3lU3UZsxIC8gsVdVNkyfqR17I4oMgm2Pnt9TTRXuI7h
cHLruf5nos6MJ9lGyRPORLcGCSeQrux3B8eCJd4nNmgDFF1WMIJz6WA7ufVkaTruWtQBf8tlqyc8
4XyHgsbMs1jv+RbukxO3tnpYvE2Ka7Tx04upMh1ftKfWt6RhIKrQ1bi45ymW3fRQN43z4FT1+Gdo
o/7FRtqachU9eO0h4NdPy6GCgB5chctdhocVwzBYmaO8q4ckY0UagAIV+No718bTz3246vpVBd00
E8W5iPotWlf/Xa4qzXLS6L3lIV59qwkEtPipIYuY3OZjYIZC5XtYAVJRfXDc4Htr9zIkvq9l+vZY
19xdx+1T7Z7779D9OBQWln6/jnXccZPNYvTP1Tr1VHpUoMDoZBpjIS9UrM9b5zV497lDdiJ0NR1x
5ln36Fr7/lS/HEPmizIdcVkoh27z+tfKYLJQurZq31cXu8Sydqs+/JLo5GjLY9nG+nKIWUV3+IoN
2R1dBg2XhxRy+OnUWVK/VuwhmTsOkr5y39LdpcrqqKEoFtJkt6+qw/vx68BTqVInJvhcWR3/+VXs
jefq4B+7WGv5rBo6LDTDq/s98BwjigDy/2Vx6uN3tLqpOHlVKp8luOO90ikNhG767rUm82O6mzfp
viClB1293beUlgQT/KF5Ff9torP2RVZdWhOPXU863zfsQ8+uGI6xEJsnmiIaVd3i9qYnkSvm2R+z
2jW/w16nab4zK5SV3dpUy8mJOVdY+JkNcoJpQn7q1/IPZq+I2cgImf/JXlXvU6K95TRxNPakx0fp
mgcpQhVAwrluTpVMApFrXN6/+HbQ8sxBxvR/0yb117bxFw/N4OR/4w6J+7xL7fBDWWt1Tqo4LYVt
dvaR6Y7D5rLmLefp3oiM7qPX9q+3Ju2z11UHKpdV/iaoYaxO06I5GJt24o6nysg+/SGKuf8dfGlh
nQP7mDWLoHNxg0Oe/JbbYFwFuekmkR+j8apLN/j9Y0Y+1aU73PSzdhjC186gn93ZraqiDysvPAV6
9v7LhAtKQIxQy+dY0xCD6SjsrmkgEj6o2mJxSWp3Wokh28xw72/uqE9NtFduzlgR6lYAdIKpl3Cd
96+8ImrwJp0Bofpsdvr7bBqd+zqiWz1Fpps+Kn8DMhIppX7OFHYW4SljdpMvq58azKS7LDl1s0JS
vU9S+xQjVdiUEdbDqqSVOQbK9wM0E/gJxQmOM6MonDbJpr92T3jnwYLJVjG3jWwvGl+clWOL6+eR
5kvNl7mN5F1Uz013ZcIi9EvfncflOVmmQ7IxubN6xhMc9MII9PR5SfqgL3Brb5+UDkES3PpWafhB
T3nmGsIA6JSAy0hqS02Tc3fG37dhiD6DtaXpGMMdx3onbSd6rFXvX51txhl0jzHOBDGD54J/1mYu
rKrTPlf1eJwiTmqv8Gfg+jwmvoBSb58ohfEy2h7qCImcpNMASgl39cXfmLOgsvLS+6nZTFNk8dLP
+ZE645F3bmZAoJvke+03+N8tBBQaJtuspMYOh+zJBCoc836qYyLLtqiLb468XVekfeMjzA83+7uq
k97NsWbq21KssVZo9sbhmcAG54/L3AV4TqalZb547odii9MhY1H2g6JKbcSriebweSEDJj2Fy5ws
+eTUhtAkSaAq+VEEPtgQWDFHZQeaOK0Nlei+1Pu/GaAT7Wmow4eJnx2Fq6P+CYEOTbsMOvlX+3v3
1etEPZzScWZLtvGQNkVP1VQXfdMFSVn7SQSn3w48UxRq+83Fdn0+uz4HDSfKlLyx8sSrxkRW5fys
dkov65UANPPnJ2NUPWMQJiZTGlxkafxDtX+TNR54p3rqGjoonbb3weF3RJHFI5nC8b4NX7cYDLH2
WhJfKNyOmlbW6CgX5E7i4gAn/7kGfftC/FoM+INXypurOlddmMGK/VyM7mRzn91ACkeIi3Iu/bH7
28rZc5k1qzkGhU5Jgc/iQ/zGPO14WZs9tGVQAXDwR9r2gTc7Y17jxeorPhvOyltPnFfrM2jrqUC5
J3duYzRhXhfEpY8zQ517uibZvUqNLLu6ZcCtYl49LlMaux9pX4XuaW9j+SSbw+Aw7vTih6VZTfN4
i9Yon/DPW/Ne9Cl+m8uAhJR4CKxZZ6fJXnbCTNQlbDqB7z1jIttp36LmhKGgp68SuB/afla9l2Mu
Wv/wwlAP9zQTyis5fIDtmtShWx1Ix/VpwfpJnXD/rr1THZANMe6tTU773ovfU6/lNwX2Ka7+1AXT
dZLLNL6OWd0n1I8dzoGZHknS6icp6zflDXPD6MaxhmWqSMe+Wz05fzedSrkZlyj7qKUcj+J2hSZ5
eLgjXbA70rLUpGN616M3U3dRVbQGZ09Q76aN8Xry4PRG8BKgdlQsjuc9xXXLyW0Gd3mafU9RXHeO
z76X3LF5pRxffFGzN28P0bzRKxKKATQciiij1g/D+hrva2WLvcPti5PSR9E3inCgiF1lMOYxSxBY
17QVr8sPic0kxTFMi7mhDyiBRj/435kLohPwJlFH2+eRKmWKdZoVzZgDsP8kHZfYXE1eL3e5Ecd4
H0QeMSLhtM5piXstmuuGleAX3hySJLV0iB7yJGkXHNronCdOqMUfHuLWr9xSuXv/NchkNuY0R5x2
hzuEAQbuddgWQVL7Nu+WWiWnSh3khqxyYPK6qezmcfQ1wWn32o58nV1RSw5bYJbcBpUzkToQg1eH
tYVdSmlP/rqHcn4cU7R655jqeuXSvNmgV6x1pJXxtmZPWFVkFcBylzyNOKZngITGG6guCUSnJBRI
yNVc++m1DyL5X+ZNx4fv+BY5iXbMP5+kAHqZYKMjCUOTFmllq5dscljxu99x/yVBzTW+QXt9Om2q
6S8w/ojyDNiKqfJxsOcx5YjOM0T3nHoHWrgz/fTYFHEfLvHjxvBIddlsn/S54zecsVvHFz31OETC
aNlkW4q9NW5atBWC7UKYeP0RLINRJwIk5pDkeIQYudi342e6b8GfwQYx6M0Q+a96ssuei4XaqEiG
kM2MTa7CLD5WHXdoFsjfusPpAjsjKnygwVlygC81wd7OrLahII9heNj7rOcc2xuapwqTJ4e+S98C
U/1OPVW7TY9T6pqxLvtWBvgcYk+wFh3Hwd9+7DI316GrHtU8BMCDjVo+fS/qg8vgHutjmk6qKa0C
oskbsbjDY9Z1sbjGiV68s2/3wD+3job2EZ0c2GR4+ugzvMKOeDwKVoTc/uzWpaO9oL1qzvZvWdT2
WNs3cUP95iRJU0xHpJqnyDpt87AHLckUi+cheZ93Nfp5Z9MmLOy0rb8DsXpjGY0kPBMzo9a9GD3Z
pCc9hf4vHCUTvs3RTbpoqHYw1yeeby707O+fqU70V2mV5hbwR7XhSD3N/zmbk1G9kuG3lXroIwoA
0fbcbt4Yf9+jGwxpkBjcqcxR+92oXDEVI3b+6uQMW3TNEpJ9Sokmx8sHDL2vyUYDcsqyXjaXwUqZ
5rd5SM7S2km/TqtDdMYkqKpUrg1HQ5kg90E6aLmwHQs+s9Vz/zLJrgcw3lWcXNoVj3XGMjeYSm1T
g1tzh+HP2bpuo/BWY0sUnqxdoGWp1X7OphkN8URfJsq+JtmxmyKnK1FJSFvYWYQPSzgl87UmUhbz
886wxRhhTqvyAM8UoMNyXgtvMslUboNv/mtZZarQfd9R9I4YbHtjJsZy1357DwYtHWTSTgAIw0vs
7peOG5AyKxwflCZ7uzBgpV9DN9znIqNru87E0ixlp4yL1Wkn1ZdVbC6PEG3whsizmac4VPM7FSln
YG3dD0CdzpaesgEF04AIkVJmUpj1IP9bC5+kywmkaE3/eU0WM6Wv9OJe/JFo4Ly1wtUl6nV3uFKI
SFXgkMh+4nNRFdhQJJeE4TPxfQvm6icVmRWFaE2Def44jf5yVWTjNeC6rnTuW2+Y9vOh+VcOvQMF
lQbbxNA810R2G1BIgYXsZpMyoFWbz8Szxq/d5HX3e92TtxkR9hH1ANKcXrU23fjs9Lr23Hw/3MYn
VTXDks10KIMmY6yFR9qqh/YAVSnAV4Iod3ulj3LuKjOWCQjxd9sYKiSl2v2ljmX1PRJH9Huq2mP4
TnTXZr4tXCHRm8+lbe+OirHubzylEeXhLhFXW5WN/oMbVX71367mgw82TOMXb9ylLoasr1XB/tIM
PQXJ1JW1Ceofs+ulLIZwSN+mPUWHVblaUpy4phpe7djtHGtSLsCr/mLrdC/6VcnuMqbLzZOUuLJQ
Pe2hWdRd7a/Kw6aUcNThFcdZj28x6pjklbZtnZKEupgvPavmpe9VE1LneZX+gy3smoKPQxjQ5sPm
En09BwOJiZXAZO5MPoGTFdx7O7r9TZOudL+2TuJzYA/CKR2q1f1er4f3Dji+Pk4JDdylo4oQp3rW
bfSI+c/8q+7T2aIVHsL1a9C7SMwDYSXgNd0irXem0qRY+D/JO9lpPV3X2Ji+3JbE6HsNV8Ux7Xh9
Q+XmbY9yme34sdi4b0AeVCzKGwAflskyhtfebK68EkEpHAfv80H4xJns4PAycBz+y3FD5oSWTIr7
sTv4aJt23B9UvHGLNXBHOmWYymgviTM5bk8W8tHqTtAMwXDEyQOI3bKcqq09bFl3qYPUE1B1uWbp
MXhFt+p4fJlpkvpTk3KQlkHdVdM5ar26uqC8C97DhDKF95Y2TtmsuM8JpkYpIrexqvTpQHKxXrxd
9+3dmi3h8GA88l0JMUjIn427VTaf+8GZeNdW1DcVIJ/FXAAMPFijvwFGmPbBPbz4bq3DNcaa6jZD
DQL0XTrLaP80a51Uv4HqTPLM/RrQhdjhpp+ZJVWS8Kb7I1QqgcBqesrYAaiG2l441yUMFUjXLBTJ
GxXYFowAkhprQMdm5qavHFWzWxzZoOy/WatDPjiRkPtZjMnwtDTe1DxWsd1dSpgOxgYfQQ9+Q8x+
XzTTOBwvHeXIh9NS5xU2jvs3NBkQOkXnKOvcZ02m08+x949LPx2UFAcDTf0dzs6gmmPqyrGsFyI7
LrHcVfSU7V7DPN/YLb+8Jogd6NK97/LRC934mm79+pRgqxnndlm9ExFSx2NF5I2PXzSV34nuTD7M
UzxB9VUZUp5wmNs/vujc5FGraeN3GMHDqFVjExecO4u4DwI9zy+R8g1Mh5KuODdtR81bdzIEmTap
BOhcU0FH4o9UB4M87vwpbd9Ew7I99U6MVImsgvVlwkjkRVNkN3cQ+6AMA1dknI+jojESlet/8ErT
bzQa5rFb9/g/nfHJchUKfUmaoyLgJZbLjyPKVnKXIlz0z2KKg5q1kEw+ouBmBSfd5/jZA86UwAZx
YvNqmvA6AguwKvf22HnrQN6dvFYGp4d2qLgSdsB/k2ejTSTYdBPOPA1JGEXCVc02mnx7Sji033Y7
Dj9nULxvrV4pxzALUUV4HNFd0wNBnUZLw1d43cozNWE/T6UMtftvkF6w5uE4ed974aif5DE6Wz5q
I19C6qyw3Oi9zWnx5/l5Z4KjyhkHPj63nqC3dUyH6HQIO5lC3epMaIy4+xDxQW8uYwHjE/ui+uj6
JUKFcMPrV/rvk0GQ0FDSTu1eCqObvdRdH2fsinB+zSCigarWxsbFAp4yFIsYs+9WIEe66+kBvh4I
eV/rRsPiVd5EdHC1a/vUOzNItGeF/llXCVW/aPrB5B4A2v0ytF183r2hvauW3UKqQQ0xxQCiyXek
n2eNYjN0hQmKqGtaGX/bp7X6pftt+0RaAkFESrmCZcMj/s1pueRpnLbxI+BF9rkrudpzZ5aOBXlv
/J/xtqRfl34aITK8aeoKJ101R23gzx9r5lbPXshYQLoe2ZtNq86F4dHWyb1mBu/vtx7gzjTe/Ixs
OMJUrePaBsmro8/N30VzmRIjLoIouyafoaO+mB3Py9zpbHMfmGyFpFFhq+ciphC8M1mI3+sBSfOn
TqBCcjBQ+U6uzQAeBnb4woTCsJ+YfFkyEp+syziiB85dRD21NK2ErvjSwgb3CaN6bT6ZRv8W7rCG
uAlt4LVetE/7lVJSh2D1sNoFinwJdzaGpj2PS+V+m6qJuNrdAHcVqTJ83y10CeqdRwVSsTZobs3u
k2dgdW/eO121//Yxm4aiHtYEMqld47fBGVTwZZGB+oD4P4Y822mFi2HpU3Xht/a/1iJsYMT3Jru0
AYUDVES1nhfZNC/zdJC7NnUriypsLJ2wnJr+tsmtuo5T28Nw2Kp7FdNySGKaye89RRtzbYUb2PT3
0QYIqjdZ7S9oBbpvksd82upoZ0UsN3KD3nj9rpxVfQEfqP9YLRY6SIq3n4QKHY+y80FyUhvfS+8m
gNVrFr0GQkRu7gx9/G8wh5+ddLvFw6sJYNxYg3a821aW1eyG/ictxg051wmyJl0P6mHaBGYdR+ov
lEWufyd6WyWnJYgs4qe4Ez+z3qzP3Qi8kK80zfYMTGmqAoNN89MJiWk8220evyOYoPhJ66iJS6pL
J0IksC33u28ZhSbESE+gkc003XXS7uO5pfJ9TURwTD+EQA6CGBv2XF4CB8VcIRNnOjuYlk4P25LB
NceBva2ydtIHuIIvwiu0hS8gzPHRvdtGTWCxiU0QXMTqHP617TP52bLVQgDbOQp+Acmu3nuf7MH8
gxKzRmixM3AFxMyfPNquJbYMfvIHOPwQX1azNO6pVyRj5XQPMZFYWDYhr5AJEqtt85gOQTe4Rt9c
nTRUhU01TvfRQUFb+tvY/ogHyPGy4oxyT0PfhQgnIPjRX9KENFfas2ovUrNX2fk4Vqbbwg6U6pK1
Xj+h37YTWEWyq79pBg8FANeuHwm9Wcpqj3mRGq1cV7Ah1t99mkqJovJAE51tu+ORxijc+RzIDSw8
l+00vA81XM3vlB8nD2PjOk0xj0HGxYmGYIOVqGVQHnMzOjhTw4Ak5YznFvMUtgqzh7Fa2vd+A0bn
PKmSb5GNw3/bZN3qtKbe6MHkN8l/6eAtQBLu5kIKQ8if46h19msr0BAjfqQvRdHkYl5gl1B3MKer
AjlIRecsp2g3HLLGAaU8k/AQLyeWHeAAlHW45giCBjwntcNGHXD+/RaormmelkgBkcaAKGghQoQ2
95Sv4QZ/qrBm0U2IjKjiypVFj0XmUASzbylgpzR6db3s0HDHlo4SMUfnPPYymXZ6vkyAqAVu15+D
bu/D3IbojiA/k6EDL0y99873bnRHz+jXnbF7leQq1bHHuZ1Fa9GLjB5oo7BPcycBKd0zqN4CVD79
xT42a96O2woxadaF8ArGL+y7383c+KncV+eEfmps7+fGbdNcHAJ2TCOkiE86pnktOFCT7QzrZ4MS
aw5a3c22UpWd9APzVO+LB9E7Q9MdJ8df2uO0jZibfjNzHdfndYGI+hYFiPIE56lOtm87oNpeEiF7
iHs1atk9zbEr3IsOe3+/y+Yd1F4uret8O1pjxLWJ+yyh6zTDI8HB9erloZPp9h0cryOB1h1n9RLM
FiMriJ9wbN68Kuqyu1QlcC9b70QRbxi0+ZP4cW+6DJ4Eqs8Od38L6NJumZmzvZkmiKUvjc12e8kq
lQDjtU7Pb++M5g+CMVAxN2gTfQbST+YfnXtgvaEDZ9vOnlMNqhxUak3hHHMlij1UqPIsz8EtizXj
FcKVKomQDVoDzbg9t9KwV+YBzd0qC+R5gEUCzxVQdfAnYEu5D1mxETKByVAX4jbVS7/BjmU9mAhI
13kcX2opgOm5Xvfj5HUREuOpyW6iInePCYCb0vUHLU79nJgaMsRPGoyXF0QME7AHY5mntRv04wzJ
f5ylM9U140uUE9+HrlLgV7GQzplPiwZu6KF+c4maeS3HfVQZkgr/yM5o06qJyELRdHmIb2p7asj1
TnnIwMAoaGpFGmGZ8CaQxm0f7O1xetY3JhaPlzCY3rcMT98LOtTmuGyCLqo0beYfJUdLMN2luDTq
pxmJ8OPkyGb99Hy8WEuFLo+dprl4C1LNGfivvQX7gbGeGl5IZce2eZUSkoYEVmen/5rhd8G1xFE9
2kGFMEY47zMygVXhcIdY0oT3wxI5xwnMujHnccsYJgH4Nt6Z6jSNT+A4g85F1x3VnW3q+cmBx1JX
Mqvd9nXLwLM+3HQU/v3AtSP+bEOSrg+eZSQIXzg3Mle7d/EXTyWruJA5J49iENZjQj9Gi/JYmZ75
I2SVjE9uxwFAJ5z0oOWGV2jeHTcJli8+ErXs65o56fYjHANuDSesd//+oMaJSwi/GTtQfllZHuve
wkiiGdkYkew9bqyuStIvaEWS7LIZKMZr369ZB1waU8kV68LeuUAGL1uOs2/onTENI559wo4zY62t
CZqMaAnFPdk3rM0diZW5TMqNh7/e5JK5e1QBUrd1zDIJLbYo47ynYSejU7s5VXtBqGG60om0Nz5x
IvffRulxBSovGfdvPb9edh1m01cfw+YY/eJi/cKjc1VVj91eUdoaqevfnsPM05eb1RsoPTC18wCB
iM1OD+SLEnMUXvtnN7GPp9CiSHepjQohUIHiqzvij7i9uuUwkFIc2qY/HWbvvbPLuby+ObA66425
gfKj1kxRJYJTV+Juq/36N2DETuQmupvAlsNsK0w8ofH6uw0yAEI5k3gaOkPm7OfIjXB+sX6b1vex
o1b/Eh3e8ZZgwHtcTcdjXyIjfJT5LJ1PRpUXc9qY6OohSriyVQ4cA7aL6oVGgw6ZHFOw+XErIccR
fzt6jbk6Mi5q9Gmzf1OTLMl6ddTmzA9sdrQM6SHD7tfQ04uRqY7P+WnPtB+XoSYc+m3y/DFmktcM
7UOsEv1A6grtn10dxj7X8MBvW5vWY//L0MFV13ZoRoJIhWHhLxGSX25IrlR3tLQEc0UdPRHQml4U
4mOTSwqeOXd1ujol2jqMSraK6DJYfyeByUCjFebcPogg22GK2x+dWt3/hnDSE6jDXB0l0gvYpnlP
kh+QxGFyiVLlvdIbRRTWUxtyALbL1HyFN5H7xQywPXftENz28uoa9n4rTZyvW2y4oucQVe7UzXP0
4Byuu9K0MUJ279SOzyI4IvBtP+raIydeit5q3vzA4v8w2PjOR6HiXp1DtbCysqYYc8IouFUPC33o
zSIjK4cK5QQtYJ+Od/52YLRNutDyTyr/+FfHbRufJPTK86Fi8JpsG9zpRBlzfHByxE/hRA/6HGTw
oZepWsz77giG5zI1LC9g+uNTlk5NRfuz2NeG0cz90kzDfJx7GvsDQeEU/B1aX0Q5QA9VTeMFNoQ1
JaWZMWnCZ8oqS9d/kbPY8FrHm8cvHyVVBz6E2yOtVOT8hEdZG4R3Y/yyWMi2AsffmdDqYfX5tLWr
Hw3XrL0LqU68q2ezjPCa1VoSRMwqPt0m83/QmY1fNb6fc77tmdsVGtGxd529LcKpLGxHlOOxnAvX
Rl1dQr2SuTMm7fSoPFubIsUbkuBruIP3BC2guiYWmdCvGcR7Qx1ISkeJgFw290AU4YRBgdRuvhmV
IiyrWfMnZGMkx9E9sOA6knVAFpbY/E10f0xMvyyjc15rjbDCiMU7CNo+3C+a3dOVRFPulK8389c8
i/4n7TyW3EaiNf1EiEgkkDBbgmQVy5FlpJJqg1DJwAOJhMfTz8eeTTelUcW9s+loFwJhMvOc3x2H
wtV0mbwipyFEHVAHlSTvGHRtOyDa5ZxxnSVjEldD2mfmFn19VTdZn25ZrnjifIbUA+cEKdO5ncCa
Nq7vlCNWSKaxC3Ge6Wt0UsacBRxaiAzmlLGsQ07G4ygpOFhgXa13vZAoEmcPDpf26iwh9CRBxdHU
cGBCLEz2Qt4WM+UYerPQ7FAXifm6q/LxIUUwXgPGUUdsZJnjMjWgy9OOsji/tgjV1few6OFLiASg
3PnuYCGU7ypPRYNVrs4hR5E630AesBqsFWH1rmIEcAIF2dZIWXMgocjLkha1ofbnT4FHbxQBcdrJ
1eSV0PhFF5psZ7zKtSOxjgKirxraJ5MLyg3lE8E3eUqjql3G2LuWQ8BvNgQGO30R/FRNbj2jyvFP
Y2yQG2hitZ0bfgzY15zLsoy0N42IztsALzUtwPK9Z2BA/WU2WuiNXy+y2xRenqgTfIWTNlvGNRNR
vyX93paHEpqOzw5+2UaMj9J4Z0Sn1k9pAHa7AX3KmALeO04aFa4eyn3nrerB5u2EEe1HMuzirvTv
8y7o581ZWfMNgLxi7NraZl3k1E3yFOeGwr7iI7uBNmEZOIrWcs+In+45JW/O3agFavGq7xNg36UT
8RcvqddgTyW6xtsq1iB0pmOxRz5ZueK+9p3l2lm7BOXt0tdU3FkPzMxDKKwvvr8aGtAiw9cyTo4b
v/XwQtfnDDCFbIOveblSoupQ/ZtifrYsl0HYYwDy8Vb3jqFt0S1ef5JHLJvwJDZlEI1ieazipUbx
5Rniw3yNx2TPcBcz31Tsdi+wMsF3o9A6HsqgG95aFBXptlUuC02iNp6uM+NX2Av9bhkfGxL35juZ
Ll366rtTOu15zMRSUxlan8eu9b1dnrAlR23Zq/lmapLY+Cg9XOduwtkxIs0yDl6vjLnRG8CEddz7
RRx6+zErmjM6U4RvvraD93qQs0YTXDsvVmW6L25rCfxK0FT5rvbiYYmGbA0eO13kKWpJeuN96eW2
hecy0Slls0PuJRxS4cQPyDOzbtuPwUhGQj6o9hluxSu3foO9JvInj2QloTXwNiMkxdvgjukp71KH
0cHOAuJYlnRtDzJctdnqJJvRxkxWa7Zh3Qdye/Z+tAAZs/ksp1riF0mX+GWaYjhUk2ZZwunAnraj
Qa5uK78PON/cBDCaEgtLxtyI8pWhOv0PbD/FfN8UBujGn8Yh2FlGNukh4y387JUuijdXYBABmmIT
2o7DBGjhGMNpGmprnbedStJ+56VdUnzjBTJ0NqNRHbYz9lFiUjiYq63nuMU3zUl5FJOY31DkFioK
VoWaqbVH1UVrJ7xvw+y0at+ziWb0h15rfbKLs2UMIpoDu27icHl3MDQcC43y7N2YfLYOHRppsUW9
l7W3+ciO87wmEJtR5uWAC3C+wMK7fC6q8gCoHHc/qIhcse8Db5Y3xTzX+mjZxrDFzet07qYmyBJl
jGOje7DjwrntF9XFW+SCg4cNvR/dJ6Vn1zrkOfvBNQpYj+y0ZMpQ5mk5pldm7aZin7pdW16rLqn8
m5HT2joAFUOH2k0LK89E297eclCmYp9IBVue0J0BfQRJ/5R1IU27UG77eUq1t2y0F8D/2iionr2w
zxgmQSVOlIjEEorQIoUc7augZZ9fPf2gFwtluQcTNe4RZNv86nhBJE+I2ozcbnXYNKDGx/qqNVbj
3vE5+slu7mnno8QGD98QfWu5V2yJ6xBVNhaH61DYaPp6NGI83kIPUcK47zd8x+1zaXozPIZd6bi7
ZhLxu9ehP8lKVcbbqY7TH8nsxs4m6Z0su5/9xQKXwZ6V3kmyc94BOML3sfHphItZqOCppOlnbEWN
vq24KiDPEBzDGw7P8Yi1b1emVUclqtTMWlz9WOy7rF/Sw6QQA7NPiXRCyO60y56BZUF8J0RMfSyn
QOoT6XZpth0MExrhEjy/C95ci7aBj7RcXicmKtpXtm16IrtiHdp3o7dCAs31ujj3sYscZm/7cqXm
IDNj9PWuxnLRDuh9SuRugGH1fC7Is0Vp5A2NrYEFCGYeIorChStZSI7rKnSte9sGnU1YvbZiqg+0
tH6pICDrfQUusEZtF0v2hrAqfmR8b2kUwD3rz0b5mReR704AZC7yyfmm8nEsX+oWVjNKCdeDTFeU
YtM0mncNEfYzXNzaKzjDEalZ81IzOkhbQQmCoRfzUuS9YNCKZ0mrue1FUbAtlYl+NZje4I1G0Xxd
9Ty+GLEMzlM4JwRQwlvWX6SpBjcaq34SG1XXtveFHDSNdjRDz7uR6Vzx0a1TC4qYU0vJaJrVEuyd
AOM4Rh1/bfbz0s230iVFfoNQbU2PEyCVvQvCmWCEobKm7LurVzDjPmh6hqXh33CqXTcF6+clDYNT
hVPJUC7L3L8XIJXVTezGfXLHbOM82KHjyop7V5g6eZyZf+UYqqcwq9AyUF0x0gP6PHhcEDmPn6DG
7a+dgBza4Xm3yl3ao3Zha059DtfVI3giqYcVaNxW6QtJI8V4PdrorGF45rk6OrE8O25w3k30f+TQ
7eLS4qSIyzT/DrUuQPaQDQzhyTNCk8MQkNcS8fVxpiCwDr72XV69FD70Dl6aqgKRpX21910RenxB
cdoz4ApL6l0z+TSvXeNWDyigz0bemfm/TG5d1Ffji7U6QYBSPM1EDiVb3+6qNyArh5MLGhL1z6Aa
vBM2mPvo5UwnVmvm4ZqozxJnkdlTcIciAZatHHxma3n0YCWMc1aEnMUa9j9W/NdfIL9JcvCAkpp9
5iFWotJAas/O1dvtFuOnXd3Hdpnau4yCFxlMUI7IIkvhVNMxoWDMDpOfr8OVELV5yzVt/NZbnWWk
7bcZ4uXnaftzVrP3lopWszXUdh7lY1CcmngKvtiYQd58KzdIERMbiyEJ/p3a1kODPdTYTfFmpsGy
bxm5g1MCMXs27mQSdodi6lWwiVHLqTunn7LhS27UEG9Ytr69QcAZm63PNNdmO7gW+l8dOuSm5XXp
QIa3c/BKVc1YCg9bQrrBDIEpDc0/isgwXmbekD/E89m1wRwmHj011lj0qo3wP/eCGl2ZZau7yp6+
Dp0DMlhWzZxcB6528YyGZ9sdPBL1fGTBHqW4IJdKYo4LzKMyo3MPWNEPwKtl/72eAx/HjQIEBW3C
SLP+pEaaP8/wbMM+0ZpqdJ/4KGhr4pbLaSu9tCRAhfaO3tst5gHLV0x6X9c2tdzGqcFoUbtp9dyE
XqoRj1Seifoxb8WusUerQbER14+4N/nYQjmKG+r0ONgKRmg+k0PnWrerrGyzzechXh46kD5KX6ND
dxuC7yeUXR6B4ywK5B3G2P0r6aedFw0+ZF9MtMMIORfMr3E2pNPrOq/g0EZ62YC46/yZTknh/gSt
4T3kGDDjazEMLaU3y5q3NK+OjOANFW/SHclAdNFmbf3WtQK8jmd8I17P5VGbODh1uxBCE0l9Jm6X
LIyrjawy94UhyG2MIUgixfGSpANOSyxr2C7rMLzA+daockpcCED/WRxvfWmm2x4RMtgoT/JIc14c
vT7GVAQQ1VSRQjU77II1F7guu7NLWlkCNjfD78n8rMaTt0Ajw9tY2OO0mcd8ua/o+RgBUMTxfFWP
Z9EmBLR4nAUP5WHsISsOMGqjJn+nq78jn9d06YybfeAB5jMgHepWGJDMMXs7LBoohtG1sRghbMQl
0azm1FmDLrdJ2dDwWyE/YqdcE3xznAHDAUgoOvTKlQPld0L2E8HTK55vlkPVIkw4izsni2kikQhq
gYkXmWAEqhm+eozAfq9F3vDPANqvfSkE8+ook6MGwulzElMmR+60NpgHhrh47LCx2ZsA3SJQL9jc
BkE58AqHEqpfDdb8nd2XSHe09JgGeSWzs5+zeLY3yikX1nsSkjRGhTT499kq+lOSWcsplXYttiiY
qvbKq8L5F3OjrG6Tqx7qkCD04RMUhv6ECYljKnDKQl3bHTr8WwNp+b0qYnwLa+GMapd6afFEYtVI
x986w4PSMPRnJcAA39G11bM7m1LuiLdBO5msc34TE62LJ68WxaH0tPLp/W0nrmu24EyH9+zBFvKv
WEkEP7DqmX5zUSQRdYHPp8u/ZWgikSzyRVQ3tmu109YoFWIdSUgAfBSCNvzktnVgbti7xl+EARDT
TnM1pFdtpepX5rtYCoVX3nQvuXYba5/VZfCQAU9ytmaCF8uNIKsbBcjIBqsWKgSdu3B5dKm9e2vj
imwxPJWzO+2qGiDz81qp5DTNcHqMsWvFUyGC0tzmIcPgdr2jnexh8jtlbuPaOUuzh9BOd+VMxY4V
qVi/4yGGOqK3oZih9YNzhiNOvgYd9RL/R6x+OT6w7sYSJXYDZosWDBXqkR1em3UKwqguZXwkEyYb
duMcdo+TNdvOQUEU219iEzsvbp9331bXnlqESoMm/L/UtKloFcLeRztRFQxBG4qQ6GjfR+5zMKIU
6y1+mCZ4xGC9PDt1gRZiztth2p6Lsf6m03468xpLjH74PSDS5jIPrG2uTYuEMpuceCdFxWGBkiq+
hikYP/Wydl5BXvJ8gxSKxH40xUHAhMbEvK2MU0bmPYpFbLB9ZN/MGvZfw7qwWICziyFlRn76Q1Ih
wSB2wDgRAul5fJ2sYoDFG9gV95BAjssY85leGFdRz8QQUWKSCxO2Ixr3YhsuzewyWLZCND2CQzSc
CSvs4MBIUHwTtU69vSuo7R/DaQrDk49vCJ2fPyVPFqDheJy9KSScwaGdYQYa5Gmww9IZ99Fs1ehp
KmyqfSTaxjjXrpOiQivoI/ztAqcXRgzw6l7qQo046AaMQpC+frwbXUe4h7ZrNGkAKfSWNlbXXY1V
iZs1HYZya5vM89i947pFn08ENOWW+KqJGYaKrnUD3po71bUN3Hs2splqBxqhOtbPvFbRmEt6t8GV
6fXECJXkBkN8jMI9K6zpC9VO5dD8T3X2UKCd6X/SutXhuinjipQiINLS51xPlweNj+DzJHvks3VP
LbFxpJza54X0IxR9K6pSfm6gys9Z6A/ZodXF+KNIsSht0Cq17A/ad76q2loeCrHwETZZo4v92A76
05zP1bOflSswxNQubwOH9Y8RhYp3tkoNpzrNLL1lnMoi0fcLdL1+MKtnFS+oCJUJnNcy1eetYPHj
KsJ2V5e8D0q9aNKoKzdZ25Pb0rsowrYhv9PfLOxFnxVZE4itTJZ87uO0yJ4dpFxQ/+yr5XMr5/RT
UQXzglqxH06Aw0bzKa7YaYZEBOM1fBA4vEr6Su2FjWF3o8Eff/oLdea2c9b8oV9iPLrrkDIfr8Yc
91KS2RSj0pUkqpAOv2CzYazmW7/qINk0k4VglaPxm2B5my0y0vrNB34negc34rjFzkGQQT0JP4Kd
nl5JVFpc3Ih5fqzqOCR3OhCWuOopMe+RRaSvCJHQ1Cu95sSzEd3xislrNHvS95L2KkbwlCAV74r2
28o5Tg0mCueZ3jJIo8qpUfeLrDOPyE7m7AbJUsK/9qa5PnhkvjR3a1kN1+1qDF8JjFLGt+t6SKHh
BV6XDulQ5Hf9+FCsjftmJLLTjQ+eRz6dmUC6rRBLD1oiD8EUyHD34tKYf8frUfVXVWzsX6R3MFt1
JqGXyFjoeYLOx+T8NgaZobEnv2gdIPjEqrCLaA3X22rZOJFf6CXd0//U1oNv1uYzoJg8E39T/cqm
Wz/M1AQiAqYNqJa6jDnjvptm39kBBnuDLWwO7xZiK/DkyTy8AS7G748YtiqeXHIBRm6zAQE0Qx9Q
JobFdO+7CLPY8vREldFSUm2yomTDGUvVeZ9GW7rpN4wrSXpVe2N+h3LKCcEUifbho0WWoQEp52sA
lRaqOh3IVFA5+snIk3kM8+IKX0ar9ifcAaoOf5zFVfcjJIK4WrtgUhTs7WJuz1Dyt0ySV446wXc+
FUqGQOczbrFjY09d+wRZhcusCs7hBlZW2OahdOq+2A1+rb70ebLkG6zO+TGGeKKWR/P0RdsLtpZR
1mtyPVrZUjNYYaFFDsdihABokrIGLTrLNgDh+RBYCgx7KcVoqPf9drEf6m5NjgLzzd1gezixN2xw
pniuMO6FD54/1TZVWp/j/Y6EKyxbPBDFQhuxb/JWxUGEVkV172tFerjZgtiil91UgetP856IfsJf
HhHk2619CpYBh9WVncqswtWDI7BKnsKFjIX2NnBQBdMp0m85yc7DU698LCr4w7MD2eOBxbQIZZcW
dapJ22+e9lZBB4jgaVtko8aaXnt+vM9ikmTrbWOkbDJkx1TfRdSOov6lu6RFlAlpPU33VsM8vWdU
6muwk800UXmJjCAFp+n9eDM49vLTIcGluVljCg4YBlfXL1MWV/omZSekoS+D+i0kU0mcOkj9s1+b
TT74YY3VlJykv4QQN4EsQhLd5qwcDoUFz3/FiMi+JsbaGwFbpoRZy+vimeqw6Cl1rntwzuQ+nKTw
bsowZc+U3ZpW20nk/vzcs6aZHVH7noc7g0yEz+0g8/W2CwoV3+MxwnElaVDxcUGJooiwWf293KDF
w5i1qVldiroVE8kO5MNYT4AnmHfmAv72xiKSjuFjhMCwelZSCsgxKtHlJH248MfCpI8bOu/pDO61
ZM1PVY0ajlGVp2EJCrT1w2yvmIlDWALEF/knNRrvm8RGw3mhp/DJ1mvNDAoJzLnAL2IXKqucyoZz
p6YRD2O1Kfx4Obmxcscj/BRnGCvS/dQ5AfH2CWv8YbTGkcgDXnd4YykTfp/TNnkveADrLkUZLgAa
QHZ2g/G671U6UT5Obgb46TM5bBM7E39mFq8T3jlXrl/1mljxtSy0Za7h8ObPY+1P+9rzZHfVd/E8
PtSzIXclQFTwPIaAe2gn8AJfz7HGd0oG0MS34hekBY58gQ9rwwl7m/pof9BNsjsQG8RYUNhuc71W
a9/umr5tnpbln/POsedPrQMTh4o+hcrEQlN7Ucp1/SidQnsGHVcFbpN2cOfruCnSV2JHMrqGoQrv
MLSSecIkp4ZZpzZTw5FbIFPNFGr0DaDt0FyzvWv2LHck/mdN00fALttsaNuB6DpBB3YGrmxn1+HF
fIbHh5922tI6LmkKWGuSCvN6PIbDr2nyetpTFpDe5YgqaNXBiBuAQZxpDwkm0Zjoh4b5UTMYym2w
9qimZybDMJyAEB95Ozg6QGeddAgoBPxsy4Kq5nyXOrrj1pK4X++kDwCKPd3EYzR14NEbOdorDUnn
SvtUGmfOroIuSM9GrbYVd3LEWQBpYIHbaTOP81ZUdFwR/a9AQLHkiLH8psNSkoxELUDL5Zukk06z
lUUy/UR2Q+8XozgNN3bqD+5V0/kJVhLO66uGDMF1RzqYekpbUhO2ZHeMj2IK4LmHOKZxQqDHd1Yi
ePvUx60LYxx23dZ3QZnRzgnzSARMBp5FWoO58wka+7w00xw/NEx0eA3EYraFlMP4dXHgvUHQlzCn
7oW0Z31D1mKYJfsPgaMZww2EjqgjEgGJeLFzoMgdwhNErg4hA6guaM1sPJtGvepz27ONld8m/GJP
V4fQXeNPRvj4nmFv1bOvxbLFXD4e29GU+xWla4KQ3ut/YONHwINDBOSdoDqajRXAV+zo4sWRwJnw
7FiGLN2AQBZ41jFx2zsLnxPhHQiREREinMBeqlfYdlmZ8rWopjK+DcrSmhF5l2Jb5R6BAaEd8Peh
VqScTWpa71ua9u8NPgPM6taUP6WrURIzHfaYDRLkwYGsRFy8z0nRd/jOwu62EXYsNSiTqZ+0m4Cj
1KLuftX2qN8boGF+gakDmnQQg+V9VJXxwWHb+VgBbU2brI6d8KcnLMgjB4L+KrGLsIoQHPXPxEh4
ejOmQUVX1OuakdNe69zMroE96WqVJofG64J1G0I+6V0wSGKtA2T3t/Y5ami3NOl4ZGMdix0UE4I0
m+3AunKqxncedDUs0y1WABwTExkk9qHN8IiFNNUIAUXXvQ/s/cPdACcan5rOyhR9yiq3Ahqg3CDt
JDkOt2Fq5ddeNWAGy1w//YZlIEcS3IVTf0yT2et4PTN6r7wbvH2vseUeexi16V6M8QxVgqMlK/aI
GQI+3KnAGmjjAv6egQF/I0dneCepryt2FBSjT1BQiOeRv5fNvY+3wTrQtYwSf3DflLsW/qkhEwIn
DaBENiI3iqmlrCgkwrzYm5LGiZWVwQdGmXEsZkOVcRDfsMuRG6kc66wkIlyPPJpxnYYT5nzybfnw
dUCoSbIi/usjlbmDc0w6q0bHgqM4mzjUUswZJrLZrKsnMKAVjybJ5mo/9cxZug5VgUERmm1w9itJ
kO7tMkG3nZFgydPh+N3Smq5plJV2/2MaWudUueTAllE4gPLcL0TuE0ZVe4LxawQH9e0tSpvK/WIT
KQH9qyxregSiSs1n5JJpgrcdKYG7zdG8IImREINggySr1J8zf/S+l2w0SEAcOAp/HV2YnskjkxFd
m19uJ4MOHTk4lOu+0kUfH8oJDeUVaT2muwonChYORIQczMzKTaERO3shkZKzyYebpq5wJaejce7n
ORFJCEqd2s77WrvmTtag+198VF32qUeFKCKzLn3wlOu+je9CzJKgF9qyiPNFrTldtRhvrS+2240N
41D4055LH7z/OmwNND72F4kGD5t44VZbGSftY2/1tTwMYAsBIUxSPucyS8LtKiTFdVtMyHussyWy
tZNe3FgIbYrDjGs72bMhIwnojU2bGZqetIHKD9I3Osy5uyLOcjiN0m+7XTZ5w4hQubeSA+biRER6
bBZcXdgQbOs2AL0ntysO0/gxLrT8nmsraQ86aJmQ7TkhbQgeX++NPaUnYqiHpyPQKQnGArTBdwJ4
sw5hTPulWTkBNUa6Ki1u0jQX/VsgKLgBB7DC75psaZ0HRT5det3kiBBIuCZAaqNA8hiwUuZJ8UpW
y5ScVbpKPDVtp5sjM1TIqDaO23WnLmwRva28M3HAKZRQtEtLOe2LO2gPdnroQD3GKc/mbdWlbnUC
N5/nG8dD/GONjocXwHebGDvbMLqUisxxvCdedv3hBqPKEOb2+fsH8aK/R9lKkgzRkijBLHAlLwLT
i7GyA/RP/T3K4SF7lmW1q1DicUEkTmKzWslLspb7obEPwXUfRbypj7Jnzwmml2megSOJuifxG/Pg
RWqoxTXG0k+G+6lsl91oyDM3qKLgZSd9TU8OFkgp71wVczvsLc//WuMgO4gxlccEx0D8QeLqb2Hf
tgwReLoC6vqcYnqOmP9X2LcaSLdJm2a4h4zYjct1Xv0Mky/EZn3w5H+Lqv/nOgy8QV5FFk9w8eSZ
nzVIrELDffA49y9NtMwH/15Zuz7y7ZesvjdbJ7mqiEeIGkY3HKuPctb/eH2AvfM0cckvuLy+n/l4
TvrhHvt0tA4PK1kSNACJuMKXH3J4KI3M/hetGFDsTp+1uP1hcX7JydrrpvjgK/g9OhZQSojzQ2dI
zm8zQEyP93Ekz+sexuOYtHtopfu8ffr7M//jRWwCwPnKfM++fLXwls5couq/t93qEZHbrTM85e7z
/+IitG9A41Qr0r0Ipy3qxOk9Nx7vCXj9HHr2Txzdj0HqfBBTfHkvfJwcy3jk/BCsTV2GJXtW2IlA
aRKGsldjP0n/U9B+cInLlcAlbIHUwrNtRR1lX3whVHuqDyggjrl+7IunIv4lw3czHP9nz+vyKuft
4V/rLSNHey2NnR878y6zH0F4XD8a1fCHZ/WfG7nYYbQ1x+mcOfnRzz7F6iF2f7jNB9HHHz2r80/4
110Q5zW74chdTPFJJQ88K5E/Ld3/8Nu6fFbnX/Gvq6Sjg09HcBXS6KLSbkiM+eJ6j/9/L+RiA8yQ
m3N6q/zo4GMorJ8BqmuZf/DWL8+d/3snlCbOeZSksC/uBIZZW1p4+fGcZ7WBerkRPV7Ov9/JH19K
AJ2r2Mg9FFL/fVy0AshiiaA/pvoYkEqaE1tpZz/M9NHsdftyMz3fjlQsR8enFXeci4/YH2tbpEtR
HrP+jv446+5wau8ytGer/roocB+YEpIW96s8xv6Xgohoh0l7M9h+im4vJFDq77d+jqD/96F6+YOc
/9763K8uIa/8oHSVu5IgrUxJyMJkayyNK2vaFK9/v+CfnvW/n8DFGrPGJvY6YIXjGF7JbzUZhVUA
M/bhk74chXd5YxcLbfVbYDfEQ8eCJMwK6StmLfQlBIeFVwSzhbj3innvI6H/+/3980VePtHA8Tkj
HBu18OUXOwSFLbAXlMewto5471BjnYhpQ1BOBJz1XDz57/Qa4111491VBP8ApH4U0/+nZxy4AazO
uUBxvYtnnDupGhZ0X0e9TYddaqkNNjxSvj+61fPG/tutKtuTCNWV9J2LZ7zYQYxgrS+Pbf8EaLgh
d6ukzLe/xhv/0d0TzYQMrIw+eMCXMwh8yawMDn9PUI540rvYEgpEQgaIYjlJxmMIOqGOYAF3q/Px
yZte7OYWaCmn5R/8q0C+z215Or8LJBQLQVP6Gqhqr8bqg1/128K++FEXm2GfZctMeNhyGvDuLfNL
hpc+JKRqoP+1m/3fH8Fvm+L5YtSDDhEtoWT8wH8XrSZHUlUxT8BPnsAONsb8/J9fwOPPPw/jIMrH
vTjRAb0QqSi9nCZ4IMch7Nn6+vcr/Dag6PwW/32Ji3uwxlkF9HbLSYNrecFd6v7gnh/cYjcRAA2x
eiBFYmzDD97T/+O6dA++ryhXwou1AWpIil49Lqeifhj1V4L1ttbZ/RUerYBAnfd5ILiw/WCl/LYg
uVkeo89wIGZFUPD994V1OCJaWOH1ZBFL3Fco7FmTaB/u3Y+mt//pSsw2s+mQXPAzcbGfB20cmylp
xclNJO2hieL8QAI1Upv7v7/Ajy50+RzDei7cpBSnAYP6Az5FC8CLDFYWbnnolzDY/i+u50sQ3n9K
/+DijF7oTuniZnGSXbEp++eQ+omI9bY6/P06vx2IkoG6ynOl9Pj0pbx4VSpB3YJyQuCh9o+9Kq76
9iVpDeE8LgC/PI2NeP77FeXveweX9KltSF2gRL/c0Crs0Z07LeLkNyR0lq713sVe8KlaIQsqkqNu
les0Nx3Ez43brfYPOc7L3uvDgMDbvHuockiR1cZsuomTvLqdexTS5ICpG8IoNkOv33rcErh7VX89
km2w6QHPI2uyHqpA5QfSIdOvuJTTD1banx6kc558bAd88VJdfInIMRrMC1Kc7Om5/poTj2hH67jt
zYP+4FP8w5qmEyRtEGyA7dC+HAUGfmQ1nQ5ZXuRPF9rea8/bZeuNE8yRJqBlxt8xrQQErcvu7+/u
91d33kZCMq7ZJH0Ku/8u7KYrJOMf5vXke9YeAz0BEtZ+rG5SFFCd8/b3i/3TSP3nvJVczXUChv4p
/iLPa/JfZX1BtgwqS389JR0JODhTblOPdPu8+mJX8Gdk5pKz1b83WE5x3Gx7Z/3yv/kFIVgVb1Y6
NJX//QWzVCiKCW84dZ3F52U+A30d4nk75eqA4/cNvyl6Zi8oNgOV3d8v/qdnzZnPZEDFLEmKq/9e
e8iSNe9gTk9O3b0EN50fhXX9XK2/An31/3WlyzFgKcwlsn/vn7fabFzMx3CaN9VaHqwJf0hQf/77
9X7fS88wA1Ux8JTigLh4r7WDdCQsEnHiDm8GL94TqIuxXj8F4wdX+uNS8YDx+GqxitPt/Pchgtul
qysqVuWx9RrE89/z7oVJTjlWIStmMHUpdm3jf7RC/3iH/7rsxXdDTptTFYbLWn63N+NV1pvI8vR9
mccvcSzR5e7SpLtPtCFvd0tU0mBNN1lY7DQAp/loOuK5Lr1cR+y3IFq+IuHKu/iSZtmMDVmX4lRP
ZXYVjvMvBrdMmI5xWv/9zf7pm6UHUCK0GQmjLr+kStYKRSD37cJhFCtht9eIz/T0SWED/ful/hl/
e3lX/77WRdG2mlm3blmI06QG3DLM54ig8K5dq/4EMf0wSceKcne+W1vzCDFwW63uc1Uyr5hIoIi0
3nzXVQhKFVHlGz8kjKG2Haww4pgQuZuu/WOS2WTBWWbdNiBOhASAbcf2jzRQVxKJWNTKeOeNE8JW
2X209f1e8vo+x4iHXlKCloUXN+czUBkJn+FYlop0WKd/GIrhVag1j6qyZmCOU78TK3toWvcNfuU+
C9Kb0jQSK6ZzjbZ1/eB0++PvcZTyANdUyK/67zqi+AIxjQdx6jlNN5OSeYQ+0f3gKr8vm4ATUgVQ
wfQ7QXDRYBnsyZbjJPIUGFThWt5V/sPK4Cj0qOL675/PHy+lmFsrBSVWKC4uhfByzQZQPr4euhZi
21KSGiE0kfz//UK/Lz7uiUKH3S4Ey7+sC0gvKVdv4ULr0BEOIdv1qmeEzlXSOMkHtdwfL+UJCLqQ
dAZPnkuUf52Xlr1UeqBMPhl4tl9YU7Lo/3B2XrtxK03XviICzOGUkyWLCpYsyyeEI3POvPrvofH/
+53hEEPsfWIBFqBid1d3V1etWssLuvSnHug/bw/qep8zqCloBFIkW6I5O98UCHA1y8NSSuGX0jCM
Hnf6EzyCqCbFK+lWaYqcLjc6xpD9NdFRRjN+/pqIYjWqEEiQn3Iy8vQTUlh+Q8bmqBqvtfEtoVgZ
BF/osILa8RjRQ6b4K+qg184PJE0nVuVIMyl+zHwl9elUKjokCcwByCxhQLJNxUT/D45CrG+oXPcS
GLGZFViUJCpgnfxE6CdSgVfBLcnpRn65vXRLjn9uZvr9mZOoJc2+aEHKT1nMQXEnBM/QR4I5uW1l
IXZjzqZrnhHh9/PqVV6NueDCevUUKr8HMFhC9FrD3Jgmxyj+DTDCVpP3OgVL+nzb8NIeOLc7m8Uh
J0urGIP85FGaUhP13uiOUl7vb1uR5AWfPDczm0VFz5VuTCT5Kc3omjZdBb03gDNVSY54Qp+hHVC3
J2Ll0oE2OLiD4y55iIwo+DTQ/rzyNZOx2QYxOX5VlfOZs3MufqzWKS3FnWc8DSAEeJHyPoLMw/ZK
Q9lBdtrsbg9+Chdm5iyDF5zFGc3Kzs25JNv1SIVnrA2/KfAXk1HZeP2znOOxNR0EXnPvF9XKHrw2
aok082qqqZMEIhS/dFsg+y3tMpHxFBTSUUjt8XOsPHWD9CkKX0z9ztJX7C2sMN3wqkW4hMCxiWrj
pUHFDXuwW531JEvNroBooAqei+gEZTSsV6VdtFS3mzdVkTYGvYUcHiuz/DdWupxmwJAmrV/TyUfs
Nrng2Ua1gOqboTr4z0nzXbMeaY2z1fAgAb2J+k3THv0eojemHD51IXkGJzUODwbdGfDOFHAUNXqC
At4vSytWMhNLM2OYRO6Wopj6JMh8+WEZHZogBiT3KQLaD2RDrIix7gDAtgBwfRQcSR/Q1PhV3wer
IqTTrM8mhdWYim4a0bxpzK64dlRqEH6e99w18pe8POUIszd70lDwbT8YTb+z4IAsBbhurPGQJQ9a
8CQJRy+oVrbcwqVEaZpAlwcMqio8VC8nAZQ/zRhS5D3Tm7VVtC/iyNu7/Jz9lKlKPwAUFDNvA6XH
tss/DG/l+p1GOZ+Fc+OzWchTjc71gH7YKDX3xQChMg3dlvoNeulNDrpIcrOVRV+ad0qeisL9JFoI
CF8ONxhE0Hea4j3DFEODUwB6BsY66wghw1o2f2GnT8EF2w4Ek2rMs/koBY2DMRjes/4Af50anNLe
MTrLjvVolxUfgrm20a6CGYX6OsAGcgw8E8V5CgwYj6xDexA+j4PjHWP1NHgPavinZU6j8LVRKY9C
ip3vB91z4o7c30bqf4ZbWFmEjSwcLOG+ggrVhT2xyIVN0R1oEvJhM47DYCU+vgpELr/075Po7Ejo
EHBERqwLn6vuQ0Hwtvl9+2S/ukhmf3925EDxZFS6y99XW/r9zWJDv14RfG+bj39vx5R1UmU614cy
j+jMtqzTYRzC57p7V8vKMXN2bKIPz4HXCStztrS6poo7EVdxbYmzl0taaF0tRC5jMpL0IPZZDAlg
wTNqzLNjNTTtifarlSBEul4oKkREqhalIktTtdlE1hXXfV1F0kOSAB71J36vZy3cel/H7lnz7qrk
WSZvprwi/oG+o2Abgr4y7IUvkCVx+gjdIE6fH9JVENWy1Rcy/R+NkxTlG1oFh3+7ivxdtKmJAix2
jjh9wpk3Nmg3NI1Uyg+hjuYjXCPih5H80Y21utvSUGSRY58TQQEMNTt7FNqrBTrYZUiWAZ1H+0pb
cfu/f+HiPAWfd25hdqPRiewZaoQFAYzfhLOfeL7vRZeW32yXtk7VHsr8R5MKp1x7N4stqjfGSryx
OEjO9AnKa4jKHLciq4IRJIEmP2hw2o4issLh9vZyXefCplGSU0AtVtQlECqX66XE4AszLVQektDd
t/4nbmyrTVGgy2ju/mUFjok8hZInK1fl1Xk+meWGpPwkIz4/L9FUKKSZo5LQFZRswiAFwv2bpt/a
PBX+JyG8L7L32+O8uhx5qgFk0kl1iRwx2mzD+90YIS1pWg/Ir23CiPa0ON/JORLtUKUUsHAUKwO8
jgUU3TJVVaU+iyq38fctdLYRoiLMTYlC/4NGL79Qop3jmqdUghN6aLYpWhlGekeriS1AmCeVVJAE
uBXUwL497mkbXDrx5VfMzhyO0MaDIt99MOTfA1pK6WNhrOz4NRPKpQcJskFj1RC7D7Rr7sP4ZHV3
HQxq/2EcExcW60feZF4eIvofSNm07kPlVTBtPtXFp8ZaQfld+6QhTZtBm54UEkCby4GoSNhI8Tj6
jhndaV+lx1zZieGvynqMU9RRy3+9ty+tzd4uA6odU7rUdzwUjjZNQs+8UAHhvj1v0rXjT6ExEbmi
6AxpnqPzOz8JcyOgsXNMT0n2OUAC3t2gjz0UA53PXxK0VmiI39E+W46nTkFUycinbsBHGtx2od7u
3MFc+ajriOLym2ZDL+RcqKPOC51Qte6QEFE66+TFzy385Sujn3zv0v1NuioZt2pwTRA7Xi5pDLW0
qXZR6JhBvS2M9xzVPN92Hz1/az0TkDnwqPW/Le3ptl1lYYSSAcAbdAbPDJ4Cl3ZHK6wRq2pjJ4bv
04dlzkaAw9Zhwkib+1b6IUXpJv2laIcQORJI6iDUtIX4CPOQLEBQbkffaNMym3tB2HXw4YXvMUUe
n3YXmnYe0TEIi0caceNvSknFaWOK7xYEILfHcH33gJ2ZcqAKbOtk2Ga7ISRDIRelHjtFnP0ygW+o
9NzdNnF9clyamPkBOnyWWiPM5XiAZLL21OvboVxJFK7ZmDzk7BhW2kAb5AEbGoyP4n0V7GR5BZ53
ndbiZgY7b9AGhRClOj84RJgPNbdCpkEoi31lPEnlZ5UHEd3q9G9uY+1Eb4ndVdHBX8ODXsexl5Zn
M+h2faOMWY0Iofn5m5JROIoReT1WdITcXqqFOOHS0syjKwqxae41mUMDvCFtPXOH+GZASdk81A8Q
afsr9+fiyHhWmiZh6rSPLtctV5IktGiccxL1Q6hLu4VUWM4/CvrTAnhsb49uYbuqxAf/GJsdE2Kv
JpPkBYOjt4J2YqX5bmQHwPVr0dY0S7PzCEO0DqgSmasr2BZMpmMZNayX3yGWIJ10/46WbqMGFBc+
QL3W60/oH1DAz1rn9hCXF5DcCHgpIkoaGS4nFPmIRsqEInPghS99+HbfUB0tMzo73wzxqXQ/9eHK
Kbh095AIARJNPZdoyJrW+GzviVUAr1lo5M7QfFd/J6gb+i4qfNWuEj6N2VHvdu5PGT1s86F7HCIL
gvZN338Y7U7Xvd3t4S9cg3yETr1e5m43xNnoQxRwRCNNcyfL6R7Q2k00eBuwj6F8lL3c9pRhxaUW
DeqqAfCDeMXQZga7ofZ8Epa5U2lfQfBvxO4hdL1tqDsVbOmJuGJuwYOB7hJr8qgFFzFvTSmMUYAw
Rs5RyfMBVKMjT8oLpqKwWQOPLdwLGt6rw2w31ePmiV5IvCmTF0nh0NUMQVq46aqV8GDJAvEX+SSc
lWzr9Pszt5Hzho5yJS2cKkik+542qB2MGmsHzLIV0pUc2cSU6mzPT6KAeQodkpObVQkrTi490Xe8
ho1ZtAJcY3IBUhrKbCxgNJO4ioYCTgloO5P7iUX9tmcvbWzSnqRdLW2q8ImzXRbA+V75VlA4yPXY
CrC6R3gZxfpgHVLvQeJmNZEPvW3z6lKF9ItyrEYijs3Nu+pyhRAGb/IqxQfolMk2JWxlRx0Zll2p
Gu32til5uqAvjsyZrdlGQkUcPmQvKpykf03CX7+RMaNPbivU9wPCoKb6WNHhnz+76Ra1a61+DL/x
c/gBD2375p0qaCI9eWX416mB2TdNL4kzD+3glJIKk2/Sla+9B0PdyZc+C/4HkgEku21YTaIDzfwe
nCHDYexoUtrfnpXrkOPiC3gUXX6BYik9QEu+oO7+uEfX/TNR3BSPowKNy7jXjC/Z+EUqrJVT9OpS
nqJZDW8jfpc52WbrruRijQZV0zhml+xy/bmV7mQj3cT9pLjz6/YQr3yMQovBOQMSiJoLCZDLEQaG
0hSFrpdOkcRf88jbpzlyFE3z5baZq4NzqudYf0FHtGuSGbg0k9I2qFGLLx00D3eZ8jnQ8kOXPXSo
et42tDSec0Oz8yaqmNqkwRA4iVcUvumSth5GNVuZtoXxaGQceHTQKcfbfxYRQuyS098dMB54YtFy
NP03I99nsID+6+HgCJycXF48y+cXag7BtokyRukYFJmq8CnYjbySb9u49nINb6MnxZoy8DxB5MvF
qUNIvzQJeKekC8ND1hYKNT6ppFFkQNYjhGspqlz0hdoIHkY4ZSaQI43m0Hvub3/JguODBKe6Rf2a
f+ZgKTGh0zKnOdURjdZGp+cgBj8jNd24RrBVrbVn6/WZx7jpwFGn/j6SR/PbPEzDSSbAo0ycf4ze
z6ygV8PfKjKpsc34Semyo5A/IaP+1ud761tXewfkaGGu8cWjJrcbsi+60dhAyOP20UINdmVdrquQ
f7+Px+GE1qXiNnOyqIwgPKYU4DSldayRxdN/olsJSP6bdAdpYvSaGzb8LYJ4F0cIgCunvH+ofFoR
YP9QH0rL9uMvtxdoukcvbonpi2CPkFQgNZQQZp7SIBxcQ5vJbT4U73S9bOjJXkkPLWxgoNc0Xuoq
CCEu20tnpNPF79OuqJ1cGhFAvuvh54r0le274GhTUwBIWkUnu311mTeVUYxRVTtZdCeNfwrL2oah
tZH9SWFkDUSzcFZcGJtdrTFse3qql7UDH9lGbuj8+tnmvwN9Bbd2FQprCmvChaHQ7mVxd1xOHDml
vkXOs3H0+oeAMJBJv5EEMp+8tiy+aSSfbvuCPC32zBlMmth4zinkYHCIS4NK5+WKqneN45sHpQ53
PFchvam+1rD/KJZTnVKYYYzd8DN7Fe+jU/ZqtW9WdIenOvp9pR5vf86130yVaSJMmmmB8GiT654F
C3GCQm6sBhRc0qda/20mn0LIp/69Dd6UEi4DL+9VaclXs1iAPqxxShShAu8xzeJN3a7kOa73mAo+
lx1AXgiM199pPxuIr3RqTmKrcRoFctBa6h9lRC1WRvIXv325eKrMK9XktIdPlCrS5XQFhpWV0Hq0
TqwmD92r3hHB1ah8FRs/eEv857HJv4o9FFGVe4eC2OAih6SiwaACf9x5r36+6yCwix8ypNSKzzD2
fUKbc4+AluC+3J70hfngS6nl0X/FyTP3a9i7JILTonVcsxJOddwir1ANv28b+VuTu56P/1mZnbV5
WaJaAZeVk4wPDYw8Kupt3ALqd/9JTZCmRlANVWsre+rF9Ev+R/f3KKp5crzixQuDpYsB75oSybSD
zz6jzXQX6dNqcEIZsd8WzqOVgS5sE9SOCCWU6arX5ilTwYcdQ6jkwalQkNdhGKaJLa7q7e3pvD7y
0AjViflgXuR4/XvznvmwDst4NvawGEtpf4SB0tY6Y5Om73K+YujvHX25blzdkAWQA6AbA/e49OPR
HA1ExzPZQX4v2qRGYLvCe4h+qfpbE3cJQk3Avw23s+OXTP5SVnso+vZR2j0GLtBjnokwuh1bOAuH
nbyGyL4+kalMTfwB5AwIEue1qdJPAh2wjuqMUPBtslFStyMk0kha58gkqIkOdYQIWiWEne72/C9b
5h41CLu5FmYvCMPMeCNXWC7JvHdkx1HOsUXoEE9Z9TVArfe2uWuvJe2vgCqgAkJ8YM0OE9MQQ2EM
Q9UJSoAjQr6vhWDlVFy4bQA8Afmh15SzkbvucqElVIrJcVmqU/u7/Cmk7bM+jSglHpLfsZN8yh2o
/iPZ7j6BEFXUfQ07nPQk7YOttIFi/PZ4F06Ly4+ZeV3oWilcx6bqDM8inNj6vaRuqL0D+g36U4Xo
yz4pXscvdM4M9VHeW81p5QOuA5gJ/gU8Dcgxr4J5wiObRAoAR6kOBN2UcTeK9Bzcu0b6loeyrTd3
sf8gN3eReadJ0Nua0ELvQ+1H2Lx0P25/iTKFFbMNyJdwcMpo19F+NR04Z1td0Aqj0CGDd4yfZkwJ
21ZrpL8fhU3wpAWPiM01wiEpHop7+c6/U53wWX8s7+KX8Td9GLItv0vGkYKURavLJmePrJwPk+fN
v463DdlRiyOV2v7l10VlJWd5yNcN9c8Gdv3aek6UP3/UdltCspzl7yuzIS/Zm5pe4DABFqrNzm+P
HjoZyQ3NUR67iY3Yrp/6ce+9BLtI20NyFh+gLOr6F2qRSFZ598UXS9rLD+3HCJ/rg7Af1Z1c70fj
WdOPKRRmuTfuUL49BOpaD8f1RTD1xP7vS6eRnK1bHZUIR+uJRk2jtXVYmqG40NS13PQ03qv5Jyen
6hRsqN/M0guyL/WeUXUQXEBpVEI6phLRvAQy8tXITtCSqqq1jbLaXt/dXolrpOTU80vcYIJaUclG
zyxbqAwMidBqTlD81O4Fd5tKW6ggWwTSh2MdPA6QzDbiyxisDHlxXs/sTmfl2bxqgys1WlVrnEdf
yuA1ZcXz/7R2JggghkdC/e+ePLNR1h1ErNmoOehPOaMRHVuzPsDwvvIUWzpkSHL/Y2bmzCRRUaLs
e83RYu2gdbG+MYb8Z0miI57EAuEXzVcukoV7a7o+yEOxdjI418vJk6DciynpaE6cf0TlfYDIdqQh
V+bC8RmAuhVWvGRphDrdGmQAeMmA2Lq0l+kRmimerjmQFwOeftfk7hC6nydB9h4q4tsuuXRLTuAA
Hs+ERNe9t0HZByI9RY5JVgk9N8vYZSldjLetLGQ1KMCTLiBHzblHlH85Jr8RJn1xWXV0yLdTs9to
0UsSf1GhTBHVnY6jgNQV7X7XQWA4icD+iNJ9YZ3qSc9ibykfkL3ZtajZTbIzyxWXWrzG/wLlKTZa
ytWMawgaNHKkq04axnfIL9suMD14/TuEGHxdtuGO32iusHFd2NXH7zF4+qY6JNJGUV496wgGzFJt
9zN6Fm3zCXGaFYe4zjlzbND9ZJDZM7hZ5/0m5TDWCtT5qiMBNNcU5DXtrqyO7haOwe/uFhhHo70E
T51gbgfxDR6326u36JBn5mcO2as8tXF3QsY+QZbMH7pdEBYFknlBYjObBS/rQVkZ9JJjgpIxwOBa
nNFzYDdUa0ZnDFxargy7PMWvcIuaVLz/90MDqchlzNNgQgBd+iV4/rauEAsHIgMnfvhmDPedUexb
6VEKwpVpvAaBsoznxmanv5t4Y2UOqupAzb/LyztqvbLxpqZ76QdK8qq6S96UO/NTmN+7cEjeHuh0
SM3vvHPbsxuA/KZSoX6K7fhDhbu1K7fNf4lr4CRj1ah3wR42fcPZDRBBTYn4BgelN3zL+mM7XTQI
YY2PQXUvavsSBtHbg1ryEdJxgAk5vias9qXBojYLWOGpqxYuWlXRneevpK+un4zke6kdk5QjbiUx
cWkAkW7IkdvJgHY/OLAmE01/oyS1cjwuLY4FNJFOSiC6V/3PY+GbaQA9vtOipdYMd61yzJCzuj1Z
i2M5MzI7ggWtLi1frnSnx+9MqsSSCZOhbWTfb9tZXJQzO7PotjLIjKBAoDuo/KaQ0FQAn4poWLm3
lqfMmMBdCHDzpL1cGbE0UX1oe91RNFSa1E8QEErK2pNq6ean00a0LO4uHTznpRE0IloPdQbdGWAw
zb4A7cnfjB71Np5y2Y/b07a4PGe2ZoeDTJu0WqKA4HjW/fhTpJ2ArhmpWgtmlt4e9Gj+TeJPPYWz
PSq1DcS1fqE7eQ5tqHKqKpEW12Lb989ccgh+25b1cntkC9cH68Szg/OVrs15td3M09BDCVN3LJRN
703JL9CSkw5jrj9UvKnpow5WLC64IG3DqC4hNsAGngMwEMYzEk9g2yql9C6FvIfb6vX2oBaW68LE
LLtgBJmcik2sO1Kk2jDmCbBvquM+Sf51ow3MOcB2CM4gMpRBxV36YDyiEhhJGCqKX9Ta/IKW2n4F
j7qwmS5szJxirEXDM0ps1NE3xtIYR6lfYUBYnC9SPyq9ayzqHDpi6UMbI4XK6RPrKVKWw6uu8/RS
hSq2I9BQt1dnyeUALwJS0HRDJKS7nDTZS5OsGjvdEVA73bUTt780QsrhVr540JLAP0BTtbKBF20C
AqS1Fbgt5eRLmwkSISmIehbKql/roDc3kdmgL0uGUbUGu9Voh7w9yqVlY4j/WJQvLUJarUsAKXXH
BEdbvoTIFwcr0LFFE+xcumVwQabz0kSX9gkMmpLuqONj530eAf515spWWtqt1K3/sTG5zlnYYHlV
KQS1ypE0dj97qf4Jmc3u9kwtrQ2qhdOjCnktYHiXJtoKjcUhM5gpzVP3shfrBy/JvuaTfHsjJ486
ELntbZNLDk8mA6Y2ivF0k81MEiZFUmfEhqMZb0N8IurLwnAjZ9G/vwhpbaBrCkIcUBnzNGcywKNe
SoHBdQtOSkxh9Y9bKiIdYisr/rY4i/+YIoV+OYtxqpWFpgk4Q1V+DtX2i9rL70Yg1QjrDRoKdX27
vz2JS+7H1UvDK7maa+heir5BH6ul4VgCjNnPovjb4ma8bWNxVBS2pgZD7vk5rY5gRNrQepnhFD5k
GuSTn6qs4UGlkQlSnsbwcNvc4pDMqcSlQCJEnuRyEimzjHLg1jC9Jah0Dugomd/r8e22kYVKGvg8
sp/wBCnAFvTZYWQMvor+TWM4pTvYfneP8n3LqT786esn6PNbc2+ZIFDFpwJ5nBo54GaDQkE6VnZ6
DISXvo3sokNQFC6Fwe0ePKQj3XhbNU/iGgjnGsPGBQdYhdBHpsB+1cjd9XVZlfVgOK6fAJpS9n59
D4cKOqSIP6DVqVcDeFnZ+g/rYLAIKqxZEIvMsyxlp5j0BSmGI3WTMKlRPwtCmhxcUgQrVYKlFadV
lv4L8HIyvIWXK05CKdViun+cYNRfuXxe9dIokDqSxRVP/htJzR55fynb4L8DB3FFficVCMLlnmU4
MbrSarO1vg7ZL6E7aPXBTe/1xAl9BDJ1XroWKMEfggSoKrPL6jRkO7WTN+3Y74PKtKUCSI9wbykn
MC/bXL8fqqMS3pshDwf6q2ukRmmS8e8StF+b6LFq9pUAqQ9xPmQDtugEOjnUpNp2umtDaqLlwwYZ
7dsuvnRrTPR0/3+s0+/Pbg0h7Ot+7A08vJXsMKCLbK2AtHSCU0KgjjFFr6QILi1UUZTjr57pGP1T
jRZsHLyaSrrJmpVDbuGVAbePxAFHalhX9NmDqS3k2lAQNnYU77s4fJ8k6BBDKtLvtOrvVDPZ3Z64
6wYVNty5vVnoGhZ9odQ59gzzh+g9uLT0xke96hzDB6WdF7ZYbJIO1cWtdR+EHfoVezc9+WiQ0JBb
yxH9UD2kyjtlQLYxvye+37g0BiSfq2IbSx8DNHeut0nQYyle4vaL2X6OXGRyomMETcPtsSweHtO8
TaA3qnBzWqS+6TKv0BLTiU9m/wH9n+2TSDypxza6H1WnX8mjL6VwjHN7s5DLNyLd8gvstXW9GbPk
XbPexcbf6I8wzHrWc24Wdkafwhjs9OgZNRpXW2vO+XshzXf5+TfMbxCfnoEJI0bj+aPoI9zz2ZCR
C0IYToJy9QAmT1afuec2CjTKaLl0/c4Qv4tB+VL6x9x3bWkVtr3wqqSmAUqPogqof2PaSmebsYbU
qAwiXKpj/R2l4BWZ/czzjY54l3ekuXpl2aetdzUFmKPaSFRAxuTSHoISCJJ5uekkGrDnnfakjQ69
+v0HkuJJZUN1WGUrT4rrpk62zdSj/v9szt8Ug15UfuVlpqP1+7rS71s4cvSk3QC71auDP1SbuoIK
HDj5PfzKVbYGvF6KU87tz1yv6b2w1jrsF1Z+pwhfUQAyxJOIMLHmr3FULa4n8QmKB+ReyXxdzm+o
+ki6uyXbapBsugg3VrWNiRtC417Qn2Sl2ERrycPlrXxmc3agx0qulApAE0dRduqhM5KNweSSZKeq
hKTCe/4muX9u+9HSzUxdg9CZLjfQYrNhwv5ZKILZoaerids6/SpS6cyi19tGFteNfAucbXDHUEC6
nEt64iU1K03DCcNkE8hHt4u3yKjWarURvJWOt8V1I47lqYO5qwjdF9BrSzuOJ81PUSbEL4boPmq2
RGD7aOi/RSW6lOnX2wNcur9IbMuU/CYAjzZNwNnmF6WsIYOPUbNSULlObLi9D41FY2uG+KH0dtva
4pqdWZvdlkVdRmGh4SY6Gz2Xf6jyr4FI9baRxfiZWxKQMxoneMfMMwYriVJZ8DnQhC9Jg8CQ/qOt
Tk336nlf4/qIfE4DQEAMOGMfwtRJpGOP8Fwiwg5g/Aith2Fq+WhGuhHyXank77VXH8rgkJuHvDve
/tbFjTMV9mnUlHjhzpnrPGms4RlpTUfydr62y7JD8gLxscb7wgdtJL1Ua+fv0oqfW5wd90aiemEI
CZoTBITs3ih8eClcLAjyBMbPMuq+dtw5t0e5ZnLmZI2bNWE8YHKIoh2c/dBpvfbxYwZs34u7nSpo
K1tpzeD0+zOvRjLRHKu2nwzeuXdJFXyK3F+F92IE+jYN2uPt4S1tXNKyRJrUTSbugEtrWiMrFexc
AB903kDlvWQeO8HWgSBktgQv9xoJyrRCswvU5HVoYQooN31Ql/Ykrx0sWSIhgvPsDO+HnFfH2jAR
9a1WttLC8XdhaTaPsZAjBldgKXa/1WJpTwEmEmnbOOJhKqxM4+KwAP5YoI050f+Gb2eL5rW+h2Sw
byDVSkHID/eqjKiVDkefuJYMWQL5mdPZwIt1og2wpoPqzFaEnrVXFCReqHYF4Qk822ic9OznuG2F
j6jfRX6+jd4awa5/wEoWVAiIyhu5vmtOSv866Ac5WksVL50EfBK1Yh6bxMJ/P/nsk4oIFUAhgSMz
QdtXHd9K6UU1Eb3/lgvJycieFC/7oijvt113cYHPjM7ikohkmt6nGEVkF8Hp35T6t3X2uwHuSGJ5
xZumfXDlt5zHZMK5cEjaXE66iKp5GjQYE4NE3sQxJXchLtYazxbd6MzKbHc0Y4Am8JjzYpfuoNCE
+DwwWxo+usgOEIK9PX+LxhjMJFBEKWsuZjBKRRinYUWOK/wwa44y9UdVvcvCWv1vaep0rmhqjBMQ
/yoOgbRKaRPyLL35GoyOWf+6PY4lP5hAIoQ6cL+q8zaM0mjdGtid4UB9YmvFR6/GtpV+QUQeetjv
t21Nh8bcDQBwTtMFxvOqH6NQujAMRZlEh7ob5dLO5M/xKNjtc0UuJ165ev7WrW9Ym9MhkByMZSBA
BurQ5knJHsRM2qjhRymcpPS7r+wjd1NqnDV+fB/G/jYvpV0sjnd9XO7gg0JN5r2vuo1YnUz/i9En
tms9ut2zn+1ad4MOQtAjwhvcR8WdJJ4mVP1Y3dH0dIIax4QvPnsBcU/TmJ0KQBLTT3DGNIMtJC8G
uoLysL09swsXEUiPf2Z2njiEacUN6LwyHFTIX7r6YOrCBlQXEN17sKTdqZbW8q9LfmnSgD81rlGF
mmeVOwtB24jEvZMY4SZMxQdTyE+3B7W0xXBJkNiTDgXE15enBjzFzUBjvOFEmYqwYCxbGwNWYVtM
eDjnnmesXEPX3e+kFOlBIfVKuo/s6+yY8qFeUTrZJcnb75TGhpw+0e8j/6g3J3E8tX206Zy6gs3m
TqQYP8IHBjyCOuJg12sNW0vbcmLeBt81NcDPtZ0iVRn9biA696rB1vsP1X2hiQ1J66cSPerb87wE
QaYGQefGhHKkN3h+J1rGkLGevBvJG5KMKY6+fxiN48DgEF4HCs+dEG2jBnldux/5T1hJw1ete135
kMnQfMuef8hsASwT5XTJLExHKI56HRyFYqcz8OElg7nCOvCATcM/rrIpCe1/0zM3rJVlltIFF1Mx
u0MKqe9jNE5Nx4+/Zca+qppTi2K1oO0NzW675wkoOf7Okb9NslO/VrdbesBMWDsg/uRjcP3ZSphN
3ApZW5uw3ND4VMr7Jhk/qxRD6/hzqDzK7oOM3HH4s07+aAra4Kfh5wi9kkaSP/wQg2HT57akVHYp
a1QCKluSf9UfyefeWDlcl1yGxDj4HXK5IvCo2d5sVFQtvaIyHdf6yhPKS9xtC1rehMNcG9ATViNE
mO+RvvWfFCvd5O5xGLeATbfS2pwtHESQqxP08g/wUn325ms9KQnyTuLNh4YjDF3xGhHZQk/rX/r2
SbdouiP/LtpZfOZ7SpbrlWY6tXlojK11FOpnSXuY2iaL51xX7aK6D9bQjQtbYeKM/8fozBG7JqgK
N1VNx0pfNevHlJOvlf3KfpvmZrbfJmZcXiig9eh7meb2bGR4SZubmcApI4bF1tSb0YZ9R7bRrvMP
ae0am9bvw/0I2MpWolrY61Zi3IthYz7rcB3aUm79h3wZRzCgKlYUsbk5+XklF2ki1SxnLTxIxcF9
ErT7mKRo8nJ77AuxCJkdgCZwW1Mhn7dtVnURqkXE/EYkJESCfjm6h3icJLA3etTeVo62peU8Nzd9
ztlMD8h4u1WpkG0JHmr5ex5AaRutnONrQ5rtSUuI8mYcGFLYkE/NbDPfS6Viy8XO+BT+h2CbJimW
CWEjnr5z1kgTMeKoUTPLSWiJiaRXpdHtXPjayGsOsYS+v7A0OxNV2rizKE3pApXz9xjE7BDbaake
KndvdEipW7ZRfK8a3nHbeg1KtnjOwVEMezS6G9SUZtUkKVMqqwkKy5EP6niIoqfYeEkR3lLkx0iy
qJWctOaltu5y5VWAKyZ8U2gWalYCk4VA6O+znkwk9JZA2i+dRx1UJai0ynJa+tJqWgpHRPHM0ttU
5kr6ZCHsoDQHBGfqndcBfl9aSjM5qMNRsIDvplvN+zQkjV2HJyl4Nrsvtzfg0o74n6krPowUvrXe
aj3XSUTE1Gmyo+2JIuZtIwshHQebTEhDdwP9TXMISeYG4SCEOE8Qfy60bRpvtOarVPH2CB687hRT
NQ1OXfLNECiVF9BOH93mANqjFo5r1KDXq0h+QyK25Ac3yTzLEQMrqVudHRPn4kcmFV+FUIFn0uj2
sVKtvbgXkgp0KdEtQ3YREiUQ2ZcrKRYS4JxOYiUlbUMXdV5OEZ3Ga8AM8s0Q70VbzXe3Z/t6SbEJ
rpfHKsq/si5f2uwi8sx9HbpOTTzs1ftG9jfdSll+eWBnRmb3fVXLg4hMiutU8Z8wfLH2aWpD2aKf
yvGnoIjbdFx7gl+fqxDFwVdJ9yMJcxjzL4dFM9gguqTvHV8BreV+ZIHulJ56aP1fcfqJGvq/n8Vp
1Wjchp8OQbxLc62a+zQuhpYj0tUwjHfFpD+w0juxOIvnRmaHaqXQyVcqvuWoWrOTlE+oSFSGZcu1
fEjD5956191fg5Cv7PmFUIqp5L4Ano14HI/Hy7Gl3MdVNLIHutTJ5PDOtYothH92eWomSIOx73w4
er0A1uqVC3ihG+PS9GxarSSrLVMoLaekMNVHb889+k3HHqlR2w0P6db8ZUH4aLZ7I9sJ2pr169Ln
ZJ3GNUqtjHt+DhkqxGqxP823lDZ22v0OQV88KPIxHbnNRjKdG8Xz3qpVLZ4l5yWtSm56YrC+IuUJ
i0RpvZS7Q3/TOnXH5SHru5ZEoyR/rMpEL7TkIFEJeRYEgFSUiSsv1xeC/ibTzRrfNaGKC3iABNqh
EL92rrUvS39jlntX5WyQzE3p8rYc7F55MPqR55RWbYZgKza/xHJvxGSFYFGpDsZaT920zJch7/SF
cGDRiwbBnTid0meBmCkpkaf7o+Wkuv7kC75nl6W3Elte36LYgGMffgfamK8YmjMpris0LSzHgrCv
ojk07F+qrLUL3pKrzFaLC0yWYKpB0MRrzCIUutEyEzZL/LpSNpF04gXmgRszzcyu5NQOaTZShEcx
OgSotQhyvzH/j7Pz2o1bC7btFxFgDq9kR0ndbUmOeiEcmXPm159B33sOuimiCW8DNja2ABVXqlWr
atac+h7BRnDj0bYy0fkwP3rDGpfewl0H9F6x6KSn0QO01u0sq3Hpq0bgcvsoO117dEmZSfIxqOoV
X7lmZ+aaG7msxkIkXhEa9VQF6YFeiQeVp1K4gqhd3DZXA5oFRoGUJblVcevobfTd9CNIaKFhvO/4
l7YNjA0TEBn943ddTbHaqxMqxj0bmm+nxAX0eSjpF7GSbb9dAXYvXdXXtmaOmO4pSWiTlKu62xvq
W5E8F9qKiaWNOfFDGMQCJLLmOcmgcmPXqhmO3wN12VghYib9o6scJeVBN3b3526a//mxBraLJZDq
iJvN1kcvUjDVY+Weh0R84uJywPBuBF/4rZOPLU35Se5+lt1KtLxidE4nUgd1kOtIFZ2bIQV9R6LQ
eixFXgVwd9VjnNiDYTm+7K8FJIuLB901VOyQrcHaf3u6GjXNk1BksF76J48+muqvQvgvAcJEqf2/
NmYnOHErT1DD0j1rqAIkD/Kx3KpIkg5vYXSCriTztLVQfYoO3y3hlcXZWVaUGiIZGYu621/aGu0O
wxZNVMH6k5e95CQBof7Rpae+S3al7B/ub6CFzB+vBBjyZPjJpnr8bAdliZ6PQ4J5kyKFLenbIfmR
S9/RSrHyVyk5WLVii4odRw/RoGzS/3BlXFn/G69dXUvjOJXJ89oFuSDZBYAErTcORrdJTrxrVpzm
4ral1Qv0vqXDsjEDhA+cHq3ROPsB97Vj1NWmDzTDyVp337bb/ms9qa5L+5X5XXLV2vSrQdTyzfMr
oeoKy8wTieUNaidL9uTNIuHQj5sYfle1+FqbO8QYA+8tAJi+CzOnKL400iq7+pIjv/6M2S4TxQww
YMdnRI0C3Sr6Sq9jvvW2w07b9xvoL1xK9/B/FMyKsLLISx4RLTWwr4Aep7v69txWZuD1WYBHHMJD
HX2DhhYYnJ2jqVlJTqat9Vkubum/VKnGFO2QRLm1hxo5tHQiC00h3On15FOrHpEmV13dydKnug7Q
/SX2FtErJbstqsd0TW57ccT0csl0b8A/NWcXSPMhFIURD0nPhSOFOyvfg0t2i40sP5lrqlJLbnFq
HPtfY7NIyERRqtOkydj4aYKilycYff+Ll7o2Mnmxq4NqxuPgJQK+lzvaLctNJL/FCixe0pfATRyp
8w4JzT120407NNrTPl47R9Oizd0km4f5FA1ChflN5zZKFfuJ4Z5DkkGx6gBn2ADTBQNCBiN5rNtd
E/8w81MaWAc52BnC5/sHecl7XNmfX3oQDNHyEesu1OnbuOI50ccvhTOIu1xrX0VeU8EqXHjpzFKa
5uiAfAHWOFvYQQxDoZUtzk2n75PorMk/x/JL6T6KWbx31Q7XZWyi2JHqH4UXbuHrOenWaipw6QlH
EoD7lg5MUtOzG1GuxTqHxkzAbQJWHl795mgWcB7AeeLV8M30rW3QFlco4TnLpNf7s770YDe5jEnJ
0TPN02I2B37TVWUkq8K07/Q42vjBLlFf2m10sSIbyQd5DTM93QKzfYZBKJ/ofkC2bv5i7V0jiaNY
Fs6VITp1IWzBBzQD6i8VOol7I/8jWp2jrG7vhVm+MTt5lKvzJSWSmjN9wjmLX3sInhEKigx03yEg
jCG56h2irWpT+mssdssTDA6HciviPe/Sc5If+MqYNy4CEEiTBjZY+mTc1iZYTLt+bFS4kNZYPBau
RGh5J010+PkgDZ35koC93pslJgcBPjjFCX0YOT3tkS7H4/3ts+CHTaIaOgEh6NNpTb2d1TprOj0U
uPXazDyaPATN4DFJzIOpB46kfDFgErpvcAHuDskoLdj0wMKkiN7TrcU87KtiUGX8pEBil1Q59BOA
2Hv9GJgJrQbPaMM40CxupQweDANiNWA6Ko9k4s5NKH9NvVfZ+6SsXcEL1QS+C90AqIqZjHftIb6n
BbKShsK5jWF/FrZayt+nUMFz8FKRUhstsb1X7eWkQ1H838v6t9Zn66BJntdUjS+cDXdM7KoCm6Gd
dfTLWw1yhzVk2eKq06JJvgOAD5yHt2sQxKUM5WuONWjz/ZBtnTSHQUGKrwHvG+dwDUurmcUFZ02b
A6Su5EqnnMTscZLWjdCwngIl7AGki4x00sWqd5l7SRFqB3QMlRWpCR8GpexRLi5p8pj1K3fU4sD1
iRwHgSyy/rNpRhU9boQgFc69vjeLemcUwcagCMZpLpVfEGCv7PaFyAN+HLjvoeKBXledvR0qHVa+
HqVcpDZ0cWPlpKQDQUo3rZGtdQ8v+imJyUXkhXNMkuV2UetedL3Iq7DFC9thLx8EX+yPrR9Rfo+z
k2fR/RfFmfbQZf7g+JK+dhMuzi7ZW94O1E5J+d9+gTD48dD4onB22blWzFvXJwn/2NAuHdbf/PjL
iitZuomwhkQdrPzA/meuZLS6oXcTVrNKHt0w2lR/VN3Rau0Ci6ahRTYPVHGtfjKF4vPb79rmbEUj
aAoaRcJmUtr6mNv5tgH6Ev9wnfuDW5pLlD0mWjlKYOp8bF3ZtrWgWcK51N1vaZHt8hjKHFrs4zfw
32rtrXAGLNmjvEfRm8cfl93s7ZdFktwkEWvXGE5YB3vhUu2lRnbE4mOfHO6PbckTXNua7ZMoCEQ3
m/ZJ14920AAgXnOnSxfotYXZOS/QKU7rfBDOn/1a3upo+wrbSZ3t/jgWIl5zUoedCIEJvua89nqp
11JiEXrphX7qzYPXfzTdY17ACikVXCBb//m+wcVhAayhZ4nkMWnd2wOmIRpYTWXYczpCJi1YqPNC
rquIe3FNUmPJcVEiBEkO+YECd/mtpaKRcjlNCPJy7XOnP6XGV3+tW2fxxr22MTtKRcxuLEk3nl34
69xt9Xk0DwYSWO4xtY1NoPy2fpvm7v4MrozLmG3z3qxjd2yxacl/4uaPaV3y9tt9E4uO+Gpcczeo
KwKZDJ3treCDxPhRggBNOYvugSxn+dv7MpZrbFBLB4q2LlCXIGToe5rlD6yiq4PGFL2LEXfiZlS0
wR7TdE24b2n3kfWDx58Hu/yuxbqo3NyVFErmKDfBlrZtrR9tKcG1aK1s86WSnEkfN2hLMrdgDmbj
MXO/Ns1ApzZlNZuItolg/F480NOfduCBc8QWT761G3H5g0QW133Sw2/J+LKyjkuu/vorZmdAy3xr
FHwDiEfyu6Gx9qH+WlqfeAwA3+1tyAlFuHWRfz33gePKT3yJ0DyN0RqkbmnaJ+obmJR1GQDU7JjE
Iix/ndy7Z9gB7DwCZxaeitGy26he8WdLeSHSJP9nan4J6N5oJrE5UkJHQcNUbXSRzYdUDw+0aF06
qyU78xKl8PqZ0klTX8o1DbSlfQyJ6tTDPzFTz5+WVZhXWpryGqnE0yD4NP+unM2FJeWYTCiWCcPC
dXfr1lrdyAxzTL1LZUHeEXgcT26g6M0veGBVayHZtDI3sQJiGhMn7KRnDxXFPHPsDXGoFK3hI01K
OXMzlTtVRN7RtgmecmNXdCt3+Iq9v47p6olcDGPa1Rn2pCBFmuHNl5HoGi5W9RlG/02ZPpRrumDv
5pMRGuScGJ+FFLE6OyKNVHtZ56repa3ibZGqh7Lbx9FzYamfXGFz/zy+OweTLfABk1TRX+zz7dol
Rf7/bYG2oCS+L6D1qA1hv1qsXjM0e6iYfdJ4YWR6l8b9UHQKLENo4iSyXay1ki4a4hEiszcmNte5
IfI2JXG0d+lbZRPSdmCqH8LROmbyj/tT9/5gT3NnsUC4bRH4+HTwrnZGHIoQn3W+f4E0ouyQUQiH
DU//jZpkD70SPMYxGBb0LekOYI+I2dvqWJf25vUXzMY6dZpmTR/5Fwq/vRsdhfah0oOjqSabqIqc
Nk42kvf7/rCX5hfWDEPi4UVSfV7PMJS8ihUr8S8iTy76gVWU+nT3uFoTW7ZjwDkJMIezMP38anbb
im5Grc/9ixofRO/31LJO27H/z8RrLCKP1v8zM3NeYUE/nF5jpvWGbR7A2x9pdhdVTlWI633O78OY
ydwEK6TsTIZ13mCUF6gP8TbBXD04Ej7sWxh0tovKrdlutU+D8DUKpZUzPvmLucc0J111ep3hWDJm
+7TI67b3pc6Hfw2E+JPH5jy5wSdB3vtrm2P6Ve9MTctFw/iEhps27NWiRcoYKG3W+xfPC7np9Ebn
WvfWroD3+jrTLAKiBvpG4E44fWsGohu9jKByukhaaOvZ9xZdaD8CXDL8RFNnVANHTvo9+rzkRIru
UI+lA/uSI0YfS/0lhfy4EzL6C5QNkIb9/eOxOANwJPGYQNwaeOftp+lCHwehNPqXCDKZKKaVcyWC
WjJAR5QqQrcCOfo849N0kdp2mcVqxhpHvGDL+gOSt/eHsTTFILWn/CycxAQN8+ekG5COqE3/MnUc
jX4CG6a0NeoL+U7bOPzOjY+mtNGDz0ISw4hn9+omH+woP4rSHz+Oce//AUxEFfX6k2ZT29aNVpgD
I2/bRL2YuSYdFbd7uz/wpRNKCpVEKuOjY9OaWfHbtA3I0eNTIx80N6zjB/REQuUZZZ7IJkxd6218
34YyjevK4rTiV4eGHuo68hXXvyjRk2j2hFC0yZIAmfLURayDkjupQ7iJkawyGvNRUvx9XwM+ehTM
XzX6gtrwI5e/+d7HrqdnZd+Gm0aDhsIPHHY4p+fD/RlacCc3nzu7dMKk61pPF9gZBbw24iYEONPQ
tGzFX7K4oHEv2943uBAP3Ric3QRR4lViojI/lAY++Ja7qcRHy/U3Qray9gvXKYZQICJTTYPwnDFF
6So58JsIinnxW9HWtppuFGlgL28SBQp17Zs2fr0/tPdcOdPas9EmOuAJBD57Oqt6mYZlFgcXpfwq
mXglqUZh15f3spA5gmsdod7YWkJ/1INPqiA4Tf1hlKnod2sMCQtuBcA7chAwZ0/o7dkmrIJSrDKP
sfeG5ENRNEBHlOT/3Og+DffKymzv1Kk4pDWU2Jc2fFP3obZv/M91uoUq7/68Lq0k/btYA9FL9/4s
hA4aorYabd1LPYJ3P2feg9umkDK1P9LEt63EGh0iw/s2l87Ftc3Z3efqbiAkAjatQ/dM/89W3XrN
KfM1B9LQfzcFnow+LIQE6AqbBS16MQTE0Fl4kWqnnfSftjVVDfWDW5+E1Qfs3+bq2aUOpIyeUJoV
qebML/W2bSW6Q2usJeJWQPqhDaeaQvdRyPeuJ52CFiUVdHH0Z8HfFdHeLMGIW8HHPmTKu+5ctL87
QfmZ/FCfEHAv++/o9RTBl4YCRc/FHVZHXz8YtP/Xx1B+C9U1FoIl/4FCJvNFDERwNfMfgT42oxAW
4SUY6z0JdBAoevKUSPAgrVX+lk4RzAKo08GnSgfEbGHcOohiwYrDixz8IjEVrqX3lva1TqkHTM3f
B/3s91dFMGhWxFJYBFVCOx7D8VTET3Bj24CJuroDU/7PmhWcIh7c9B1S1yISmF2IoVFBLALB9yXV
AU8rrR2GD6RwVk7P4sxdWZmFdCrxKbnkjpnTQ8tOavMXGb41kYDF6bsyMnNyTFqqS1YTXsTsT5+c
NGsjpZ9F8+DrqO5l38K1PrSFNwzUW+LfMvCkbToblNQpA3EUUyd5Gz96ikW0zFUIINI1vrOlLX5t
aDawutcqBCowJBuvolZtJYP7/xIY1S5VN/d9z6Ip0tcELFOyZw4yol+qD4Sx4jTV5UZuX6yGApHg
WOXnUFh5ar5vYCAnQUKeiZsUwkjU3UZGYmQZKH0Q58ue9iEZ0oNZivbEVe1GwzZyx42iQZrnmMKn
IFhDSC6sHbYn9kRigon+6ta2GqtdLMjYbpWXPD+kUJ3i0tf0vhZm88bKzDfpXi9Y5Bz9S2NKmZ0D
GdPDJwX5qX7UXyL1eH/tpCVz03Amtlj6BqyZOQiQVAk1peCidd2476UCaXehdY8SlAuOLA3qJh6i
eufrhrsD5p5SD8myz0PHM6kXB8Ou0gYMUBQXGzE2BgeF8GbrifEam8TCOYXOm4Ql3np6gsxcTqV7
kktQTCBmefuK7l8oO37VamL3Ce1xiruRqvoNmbTv96dnWtLZRSf/ZcrgGqdCMwdN6gI6ZWrPtdr1
+ccoSl5TGHIUZS2eXXpiKLzgJqw2RWVlnlLU5MqrQyOKLyjxDfshsQq7GUNUS7wzAraqXHuEfpkN
P3dDDJqvaecsDBPdCU7T/2M6md+HLaLySZG08aWEqzTqHf3biOTV/alc2GjYoAuH9hT4FOYv9FBM
A9cFlX0pSzPasnTiqTIlCwhM6n81pKr44KnJGrXC3CiJFdBEE70ixWQurZm78HXRTQIacy+d3AKM
2xveWQNUUujGPlTWINuT777eLJMxANsQV9PuN0HFbv2DIvj6WCsY88RvedPvREmw5RzdOBrwzYtl
bFrpW1NuukS0XUNyIn2lNW++ipN9DU5g1HYnXd+5QFqvu1aflm58UdzYJg/XU/aNtP9iZOoPZxkh
EJ0XYxPStlYEBPNSapWta1/6sraFVdGXxaFcWZndXt6YcGdHQXIZyDx3zF82dRdDFnl/T757bE1T
xl+wnNOjgOW7XbJe7aqwq6X4EkXSrjIRqfDR3Ys+qu5BejCkvailRykxd6pQ275VQf+DtNQ/Hozp
GyYeWwK4qT11Xg2iROIlZsyyZbX/AgEOaSx2iruT4m0mrtXS36Wo/1qbrlBwolT85mUuI5J9USlZ
v2SEgTjftAQgJIymglfMs72K+mNg9XZB1D5CcJv7fxL4+O5P+9KpJGE1nRUFcpX5qxpaZ7co4a2+
iPhWx+xk8dEjgNgOBo1Tbl65dpz1weG+0Xet5Iwc+U6eRqQhaYuaJ1rpGh3dzsSqRue24L5l40Hu
s2+x7FgdfcBwrnYbqL8U64eoJRvUHkOaWHD22kpO4d3op5IYsIJJ1MPkFTL9/Cq5IzaZG/ugwJ41
0RN3JcTTMM+izz56ZHA0CLOypNrfH/t0XG48EyZROialDcyRuuMs6hQ0X+gjxQqes3rwN5UvSwBW
5XF738r7vTWZgRGIawS973f1cbWcyDsQd3+mx7vuftd54SiDtEvrYKfn1qbrvhT1ox+0cHYh5Xeu
43rFOb3LUcKec/MFM3/fAxXRutoMnvWYpvZ4IwyPbfSkqfk3EupNK9lUKGICm0r+2W8FHv7pQ5ND
jKLbtXwS3APAcWXtm95dC3/f5Vx5hC1ouM4B4/kotEbSsN5dImXHIAu7fRRL0oPi0sFWeKVij2El
gRZDESDqNP0U5Vm9qatA3olI23xQfXNq3arr7mGsJXQXIzd2hBxVE5FbdJMn9WdfU38IDbJr6LiH
W98nW3R/aeeh79TLzvdTosBnQN4327Oo+RTxoMf1CQHnZpuqoo76otnvwz70NgkiQGth6aJBkBYI
kgOyZ9/cHhJt9H1BqIv65HtnNU1ezPpFLpADKV/asreN9q3spKOQdnv3S3Xs/MdG+4H3Gn1j5Yb4
mzi5PjrTyGkZtijdUsTAddx+iGe16O5lVX2C4/joSQ919wU2c2TACt/xvGCrFtD/uI9Wa9iFALl1
+8Hzt+6HuPnhae0u906pqh+y8htdNT7/wwOh3laX4bMuSPtujYbs70F+97WIt/AxhPLQDtx+bR+Q
1Krjvj6R83joM9tqVCgWDXuIUQSsP3pRgzjSbx00N/nTByUdt1WtbSBeTvRjlz8k5USAevYrzUnh
utOsV23oJ6a1lQr63yfh/DsBAf/FWhDvzgnIxbKs4aGLm1NsJPlol52WP6fSpKokj34DHMITA14e
pR5bduMZ/qM8xIFrFz0Kb2JAscykWwuKIxVR5I9FDj7R1hvVfAgLt0+3TVJK5zBq6F4q3DAF4CCY
yc8x9MCF5l4T/iwKrfPg0yzzU0+c/eZHpUh2Uy7DfqOmtTnuUiVSKDKOyRpvy+SB3o2chBCXPWB3
uoNuV0hVAxgqNNJyFZxquRtstPZPKr0hD0gj9JP5rxBkrhquejADMN3yvJjTxOhSD5uknwknL3BP
SeyyMcoHQxsfI+GkRjXRvit9+UdfgUnKRBIRmqFAJzq7bPzRU0oqacJJDx+osR27+tTzqAnUT/9q
h3wDvQrodeCTeBfezmTTW/CjDkT0wogYr1keyuIBTvttmw8rocM8Gp3ulGtLs8pXkndpWcW6d0ai
3JGFUbSFrv4l1OZKHWXyojd7Y2Zndnrjqmg9KhHYUZsnwrRNnnqPmpfQIxb+jMt/TU8zrCkEm2h1
iI3guridwFbJlMZvmEA/dh+6F6XYus0pSt4IWrgRV3bFu30/MzZ7HAlSZqjUqhhbGjyY8DzDA2vn
iUYLHBCJarQh8bq/PxZm83p487SU7jUjXCRYVJPXICItbrqbkW5SWqV87899W++uq9vRzTukWr0R
1Ci3vLNIJTnoHLV9SgmeB30l1bawE2/GNNshfVAZrRpjZ8y+UYuFY1LeSfnu/mDeIUZnG2N+gokP
ezWNsNIJXwLd/NK6yefUlR/lj/FzoW4EL3iRUxomtLFBrGSlqXseq86Nz55+Y5ZbSim57Erjk9X9
HpJ/DL///v4Jl0YXCtHYX8aiq/Bbz1y3S0bBO8cWjba9pAWvjS53jieV+a4t8uxcNP1a6nBp3WgB
pYYMCgnarpmvahNhHLqg9s9dLHZ2CPDyITGGlGtGXDM1z5RN4+NtPgUsPM8pcdyeavThAgLdyj/X
ahEKWzqJidCyKgEOxwPhQ1wlXgm9UpH1+2Ismq0reu0ahc7CcZheAKh10SWh0ih5+w1JjGvxhiA6
e10XfFUCCzhp43Zbqa8FZ8jLaqX69S5/xqBRhUIMFJ0JWubmJfrMiK2xt+ro3LfoeMgu1EdksRBc
8cpuG40RStCu0+jBWYYEZeW0TGs389pQXEFMRCoBubc5G0BRDao2alJ0ht8v/hxambgflAI5C0uJ
nD7OJTp7JWFbWMLXWuq6TVFk3soFteBcCU1JdZEghcV7XpCpjTyUhV6JzpnVFsmuH0fttWpLUBem
5WcF2VtVjB0lLdJg4waRvwb3XrLP3QV/Np9BG85svWvDTQU9HcOzOCiIUIRFvNeaqv0kyl7uRLw5
H0VfqPdo1MtrmOyFrQZUmkLeFEWqbIDbrVaM4iBFTZNADCt5lwxGlb1Vl0jEZ+auLQt1f3+1l8zx
kuNw0YkKAefsdA1hI1dGWaRnb0yhIOGJliWNg6SuAxh9TUrpXXqKbU3DDeJGrM/UezPN+5WvSlvR
LDt/zM5ybW4Mr7G7WD+6QXCI5BOyyA4sDahX242kO4kkXFQKjFWiPDbIut8f9sICQ1Kt8QeqYeL+
2SxHlV/7ql7k54KkSW7QgepneysyH/Kyb5wwbF5kIdjet/mu1sPo//Yc06s/UZzOE2Ph9Nqt5KY4
l5l5aL3vQvFcJF8M92KhwEWZWAvrQzC8evIaC+2CtwYmapBMlVnpd4GROWT0KEppcZbU9E9teNtQ
62hDCtdktJfsUD6f0uEQX4CyuF3eLnKj1jWt/BxFeEg1TnRb/+zGmr6yetPvmXkoXtBTBzdHRKGP
69ZOSJUR8aqsOA9VsE1K2g7JNWldsFPjj4r24f6yLdzfJq92GuOQ/6JKPJ2gqz3rBY0r0HxHeget
yGdJSNO9ByPVSiC0NCRSWsjjTkULwv9bKxngT9ewgvKcKw7e+WAO0r4IvVNbferENTzWwjlkB04a
dFyn0zU+s8ZGFawOodIz8n/Imgj0UD4MDY+n+qLtk62ev7njU4qWVGK8hdbadnw/Vp5RdMxSv5iO
whxVLIpdNuhKmJ/jloY7701UPPJqRy6DjRUo9r8u362xac9eLV8TZcIQ5VF+Tms41kuQr2s0EdNk
3e5GBWoyct0qnRa8S2cuNDL1DmZlMzpLYrztYd6IaA4IK/cpMfKVDpf3B+zW1Owp2iDsM9FtR+cc
fuYAPZ+XKF7DkqzZmMWrQhkKJVxbMU0zKZ2QbR7EcMsm5kbP6vrz/cVZ2Ak3UzdbHMoEXZKLVnRO
vMIes2MRsxPMR1HJnNFcoY9aszXb8+RytTQwWCbxOdN3Wv+5/oGMlxMna403C8+N21WavuRqy2kU
tvMwwRIdMNno9HThWzHJq0HxX32/3OTCaxI+dTFSugCEOmktelkcKdcbAD+gbooyW0GrdhufvDIb
skud1Cu/hFW3Ewffjj0XIYFP99fwfXxOQoZrhX3H45tmotvR1sYw6r0Yxee4QAPp1OR7NdrU2kGI
Tm71rIq/7ptbuEVv7Kmzq1seq9gqIzoPam8rZo+Jj5gpOlODAwOiV0JOV9W2RUIw79e0JpfmldwT
UKFpVmmJuB1pVA6mMiqggcte2AS2p55NkyxX+jNaa6N818lG68+U5vo/U7PN6keFoZYZpvrxC3K0
o+Tastzu3AwpxkMWDXvF2HhjB/8eeuNozAXuTq96u0Kc7f50L67u1YfMVhfe9cJD1Ss+q95X6VEd
v0IUA2lG8zH5KaYrL+U1W9PPr86NGxM2dGYenw1vnyI1SwpRFXZFYSe/4HfT2rWe7HcVtL+zPAHs
qW/TNzDnQJkaxF3JaOLzKOzGXYX+hvAjAbmUjAdpfBGaX8pDO54CHe2vZDOW26HZ6WtJq4WnHieU
4wNFP6eIjXU76lIQosSo4wQa31KRbF6FvWenIXS7jhe20pSRMIqaEkGT/UlI+SJVIIpg/ArkY/+D
OwYQTnwxvb3eNaRUYd/XYpHFZ02tdmJykNneQ/yYZJc+7lc21tI1c21r5iQLMdQ9g3v2TKbcqz7F
wgfBWsnKvw/ymVmo5KnIcivyjryd2UjR86ap8ExW1G1Q3eOduvFNCFjge+m/meFapmLJHhxozB/0
5bBTzQIBvRbVMW2L+OyOJ2/SJvqt60evfRz0t8463D+Xi5cMtMgGnJgKwNX5CybwAzMbRAFj1ech
tBP09iBFCdseikfJFgU79XRHKLStPP4c1nJaSyOFO0mh4IHUOPnT25nNlDIN/DZKzgLKo0ninwRv
lxgo/DSRI5hb1O7uj3bJ3vSqoN7LtabN05GlpyhBL/U0oQXigyY8SqXguO6Lp26MlG72Bi6A+waX
XBGcBtM5YGrhab4doBq3YtEkanKO7FwP7dp9/j34/Pdnr/roKWv4gaXhmROBMXuHh8a8fak3mpEu
bCvBD7m2Bw2A7tGunDpawJM4fc18d+VN866uzNqRKEMfEuopmozm/exG7ElSWQnpeRypLZPJajLl
PBSflOaxVj62Vvccm+6JJsZcU7Yg2h35yaMSCMYpH1sax7TNGPwUgofmy/15f0fz8/fDSAlzguit
ogXvduItL0c12I2zs5mGx6DVHsu6+KFY+S8NaCRUVR0bTqMXUK3EfSHITsmLxbc9n/AKfc2dW+qO
WI4fhHBPMnTl2xbufxWJYThK+LpJKv722xS97BS9F7Kzof/u3eEyyqFtQiycjRtPeElpKy+f9THa
NK1v9+5BNRtHIE0ptMfR7e2RROn9D5rszR4e9LSSUOEJNcFOZt8TJqXqCp2XnF3TdTSVpi/VSE9B
F8qb3Hu9b2tx7Fe2Zu66bFNRd0d1ups3QrOnjOUUTHwVbxJjjU9ybVyzw5d4QWyS9+JqUPytQoub
/CqI9S7tVl5TS1cv2592GJNgiwt4FnCEJBfMzMKNlR005ZGaU0XOEAaCHyASnSYSN36s7EYacYxk
rYl34f7DNvpQwLTIK89TynSfDmHSBsnZQ6QzC4xjNJSfrFWukXcYlulATfKlJOphTsa/3G5aKWoF
o3Kr5KwE4ams+q0YdE+N99oYP2LP2tS6PerqpnODg1d131X1U7wqwTKd2fk+hY9GnPCgtPPN5aCK
plTG0U2TcypKgdP0fu0MdfQfXDZh1MTVCLBBpxZ/O9A2qECX1QzUH/VfolS8VkONYNDHAXG0YBBP
mid/U1Jtd/9cLO1VbkFuQvBP6jtWOzlvNbWIi4QGnNQxatAJsM97tBFU3rDitJd2DBsVGv+pcY9C
xO0A5VRhhbp6gjOIkm02lgBfoiVvJRet9fujWjT192pAx4+cxqxAXAFY1+kTm0yl295TCAOr6ing
JfufDE3LhrQbhHWzMfGSK+rA6JJzoKiwHn4KOmCR0Uo1ZWk04PhBqNGtCqvW7MWo0NCTZBbRgwB9
2bY15F9dmYm2XutreJWlnT6Vq0iCAr8EOHu7RG6S5WLuEjaUQkcG4zkL+pUJWwhMtOko07QqIhSh
zna51ram1RdZei7HNkOQtq/J0ruk9ve5MNTu0RcU3oqCO1jhRqC+tOd2EpPtP28P8pQks5EBmEpE
s4+AkXIo/bpNwaSgLGrtAHFbqNfdN7KUpIRTiqImwu4mh2u2bFZuJmqYFNk5qsoNNLPwYfcQyw9Z
tS3DY205fQunydZVD3n0uQweBGgI73/CQlymyVCNqzLQRlmcj7PNYvoMlCg9A6fRd0bgu9sS+DxU
jvRJmEq+K3UkJkYlX8uQLnltyKFosZpA+kA8Z+ciCfpM9vnnzM2Rfy/EukNTtlcd6Ia7Y1Cb0+JK
4T4fAnTfk0J3OouSbyCFyTP9P4ITK2m14umWJoOCGJoTSDSCgpk84dXrvEddJs5h1D4XQmQ+lpkl
bSvikgc5L8QHr7C8bdnlw0ZTffHl/jIsnF+AtZNMMdl31mP6+ZVl0R9auCXT/Cxo487N20MaOkMh
7u9bWYhwSO9PiBUmnNfbbLuJlj/29Zhl58bdFsV3uT186bQ/q+myJTOglJGywOeRdJitLOW1nouq
ZBrziFWMQ0K3Xjx2o3LJ2lHbkARYa0ld8Bkk+4kypucFp3YW5oyJ3ydplOVw8ysPUkqTI8QksXHK
FGmjxYd2L8Ivf38ylw7vtc05LCzNlRpSBgpsdfdqeqdAfGvNlyYWj0naszsvKmp3lfxhBBWXpB9L
L9vna3nYBWc81Tim7gFYUfHGt9vGklyhpKsv510zOkL/VmVr8ePk52aBDdzbtPtSSeTqn7t7EexD
lBYdVcToIIVbEUhwzqNt27afu/izNDS2F3+Mo+2aZtFC0AFulWuZrBFueN7j1A5677oKr7cmlqtt
otbfFdjHncgIRDvJzXxzfzGX9g9sDFPjCUlPApDbiRSFKGuSYciIcZqxsPVApKcKJr5nqaU+0FrH
AuHWY9mGBcJtgrgS9iz4HYJGQixAuPB/zrtQMnKsRhgIVIsskKmV76AXEMW7Ujl0Qjq54hV888K2
oc+QkAQ0O7pI8wK84g5Rq+QlBaPmi9TUdrim8rAwILKN0tRDC7IcxM7tdIYxqIEWWNA5VNTy4A3Q
pmZaP3yolDg6W5kMvEWQPXhGPWOlBLLgSKdMEQoyJpWqdyDkTum7yizH/AzVD/kiq35qm+EQjv+h
5oavmVjHiIRobJw9FoHyNlI3RNRnx97xPd32lO39LbmU/qKeDdiPksNURpzdRrS6J5lsUUv3UuEB
vezX/+HsvHYkR5Yg+0UEqMUryRQlmFWtxQvRaqi15tfvYS2w28kkkugLDO7MRQMdGcEQ7ubmZv3c
OpXhmn5tB33xPjQaxCywnx0q0/bb9Nhme46aWxtFJrvCsZDeTZqVr7/jpKsBVn5U1f0koszysen+
3J/k3gCrZewbc6b/I60uTf40il/Gwt+5pTfeIryLiIxhwoP5rpt387DK4mgKqku26EGGomcgiKoe
CgV1uuO/z4UGiqVdg69GNH69WNlcimZZNNWlMPDFLppZdII02ikgbM2HQEFCeEgl111/EV1M5KIp
1eqilrXTzbIrogWtN7GNiMo7RKR2YvGNa5h8FiatihMX1+IqYkAQazSnvqhxjsNkIxgfjU49KVyX
drgzsa2Dy9qRUCyYK0/OavWyUCTaT+pLEpvVQbWqlyHpinMe7ey4rQVcHDUWrsPSJLA8eH9FWjM6
vGPTqTWRVnochPAilSeamKjJlu93tUI3tjfK/oT28FIW48/V9tbLOkxiPW3wZyk+z9aIF3O1UwHY
GoKQB6ID8iMAx6vIJ8mGaaCABeOm6ensN/z40HfpHu6/sQ9MYgxmAcpCGLC6CCyfyyiVoKPItfnU
G7EtzKiZ6JnbR6f7p2hjJCJHLHpovHlD/q+/j6AXaarQTXNBPcBVo99t8VlEhWpXmex23WDwLGLb
EGzAbNYEG1nIylztoY7qs2i+jJo5fMecOXXvz+Y2rmAUam+QJ0CouBeuZyNGcjxIAXFFHvbP6pDn
NNv7kqsErfXgx7QIj6NZ4nXWCAeznazD/dFv15KQhgARWicXBlTW69Hp8ywLnq/i0gwlKu1prL1T
fSN1/WIcH3HLCXdmu1G4XkhvYI2U5YH31lHbKKN4GqpleVGGABLlLLTScyPGpp1KgvE8Nnn8Mje8
y2adQe7UG1//qvclLgk53STH+5O/Peh8XG58fhEbic9wPflIz4ZQ90mpImn6jAjXsyJ+ww6hayrH
MPau5Y1sltEQ9UCtcJG1XJMM2yYJB6TjF16YXGRu05TVN24YbbDVPpXfjUUB0CvkFWoVuRCpX1GE
UeXngUZK/D6TGiEzpRcqHDFmo/znJ5CQchH/QqB2QUlXCxHXgRb3mU9I1DT6eQoK/6T5kXRIk1hz
BT/6gKyKvBOGbe28BcHjcEElNte5UT+JeazGhEdtHR5FQcgWr55Ho4pLp9KbH/e/9G20ucCFFJYJ
U4hn1/1eUtZqRS4zWFNM9gLbW8h7zZMz+fgKJ9YBYHbnWdw61kS1NP6ToHAlrp7FgiiT15nrsEk+
yOL3UjqExqMS2O1jo/6O9b3b9/ZtZIJ/Dbf6gkPXWCLyLdVliNtXfALOo/4NHsien8fWiUE5ZdH9
M2GBr9FXNQ7KyshJC/jj05AGx2acvLEnjJZTaMLx/7AvdV5ishBu4BvoqRuFqCsnsbyYiXSKQrix
s9X9mRXzpzj9CmnCv79LthaRYuACz1MMhMF5fR8kSSc0faOWcNjoRmyg39IWbk17soZbOx9ZH4Ra
uPBZy1V8EQZ+ZRndRMiM0VDeiKU7acG3cVY/CKr++f6UNtgddOTR5QmHGt4+vQPXc5Iaww+FRGYw
8EM8Gs7hUBxH2aHdKVKwvCY1KY/y9NmwPoiJinEGcc7wIhreFP0Pty3HnD7GxW/oBi/N27FQ0sqs
LtV0kPVLEz019UcjOGvizkAbFS3mDFQKWEavGjLC13OO2jkpefKqy4xDlwRqiGDXQ1oPD6Kv2akl
UcwaP8Vl+mku99LaDc4SUDCmIGRCC6t0jYbUGdJDaTxXlx6yEgEx3Py68tr6W2aodhF7qfRek3+I
tEe2/lNSoOGXCa8YP/xzrMyJWVjdi5LTUt2+XgKUmuc09IXq0snGpRUjO5KfMLj6eH93LQt5Df1c
j7I6MFNRzXJE58klTtNHXXdQarPJqg9tvvNJN07mW4LJU02xkNfzejpDUESaFlX1xey7g2im9HfL
D60y/r4/n81hDB2hvqVHGSLr9TBCF1SjPzOfVFAsuuVkaKxV2p5CoPGdu2bjfViCyv831CruF0SM
vZDhqy9hP9hm4mlx4ISx8CFqEQesrNhOKvQx/L3KyeYXg2cFco1EGgXf6xlqfkGEVYVLbhPbUJAP
BYGOGluHpNjZgVsjUcrCgYNkjUO/rPVfWVRXNc00xXV9CagoR6nuKskjXYLHqv1z/6NtHXds0Qkl
YY5DBVhXtqwGZ8ExGOqLVEjdu6SY6qNUTvPPXJPbU10WsV1K6lMfGfNxFuXHNir2lHc3nsWlVwXL
hcXNnEjjeq4xynM1TUD1BbEfV8+wjRs/BsIxEtRj1R3vT3drXSkD4DPCSPTHrF4PoSgN30/m+pIn
n4IUAe/vUMZ86dP9UTYCJnqvIHrItOkjV7mKJ3SrEfQ24Y1C/yZ7Cfkd3zKheBRj/l9lRuYhbXFh
xsrp33shqayA6lKhpE+D9obrpQz6Rhj1gUaDtDuU1jctfGc2O1jq1tH7e4jVzqz7tMtDTawuSQpY
myMHIlJEyqf3qtUeRPE1FQ9ydbq/nls7ZAEtiK0NsMd1mt81AIX8WXVhA/Za7/a4A1v23HeOWgc7
LbKbBwJxT2IYwk8KyqvtKPZBJPWmXl/qUv4hRKJ07A0zcGpVq1yI+tIRu+7FLTTI3SaAJ9Olg7UT
cG/NFwM2SsCketTLVj/ByvoAEQkwlLZ5LCPrmYDyQxBFJymQXlp9B+BYPtj6GaKzB2QIeXa2zupI
xGC8dR9FLU5j6YGrFAWQ1Jd2Luytc/f3IKubM2hy+HZy2F5arBiH+DRbr8Jgl/P/cG1iQ0nFBlCc
GvdqGIHOodDvSuI1axQ9WcqcbDIem9hS3bBQYvf+ttyalAXhTl+k0bG9XD7jX5e03+bwpvGUu7AN
KvrREcNtpXpwU606+3rb7gy38aEo1izlhLeK+Rr/FGODElzqN5e6bdl7ulk5INgJxJtwz/BgK92m
tmjRY8emwAZwHfgqfmKFdddejLAs4U//l2OaakeBqrjTiFN9C2H/aM6Cek47UTk2cpa/DHi7HsMs
NKHPlf3Ol92YPJAsqgYwBljqtdBgFZlTY4xxwyMBcSUwbaXvXF3ZuWi2Dj9QNt2FS6ZL/LtKPC15
rLqwDruLfrKqR988RNVTazTUAx6KojjKRsTJf7i/jTamBjwikmJgOEPkvTrtuZ+N3AFN/xbMdNr7
UlLsuBOd+6NsbNarUVabtUmDSqnnur8Ms11On7vWLaTXgerb/WG2JkNstNDFyJhYwuszIY+xn7Z5
NFz04vcQPoaSo7S/7g+xMRPQL6oNy1YgRl9dWDTCFyIQ6XDJZi+OPpVQJf1EPlioLN4fSF2ui9XV
CKpHRR+EcUkFVoFzM4kjgqvNcFk0WB4jUfk9heVzXX0B40M0ShkyunIg04O4pW6RnTspdnR1PCvx
hzJ+Va1vfeB0Mlr6P7lUteFdhrVk6RY5+mLwHn0nS77W6qWMXVE8RBgntSe9/6RHuhNYZLRflVdV
84YwPZji/NROH+/PbmsZYf+AmmOggqz2anJRRtv07EvDxYhiN7dcVOPtRvsU6dHOvbWFWi5QFdcy
Vwrv9Cocmqa0THWjG0gMUpDKAcuip75S3gdR8dqW/yFs4I2KcSxMBQ/QZOdILxvu5huSwyHBBVKG
rOf1hhxncRyTRBku0ymIHwZdO4FWxfpg17t9grdhHxYnHGGNrnZKOuswJerTcRRjelf1nrI970D7
FLtR+KuS/iuF/+5/PfVmWjQeo9S8fD1qb+s+WQUbxxn0m+RRG+2Ru3nca1q9Pcm4bUH3MIGQgKvW
+6OeKz1osgX1w7PTBRuxBxVXJkn9V+8gth8NNLg0oGpFtXf9jMbNrBPUxZQQU721xRAz3848iREa
UQm2rKl4GV76JN2J8zYWEIwB42RYu1xVawTVH420mSdyOUmtPFSVvktWvnN/bGx8qsuL65OyrOKN
BsAoNqaeRISSHfIDbjpLONob2YvehqlrVYjpYcmBXXcNVi+HJu7uc+b4tFrvHMCtqb5R7egX52mz
Vie9K9PSLETyf6wWD4mQH1T/5/3duPwN14eMyhUtMoCN7H1ISdeHDIDa78PGqC5lWdpZpOBhn/Ro
5da+V6pS6wam+p8vQzETq51n7fZ4E6JTGlgmBh9hrcgv9JoGamTUOGCnZw00QA+9YOHSJMGzon64
P83bKxMqEL3+6K9R8KEf6HqasgpXkk62HtPvWXkoFWSjZTOM3bBtpwdDKcSdD7cxOZYTxhWUK0IS
bRWFoatcSFlfMF7RnqGwfCl9xCIEbAhsdeof1UQ93p/g7Q3GBP8acLVT6mTKglKu+ktuGWeZFo6w
cg3IHjM7NPHlE80lp/sjrpaUOAFKDokqiTLuOzfZh6QGyjDivutVsYQmmz7mD9qQmo4qxfNT2mp7
JbvVrfY2HrgidHmJyAGa9/UnxOHH1HyxKD2Dhh+V8lEEblsZ3+/Pas0teRsGJTNaudD3BaRepv1X
amCojZlSoGGYuGAJOTmPqAQiQRuXpTMbg/KrndLkfT8gBiZNk/HkS+royvkwPE6Rn+2keKt9tPwa
6BKQvHAmIGBa45lWSV0okuXGE9SpOUpz9Ck34o+6RtO+FWTqg+AjCXN/BTbWmeeWuiiVB9Z5jUTk
WRPgcqQ0nsIOphdRCJEJDAcUYOZwZwutG37epscLCLSJqjHvyGqx1SJTUKyUsXUIpcQ4Iv7vQwXs
6GezkkggeI90WgW0pq6/hEXSmwdBQpLbLhQh+OXjZPW1a3rhXdJNtWln3VwjnIdTn4IIbFrUhxrN
mNFGJ08MbRoOyx08ZV1jePv1GG0oi7kW7+1NODvwbhiV2Xi1lJaDnQRxdQ6MOXOLwsAzqOkHAbQ7
yI9NpxenRBjFHzCwWtkOu0o4ClWMZJIodI9xhNue6iPd2Zd+vfM514nR269cUPlFTQckZv09k2QO
pzA3Gs+gDZ0+7bh+1wgB9JgxnZ3ATKuj0HSpo+mhRdEAf+cAK6SdD/12av56ZvgRS/ILTvHWVEe7
+PWpKia/NAJALm/2E4yVMtnXAlce56Vf0DdGxC6LqPnM+fa7Ywj3qTvWUNVaO5/G4OfQ+woUm6Gt
iMykvnoxs0lzak2LH9EQyANAfnMqyS1HJBHNMNTzn9E09q2To81LitEHykcNYSfBFhV/ng/p2PkN
OjOj+PFfj87iT492k4Jz3MKWvJ5lHc2TngxT6xWyVBzyupHoUiTj6DVrF/1dQu/1ivKuEB9zAwPZ
r1a0qwwjplLJWCiyun6QyorTNjG2QZZvukXg+59Go/BdVQinc610HAR5/oa1XbyzwZaB1j+E2wK9
gUVMFfmS60kHRR2Vgsb+KozROiDE8tHX0+SM6yoQToxJWtz82+P6tpkAgml9W5zmsJm7HtFoVK1O
1Ln19LlEFdQg7GpnFYHjTg8O7LPhBBmofbj/bVeB0v8dFKYXyYG+6JGvAqWoD/DmiqXWwz+rfgej
JEKFIy9co+qmA9Fgc+qkUD2F0xQ6/qzn/8vwhNuc46VdbV2BFlH8yLqOz62Xeu2oWjZ8Q3daQsdb
/Z1kTfagq0LjJH0tO2Cue1X9dXlvmT1VBmI1XsSFHLtKBDWRKqbpC72ni030IdWb0q5VEZ1Dc9RP
EUpcB2WMpsPYFZ0TEL0fm7YSHMKc9woEC6et5IrseQi+GH27V1JahT5vv40kHx4epCX5xlFb7EY6
RaSh9IIA0MJsIZX3KobkzSzZFYDcO7M3/NcytZSdCPb2peSNBOily46OmBvFI0osZU89q/Z6nIBG
uw4a2sAsQe/EE/amqrGzBW4DLtoTECQD4AKs5lNcb/vZ6MIhhtbuFdS136UqLSiq3kyOqZWQzZNS
i77c3/LLX7g62bC+uRnflMYRorseMAriMJ4jq/YEOZ6PwrLxwLT3ikib01pwJ2Aa8Nh1LyTFmKGx
+qDxutHXM5yhe6VOHBCvUniN/HQm0hN8ZZh3ssiNYakTI1276KQg9rBaTT2aYUEtk5On75IG3Qf6
ayb06EG2OynWxv4kjNKW3QnhCij0ehmNUrJqssnGq3CUaVPNMfT2oON418GLKY3i1OR7zcEbUSxB
CQgDxRV6ZgBPrscshzpP+q7rPW4m60ugpV9GPS0OZZppbqjhLmONSur0hK12ggeKA5RGvTBSNTyr
en9PsmtjIyENT/siqTT39bqZa4yL0m+QL/Vo9FPfh2MwH9O+2UPZN25oUEU03fA1hCO27gEtKRxU
UST3XqJmL53lHxNDdCcB8ZD5oahRwDGUj4Ma7kToG/sI1IgeRjhurPb6Yh4lTNONoe69Ouh6OywG
LO6y72ITniv1fP88boTLMN4XmR3MKnhr19pZWUEW3vha74lSG31QfKHTz5kQ95YTt378osdd/j7x
zdKyQ4V72hXLBuZcW1fZbyVQk+MgFoad8Iy9BGU0vlIs/FYljXQmxm0e6kSQXnsFP7f7v3prgTD0
Ao3Fp2AhaF9vxQDaTzeWweC1kPQHzeqhSvQ/lLEqnbJOT/cH2zhrgJ+LVjgx+QLnXQ9W6oOS1fny
To1170z1bNhpmv5uA/l72LduU0J+U9u9uG9r1MUzmB5gvgoZ//Wocad3RldGg1fr2ocme56rX316
SnzikPawuOHen+TGRufOWiC3twakdVJoDnEpjG0xeE2vn8fAQJLuc46eX5kcLCU/5b/9YdopDqzL
SssjS43j7b2juArsdz1Fc6IBIRHTwTNmEymMbDIf+lRHAh6RxVOriv0JEcPiHERT4maa+ZU4sz1I
YJ12ZoUnbTL3OkQ3ttXyCHLNLf/c8IelwPCDOGsGDxeM+AldvfY0gVWfZC6GByGd93oYtsZDCBCu
A+ePN3HZA3/hAnM3SkLHM+9J6uwW8IRtTt6PQCm+Eou2/35mIK0RzQDJgUKIqw2VtVar45g0epiK
f6uAcKz5v1KbPgV6tUNHfdOlWT3yYG/0kVG/IuNf64XFPEKxaEWdN+ny9BH5t09dE38Tq750xXie
nwI5tdywVoyPMPULJx2a+gV/k+RgiFGE12SkxZk9lfkfzJCnCta2VX5omNjRB8G1w9iX7bhIxhNi
CvJxAHXYOfFvBc3rCfDGQQlZuNVkIev4oSkEw6ybZPBi1YjpRRa69IHUwfwQBMox6fv4HGRt/S6N
zOAcGgh7SjLs3kHPyXSjzDiWoTKizqYrbksh5VRXsXXsLK09F30+YSUjtRjm6L4tpub7MIsFN7Q6
8hwEmZ2MW8hNyvQx6ntIhX271yG/8XUwLKX6YhJ9waNYUzNHOlqsOmsHr0qwt4FvE32I+yb4GFGu
OwxDX2d22Cif6HScnHZWhmNuTONBnurY7bthPnST39lj07ePSK/6jyYXlFNTGztZWqCf8knz7VyM
8OZRsAOPu0Ld2ci3Lz+/fxF8XdrvubOWEPqvU1OLctL5mjZ4/lz6dNMJJaItuI7dvxBvzyajEEDy
6HMtop58PYpJi6uY5NwFaiu0bp5I83MgF8MxNcTeNcZO3pnV7X0PHA9xZcEICWfWHRKS3ijNPIej
p2e97CSmMTyjZzPbaqj0ByMpQrdtzQJ5bG1PJW1rZMRnQFEQWYV2tYrrkh5tTb/kFmrG0j9FcvAp
nlEYHHoN5VBRnp7bVjmVzbiHZ98+ORRclKVfEewGo4vVd9SzTsept569vj0RgbkIhozvNL15lITT
VDrNnijSAhqsDjXjoVzwBkRq5vLnf+0bg6LSlMfR7A3lcJKjyFYk3IuCd5WkOnOu7+yfzdlRAZFo
sWJyN2XObllwrZs9ms07t7Yq+BmWoHDSNcuWJuMiwCt0p2pBnXR93tlNG7sXIJ0EiKZQpGDWzLa2
VNIin9Caq6X2eyNlbpR+H/Q/ISYs94/JxqIykIVYEJrHsBVWbzhdNYY0iM3s0fEQ1i9ifNG6T2Iy
OWj53B9pI/9YmIlMhoVZ+J7y9fcLR1/QxdSavKAmrVDgrx6i0I0TpwEfUJ32S9umdi2fel1zd4Ze
jsBq6yz2nUsPEwkefRbXQ/t+0bdyMM8eRdDeAUFrB4fnwTzyIbUnawwrW9AicDMtzNzJQNUkrPpo
JyvYWmratCBnsgREvas4NGi60KxUfkQXza6a2jMYiPSopaHDjbyz2Bt3AkkloApIIPnsWh9tlkZ5
HAtV9EApnoHLzYEoSOPfCopZ7Ve5rHfiz1vcAxSCm2Bh8RKCrilGINVjkVQTzsha+iAQY3/EyTGy
y1zYoyzeLiMjIeSPuxt8B5bz+lvqZVg2zeBLXoMuo/zOrH73+iN6GDaNqzuruDUprjYQNmIgCh+r
+E6uldqw0kj2cEhqn/LahPdhCsqxK1vh2/0tevsooun/fx8OQPkba8W2kmoj0CbFi/u8PFAb6Zxx
NvcmdHutwLYCiYa3sZzDNSN/NPI8EwdR9rpe/SCjcC7Wlh1hJ1unezryy2e4PnIMxSlXuFdk0uDV
+0scrutTZMgeakSviuhK4jNS9sdgEk90SZ9qMA66Y3cAnNsPthD3SISA4OCWmqu8EtGWIbHaXkGf
2EcPEOhfQAS8R0RuZ2ds5D6MtEhJcjcTOK6JKHk9B2mcMb1SbyVP69vvfUuLUZfr5TErgldJxQ+u
ElBe6Q38KRKpmm1Q3NCe5+qlitp/FBoiFwPyh6xCRZA4ANzs+lQAjPWD4ouKVya5XWd/FP/z/Q26
Afe+FRWWiJMlvhGrN7WgNudGUvB1EuPYljqlQZLAR31Wnbi/xEauP0dVNOQuUTlZgKLVKXxaqGqt
00RCNx6Grh0FJ5S1InRSMUS0xerabOcgbdS20IUk+l/cQej7WJPtrWoMy3jUFc8oG9VOk9Q4dUnd
PxWBVbkT3QCONrPrFcXHKqwyf3ZCN+1sw41jhkIQW5BizFIAWV1Rg5YY3VB3qhebP5Ru0cI551Z2
zHx559bdOGSImeCGxqGm2XgN/kw+JiRx16iILE8QQXq811JD0O26TIuTJpbxoazG9CikbXjqR2VX
qvb21iK2BsRERALvd3pnr3ddIJRxLfWj6tGT8qQWGNuL8evUNudRjJ6ChIZn5UGNfkRSBOqOfK0m
4eb32uOqc39zbpx7SFpESkQYBquxDg19bezI01WP65o2Aymzkc5/ovH04/1xtj7s4vayhNoaxMhV
CGOhJ1fHcql5FuqxVjOfJhTehz7Asm1npM0Z/TXS6vqUo9osArPQvKSuoZ59ibLosRF/3J/O7VNK
9kUzEfUKKhYEm9efry5LSq4YqXuaCjKoDePgYGT2CZUMepA7mpgmCTvf+2NuTQzJB8i/WCXfUkrV
3G94R0zNGwfA0GEyIEqYqXos22rPfWLja1GpoC5HGkgD3LpAlYaK3vA/qheU5atuwT4LxWet/l0h
THt/UrfhFubStNhBEaEORxJ2vZBTGYVWgeeeh7XFo2A8lkrkhiKSzNJPpf6Ty8f7w21AAIwHRIOW
GlVFhr4eD4JaX3btpHmZNouY6RI5yGx5aTpJ3TzWzliF1lOAkuVXM8tRAW4p4Z0MIaeheFKrojkP
0qRdKsmKRLvX+2R2Uk1ZbDPo+EJCR2vD36qchbDRjXQobCGYxefJMErdVmIj+nl/NhuJAbMhKmZK
xMVAtavZ+JKOe6isefhayFVkG/5kp0JyKukENUUnllDIF186qOLTMNrMfOfrrZl9y+PJXQ26xuj8
xxpaUxWirwUG8YwAL/LCfz+kNEo1X5QwvrRfDPEx6wa7bY9pKO8x3raeK/BDviMxMzf4ulQ+Vgn0
NGRdPHn8Ec2aA8vue9K8ompJYY3WWwUSsjyW9OCe7i/7xttBogNcCrObeHrNncqShYGvVbrn9xBT
/DHoD2HWCue8t1A7l8XiYNamlNhCOSI+TG3ocH/8jYsAK29oYmir0Wq/hoEqJECJr3piUeRA3WAs
UleDbutUkbLngv02l1UwytuAlhuN77RUrYkRfjhryhQSrcVzfED+0Y2tb1XkvyQQHH3FmcKGpj/M
h4L+qNcfA3XR6D1P+bnULmXwJ51OVhjZEpq9DZBDGtKvIB2Nls555eH+omxtB/I26tYL6RiFl9VL
5htgLYqeKp4qffOryK0a6zd1O9eUnxcYoCv7Yz0q5ybZU/PbYC4t9bi3nlL0tFmq61Poz4VgxgRO
RLTBWVaCk49bsKp9NcvRwW5dN59F7LLVRDsZSuv63TmM2rOfj8daC89pqL+/vxK3bxM/h10OWEDR
5hYlNJJZC1FZ9LCLLBw8hqPHJK7VA2klWQTsVWAD858f3UUTFDLhYrnD7bpKHyYlNkvfjxDCa2aM
dxu/dGNZzuysn+Lz/endnr5FgYYoWkQAieRy9b7XYqnrdavihVxbTpkq7+qocYasuMyjcjSDjoxM
591vX+8Pe/skMqwCsX2JSzl7y6H8C0MrQy2EkaXrnpB/nOrXcPyVBuCGe+/h5uz+GmZ1o8tCnk5i
YOqeEhdH8Oo/ErwLJe9e4kG9+MSIaIC5g7DTVbSxZZgcAspEelDp1wBLH3Z1ZejoGFb1AneEevAU
jmX1kKZ55ppC2R7MErm4+yt6e40tK/r/B12taIu4sBEmKLP1dLK5lCKAfPvia1D57eH+SBt3A0PR
HkC2CZh1A0nmrT9pQ8Keya0fEWr3hnXmPDtyKp5z+SmpH/vwHJZ733JzgkSIiKrB6b9RqdFLFUJJ
j2s3OYWdYrEsfdb9PXWLvUFW156c1k0udMuGGSW3NnTbj7XnUv3n2JMFhC5FCQ23YHMNHQVWrKOY
ZHGnWEFwaICrnC7LfwM39TsR2nJZXj84jMTzRkTDFyNHuj5nQV+OlSyEhhdr8N50Ka6cklr6/zAK
4l9LMYhsFzGX61HMSqyTRb/DG3KM182BdiTggXhnh98GtwgfUk8l1FxYZspqhyf6DA/Ub00vFzOU
drNKdFIrNfFGsZpHBC5meyiqn2lo7Al4bw0Mo48iF/KLYFbLLfPXZYWO/DQJ4mh6/jDj/KJn+pFu
sQyfwGg+jLGRnqVWbk5akhc7R+3N6GX1/Wj+oc2JJ5G3eC0VoigDBGFhMD2t/DiLnzEHPGbRcJ4z
RMOi7yOEyUQ6q5pw6LXHfgESqF/RZWzH6mRbTXGm/+PRRBcmEqNHo1k4Z7tlwOUxWv9EttgSIwDm
Id10vTpBlsalEQm6p7dp/AdZiPJjJ4g+kYJfvaiCWjhmpSQuebt6KvUZ9A1Zd9TiQgdNLcE1Q6U7
VtKgvVCmEp06Vs1PsTXQrabrldtJws8xm5P3kSgMO7t243GAso/AG9E2cffay7PsStVMJ64xY5ac
eNJcMXeL/ksoPszFr7Z6lbRv9y/OjcPIQ8vLDlMR7vyapjlFk1VOfo6OiyZ0Byk1vvstnKf7g2zU
nEn+OOqLhSTnZC1AaVR9gZyhr3vpVHmFdciMJ5DjNgszO5ntwAqP8/RT9//kcWhn4UtAH4jfPgX6
RaH0IuXDMTKHp4b4u7aT4VCbHzvzXMnPRUM73yEJqXf1er0TDrzZlqw2EYtCkR9mGE1ba0lcQQVL
97kVPXGWCvY2HtwfJL22Pkat3mbOmCjiSe6MPsMuR+WAq3JoBVA38+m/To1ojKuo9cxHRIIiqs5h
VXzzaysKbEP2RYRhjTSHhDqg/RIaidy6coYMS6hl7a9x1mYsaYYkUlwpmdVfMfX10JWVKBedJkyx
5Okjv6efqmi79CBoSPe5ZRh3GTTAeDFiyCfru1Y1hmlrQlZ5i81kAt/Sp3lbTjUkE9pSnlPqdVPz
SCjkv8dISvqqholPztvIJMyFlkgdd5kvGHaXSknsoNtnnVJzUL8Es1IPtjVq9ac2zMTYrvsm/5Ii
6N/aQVMERMma1dH/GJSJC7WOersvC4EjWBGPY5NNTedOA7JQj3pvkNDUNajgQesKPTqhEqOXD03b
dN/FXpDkg4AOh3rStan6XgC+ftODPssxudX8wDG6fB7OGNMZip3OslYeEPzLP4gdtYmdPHgdP0FU
Rw6fTnGeyKUnahW1Yb1ttXMjAM1EYnkqJFT3pHKMXavo/adokNuDH4p7XLntQSECkv5rkmasAmGx
liKx6CPdm5Jz99ksVHcuDlJzbKN/TTiX6SFiyWtJ/Evfw2p6tRjSQaSUxL6WYvuh/tmqugcy+50o
dPlr/j5SlBi5a4iv6RVc+kdXj3IWlWopZiIJvcAJ0FzZRwxoOCnKHuX9BrZYRuLMcj+Ts9D5KF+/
AGle+nPft5o3xb/HpnlR4uo09M9Rntltr72MpnIS83dtYv1Ihj31s/UlztiLtiWNuOwVZroaW6us
WZh9Qil/WjSB4iO1MjvPtUcjrm2JljYJP9luJxJZR4nLoOxMpoxeHP+x2iuppTcJxCTd66rYDtvY
reG3B+jv71zl66eVcfDEhdqGjg554LpS3XWhL8m1ZHpSkZuntDFpWoXJ6tAiIx3lrpXdINUDB3mB
5iEOzflrozfl0eytr4khd09TNkje5BMWpDVCjZPWKp6g4xoltEn8oPYID/tarh99KdzTlFz7ONER
hhYO9TaUHGkDZ19c74loxrdJbWLfi9LAVhI8nEMh+9QH4lH0n33zVKlPVm044qKC4AvPw1Qf8nKC
8NM5ZeZqwgdjCA51INk1RfDY3Pt9N1gf4BogDIpj/DT4EzdG2nUSiKCVvidJf0I+YlwdpeZdclCr
wM3FGcsAoAaFi1xqnot678uuI4FldIhHeCQsybe2pgPLLV4ISpP6Xkb7jV1EgmiHvr4TbmzOEV03
kNnlfFCmvv4GghQaJTKSPKpD9Z9iUM6N5bP/R/AdRfAiv/moBcNRC6QjQpNY+u0xT29PiYIyu4KB
CugC0rCreD0sZKB14jbPVHM7ELOjSFNrA3/+/inZG2Z1nSq6HwZmPwmejNhBq52E8rcUGTuD3OS8
fLE3HjWa1KRuRFjXa9mkiGonviV4tZmc5KG3EVjUB4q72re6R6Y1RXjBLFsnndIdusYNs3oZejGZ
IOuBokz/5/XQWdwKkOHj4OJLSGcZrqAaZ0bX9FdfwrAIXfFZ0X6mSv9B6NpXzOF+DWhatirxyPgo
5zrw4GuUOub0/v7C30Sabz8MHgvwKItDBe76h4UAkIleZf+HtPNYblxJ1vATIQLebAHQSWpSru0G
0Rbeezz9/aBZjAgyiNDcEyfm9GY6WYUyWZm/8Y9dvUEKAWFzR9HDY5lvE+1gwLuFsuBnzylWoKg2
Nwioyfnz7K+AV4wrpXsJhGAbfY7yjWU9t9VWjrJNMeyjqKPKVzlhcWfW6orlzuV9QW7Mi4obi7m8
UFMAfxMpnlzwm4XtCLaUSDQW2hDVtchwTJGpK0xIHZA2b8/W5XU8B55VP7jyaQ4uJyuIVA02qX+0
QvnYG709QmzHL2oTp8Hho6HeumgIPWGezvk2nz7v3quJZPhSggvisfRM022MaFur0rTxsx+Azre3
Y73JT5ynGXMwYFskAWAdloBvIDaKIPAIxHs2mhpbj/0qsb0a4o8jy5E02HFLm1VBQm+wBYE8RA2s
5NEQ8KW2g8ka7/MS6QxxMuWt0oEet6VO6v9YVeJ/SdO8XtlMl18BUQjsnMgWUKaimrCYGqoKUqpO
CSYn9Khp9uz9zLuj8TPT1lb2x+VSO4+1qOIaclKU8EEwcR2Tmfzr9W4+jq4Fi3ubBea3SFCnbSDG
4cEXo3p/+7tcHahF3gcUk1r9MocuPVY/VYXkKEQPor/V84ekCl2rXWtpXEn+AEPOhSwJvPtMWTqf
UQqoVWqlUXrk3eS0PoKa1edC/UdRYDPR9ks6uw92ZSa4Wm6sZLiXt6iG4Pgb02B+7y5dkBRzSDyr
wWaQX9a8JKUq3adarDzdnsll9QdxF4vsmXsUyT1UkRcbt0SlwDQGvPi0zgvvBto1DvDHAnTJIIcM
TlQ+p9T48OitKm9ld12LPQuXclzg5EB76nxyEzSJskHAOs5D6qfHyEUtYycQkPhAJCiWladCKb59
fLiAPSk5sXZmK5DzkKXUyoLVKtj/4VMZTqxZZWdE35jnbVw3sDi/3I53+e4CwED7De4DxxU60Ofx
THnMM2XQ8ODr4AxTkugDX3CLfOizx2rII3lnxeZU7YGexOaf27GvLaBZOwhTPlYv1b3z2M2YJ2Vd
T9ibplCwprGhlaaomfvxKDMiEXYGBwJo8/MoMi41AFRELFubLOUoFqWTVUjj5naUK9keQAZQltC8
kE7najsP46e9mMaNlx5pZtmGFjhND+uk24vAr4Ng2Aqav8FUMUjNF8FrPyXmWiJ2JeeHNgHSk5x6
VjJdrlbR8FO20ohnHgh3W9SjZlsa6VE00p+y1npb9GoCO84NjqOh8ZxMnX4aZbOPKnHceqic77Im
eUVXKXVi3nX2DFhz/EZuN4aSqttQ+l8uSqASlMd584PGXdK/ygm34Bh1kmNjCVs0dU4DCUldPVbe
mm/6tY0MIGOmOyKXQaP5/ONEtZeYmD2nRzVvo60ml3jDQAN0MXIbHv2ul06FMaBoEycrS/za9uJV
zAZDEkXGkvU8sNEqVqanLHEx+WtZsQ1KIyUx6O8yf82b8c1obZEKWBZAS55+vIsveOA6Sn3gigW+
P65IT3GHMIfsS+Jew0H4IYCH7HYNNB0xFaqNlQocoah+uiCDol2kV/lWUVLrgVdD5AANVRyjDzs3
8SvhKfV9SMRSbe5HqzHcug60e18r4x3tvJNfFsJGjbJi10eKfycqvW7LTdn9VU182oUmTxxszUpk
IZXqMMo1j+bcMLeUwzwoYXGzv70Pr35p8AywahGUINM4n/AuAXlILQ4LLGH6y0PiNRA9W5LiLQvc
UWvfGUXQl7djXrvs6VEjMYh1MoTIxTmWCqYnV0OVHWFA31cSmm/Cgxpkn4zm++1Al6uJ44XDkncr
pDsW8vng4qYJBUwfMBUlo8H5NpUSt2Fnx5NxSrvp9Xa0ywSKGxdpSrgPlHZQMzmP5k28Ty29yI6K
/rsz9jPzIa3sqv+n+sk9qOJnTGFvR7wANAFDodsCVWu2TSNtWgzQH5qwFyXE9LUAXxvApWOT27EQ
Wn8aRF4mO4c2yKNPsarcoX4B2rvHY+ekYPP8VYxz7bOM6MpoG10xtbaR60prF2KsHKYmk7/nrVe8
WIFW/vRBFXRulChhY6eZHvyDxI7sx+3BXPtYALjBRrxhF5b3TudnJeilPjsKDbyUQrQpIoMmGl9j
s3e0NlqLd+1z8RqkQcb08c/iqBkCv455wuU01vXDCN/0k5+N2wQLv8AT95YSQ11bs/O73G2wRkDv
IS9lwh1Z8lPGTsc5dfSzo44MUmFtM/1HaeZ3tMHrINhYPMpvz+mVdJeAM5MWhsEMsVuku2YqhwY4
WgxoRaGhgA/n+VsKjPrO7wvvM6wEs3NSJTZfAjDBOslTQslz6HIkrwJtAJl6+/dcHT8CBWwOODOA
wM+3yDQlFg+uMjvKbRw7akRrLcg6bLK6OKPvZuVPvopiEY6D1krk+Rw7P+yZiNmVgWOHQtYycktr
QRRjNqc5qG6nC04c75RA/PBznWkmA6d7w9Rxp5yPz5MGfJ+8MTv20h6GuJ1Ezx39kT6fHEPsQe/H
G8ojK7Dp+VxZDo18G8YFgPp5KZ8Hla24S8Rx4tzp0V5QT7yy3duf7drkIb82c7pg61IjPY9QZr7l
+dZslgvxPScpiz8lq/3ya/tfmTG1dOVpzi7fuoHhSQrJVHb0sZmMQcKXwvPgvXjgMP3p+faALm+g
mfWNDssMdedtvUg+G38olXFQmDIl2UydSubZOko2beSuXlNBm7/58vOADUJZiHfdvA8XkxeOVROU
s/2ukN97/otYfBZVW/UxVCCt+TmaP2prTanq2pIAqTRfD+hWgFY8jwmVsgazhgcr7T9vWxva5EYI
Hmxvz+KVKiNEdgTe2FJQuUmmz8OM3VDD86jzoxQU2BzQan0MstLxxtdsj9+uW5iaHa9lD9cWI4Q4
tjAUAa7axZHWKU1sTDKcUNW4L9LXRLurxLUywbVz6n2Mxd1AgSXrgg6P3joaEeM8TAUEX/SPkcRS
oJ2trMZrK/99tPnXvCuAIf1ZGUrlY4mjJZs2lp3MKGyl+BLVzV5T1lwVrq0NMCkgbBAP5m5YbGax
b6NI6Hh4aRoIi6ghx0NKeq3LdmWHwWJCENUiQQG+tRhTMkhlM2VxcfT1LNvUk6GUAJRbeTcOabjP
kNxZmcQrw2JMPFuhgcEwWBKnJitKiixpMTfOi2Dr0yy2UTD5oCMnfSL6WoA85zeDSet/sbEG0wyj
0eyqozrI3qlrkZ8xC8FwVzbWlRUx84MhJqP2QaRFGAHocYyq+uzQQHW3fy2G4CEWX9Wq5+VZPCZ0
lxtlPMz/RVdoo6DYEOBUgVq+nafdlpaA6wXqSv3qDX11dpJR/qPMQiGOHwW9d/FNS+Q2tZoxHzuj
Hb4nYxxGThFBEXX7Uc33TamEotPSXohcJYwFt4s0facqEJ1cqU1LzcZt1/gZAyj42YweLgZ+2cg2
q7CqnTEa1SckkiqQ5JUVbDycRYyN2gT94JRVDTxw1MoGGDtCqH+EVlb9rQALV3cg3/d/o9Ychm2i
e337nGd60++roooVu0STpbaN3pLDjW90c0kx82L+6I86IIQCIdGVLzcfeRdzRO2LsjmL/sI1R46t
oreKQCeLLZWDnhYHT0ypnte9eMiAAjrG1BijHQZBLdt1ha5CZ4mzKVUfPph5maxoUlwmgNzaM2cE
nApoNOoZ52cLRi28Q4GqHPlMjZ0nyiFPG1exdlKiIMnp3yHIu52g5Phx9DT13kpCdHFYv4WnCsXT
EgTmUrw1zBLJbI1EP/a1v81KXeKNEjqBl4crme7FiT0HomIwe8HRwVsSsssyaqNuKvRjbmYgSNDR
SCpeEKldNbCVm4feW9mjKwGXUlRWaSlgo3L9CB7fbtEotNA5rQtX0lTbiP8K1peVlTXnJIuVxYUO
wB34MZftsn0VmkbQ9CK7D5Bwt+Gkyu+VUP03taDv0yDBZyzMJ/W1LsGVd5mSb4u+13fC7FJy+5dc
+6aghPmonIXEWSypNA3UDoscEFiV5LbWTpU2VNFWvuf1IMBb+KgktcvUggQt1RHK048NaMCaTim9
dc79le26FmXxHkktyjW+lxGlvmuoNhrZTtVWEsDLhcLSp0JNw5FaB38834GIVkKKz1UFe+PUhbEl
S3svPqDX5Ch4m4fmyrp8a5WcrxN2GiQA2hvzblgWPQIRd5FKi9QjKVTqAJ6dUNsdNXGThk9y/Diq
30X5i0jtWFQzp6FmVXXjFn/ST74KySNZuzGvDf/dz1k+iRrdHxS/5ucoyoPqIV2oPzTWl0beDtF9
n600Py4zUqBIJB3AEWZVf2b7fLJZ+3FkaIKBsauoPwxxZth+AYbQI5vbAtGsjnLqcxdwpTx1WjE6
JV6229v74yIT4TfgF4M4BO05RLoWRRlZCWLglIZxTLgfaUG5cfrt4xEozXMHgzdD1mie83cJoznL
81hTbR4LUVCdmM3uikmxZpZx5ctRogCTST0G3ZnlkVrndZtjlMiR2vZbQfkLavZBCD+pBzlMXJ7p
Hz5WqIjQ2gAAApxNWeqUdCEeg50QM22meKfJ1LYzrAXVXF8zT7zc9LTfeLjwv8BNAZ6ezx4mnoUk
I9SO22R3n9VNSJ8/fJI8a2UnXqTAAObfx1lufLmmgyASJ+4n20SvIg6/gODdFP3HL/k5EtAVugL8
6a3X8m49hCxxs5vFVTIOha3Z1oot+n5itwB4XS/xhEPXTN4eoVXUmrxB2LZtpnH8ZObm9sK8YLvz
nFax/OJ9oSlzEr5IXEXE8wTD9/BmHAW7xyIqTb8E8iZL1VcPUmC5Mya3LIZTpGUvxTC80ribUaJJ
XK78kovq3swS4rKcUw8OwSWTQPdLYKS1bB15o9DolbL6UCZGvx+VLN6QeHdQBD1pWza+cfBGWTrc
nohr4aHrombKF1EoM5yvsUAvi8jKCC/0FjKRfu0WBmlgFhk4BFuHCQFlPcPdUVsZ9sXDgacJTWZ6
k7hkUmxYnH8RNw2gf609quPJC79pVNnC6a+ZHTxt5TVwOUKVghOKGmDC0GVZItK8UYiR+amG42Sh
eSm0mB0MjuB9pWZY9irFPMFB4Hblvr7cUgSdIU2YTeGIu6Q2jL0S9JovD0dJewZIxXWKFPdjpo8r
2ceVaeRxN8eiTzHLt59/vroVsb0JjOFYQi1DZMRuzQx2MABt6UUKy5UMYT5wzm9sFVYZ5MUZFcqq
mS+Ud9u38MW29vpoPEIIeejp0hcCPi3ZmvLwtUFR9oI/gdHv5VNgMKNKoKM1Husaemr/GARgpTO7
QYr249zg+an4Ptji8GtNAO/4GIxHYwpYCI6YV64l+p+UJP2XqT+r+qETioe82IfCyre7NpvcVzNJ
fkagLdmIoiCqnRc34zHQD6EhHLLY1kGV3N7fV+fyXZDFPpuyHCqiWI5HCn87Qw3tpB/v2wc/2EzC
2ne7suhxLeBfSilIiCwl0gZ4ZJYRV9NRicBdht+VWnZE8ZehrNxXV5IniPFcIEjwg8Ch9X++DiuD
FZ7p7XQUKiBOxs78Jjbwh9yc9BC13U2WrFz5lyAA9GXfR1wck3Evx4gAENFop62p5s/t44TakkMp
A4fNIX/AuH6fDbbc/U+RaQdQM+cdw+47H2sUV4Ou+/101E5elm6qYpfyPt9SsNTjn9UTIKB6ek4/
Wqmf+1uwwsAZQ5S9uJSQB+7HUsLLJ4oo9IXCJi7ilWP5wh6AjQdhh5ovJHGSzGXHRxqjODSkXKSD
rmw0oTiKqfk0zhzE/gvqO64stI5n9G4b/LRQorH2dUnfW7uvEKeZ+m1rCMAJQ65IwHHWER0Im8a0
TePKkVnmYahviq5bOdYvM01+MwBH/CsUAORLYAOPGbUDNCMe8+jO6NrHLt9n6aE2f5X1J3X0Vh4J
lzfXm0EVRKp5raNxfP7pwUVVYxX50hFFw7p5sIrOTgtcSt1R7pxMUjZG/ef2aXHlTQYRUMH9CyIq
ra8lbTmd1KSRYp2Qu8Gy1Sm1oxpj4Pxr/TdofBsFhexeb+/Maat4qB7z3tU4kr0036/8kHls51fN
zEiEBEB5alY4Wyx7RWtNEmpNOmYPgrmfVIlKHVrz42+khOGTNdlLqWcbyfhwWjKH5XYDTkLVflmz
j5KWndia0jGqUQ6I72PhR4NRZHgKhW+3R3i5lM4jLW7urpAbKRoMZrqJ7Pan6L/K4pesjN3gzkNY
7XawKyfmHI2eNcpOPDjF+de8u7nFzmgQbWVc9biZThYbBMq/p+GrFkmIuHkomfzx2Um3w14bI/NF
54qekkq+fR41tJDO0dRMPpoGDClrGzSPBhaDntOGPwVxZUKvjZE1S1Nulj9H4mC+b9+NsRLDeIrM
XD6mYGT73g1rGztmJKA2aWmH5Sehi+0Ez5DbY7y89Gb27Cw6QcVE4YA+j1o0gT5OUSIfS/ETyLA2
rjfZ+Oq3/Uq2cGUuiTMPb0b9k4Cdxyk9QA2lXsnHoagdM/8ZYMAUhQWQHFzrLO0OjfnbA7tyQM8j
+2/ExddLsqGbNKPm6+WxHSfonOd21n2j4y4oTjmUu05w1drCDM2wKQHYQmABRndz/tgMv2utvPes
XZPafYlJBcusDo1d5uu7RDYcTQFFvwYGu7oCwIBxXMy6YKy68znKo1Ru9baUj4WwjbzYlqPKzbZA
SKUSYbrS9gxIs2tSjFcq18gRkIjMDfW53Lg4qoJRKmh3d6y7QPuDKYszWOFGVNyCt4b4h0cAgsmV
3Rro8abW/vZHmv/uxTHJHcFqp24OJHlJRpO0qp/aqpVJuUwNnYk6305eEm9vR7lyEeFvQ/qBhA3C
C9biIuqrcjLTwGMlRNmLN0zHclKcPGxdQc8gGot8ToUyWb1yGF+b2VnTk7c6uCg+5+J76kHVVwIl
tGPe/UZZrifCKGDYayuDO5o25sTK31qQ3dujvRp2FiV522ZACeTzZRR0pVzUlUBhEhQ9Duu1MLqD
ntrmcNClb0VcfNaFrRw+oBb24bwLLcp3kZXzyDmg59iIfe2YD2UFm7avHdAw08qRde1zcg3Au8fS
BiPAxbQqSahkkRdox8ijNRdDg23+jeVBQAna77pN/1RGxm5lTueUfLFQ6YPP4k9AGeFrLFJ2cdJo
H7Flj35ti5tmfJGRDSyjXZ9/FhNj20+xLT3ejnm5N3gamNx11HhmucDFZI5wigWE66djIkfKpm1D
/VALRnX4eBSa1ORKs1bXxQ4cA3VS8qCYjvJEjjyG+OAgw/tRNw3yEa5RHsRUHUFkL1PBykPrOi7L
6agLU7o1QxRdzEEJV06Ty7vsPMpi4eeppdMF563RYY76YGAGs8HfDiidbAoHy1P7lbm7Eo97k4IC
7WPIWEsk3WBNcuLFsXT0IkX/kWvWuJU6k/RA84LKBm6w5gF++eQmsX0TpvtPirs4yGa/s4qnDUkX
/XNg0V4TwOhChkvIy+bjjwU0kPGlBmIls82WdeIgG4CQYdR1rFLRNkbfDoaRK+lZ8/9O5r0SrWyx
y8k8D7fY1UMp9KkFYBTsU+Royeiw4RwsgquPF3HPA83Hy7s8S6YkrTa+aIBryX9jFvwQhNFkt7It
45MsGPeCoM3Kn+1J9b73OM7c3m9z1nF+kBB9LpTCY+cFtpTFMMxCt2Ly3GMKQffP6B/070XyN0bz
63acy9MDXsFM15hliNFcXYwyqcOgFDCuO06V/ysF0c5F56UrN9zleiQIXDKapLyAqeSdT6WEfdpg
5ql5tJI0dED8MSaaUID5m/5/Gc+7UItsTk8zUy+QdaGvZGa2oRbZJhyQEv0fZu1dlMUi7P0p6vKR
AZleum2aCY+/Nb2iawvg/ZwtPgwqzXXW+XyY1HAzociclBZha7yaeoLKSfT59oCu7ap30ZZ9gllc
I9chGVDITeqt1Xqt60/Ny2j5D3E1Tivr4e2vW65uiiI8mlCzm2vy5wtCneoq7JTSPI5j5sqIaHlN
/am2pI0Yme7U3VlNu8Pw7aDKrSPexWNih620k/L2hxV534rnuDP+WrFnK9NOkXj80EMIYumUKro9
eq6BgBCrYDeC0M9Vu4s7UtLn2xN2JQmfF7JMTYfMgitxcYlMVYheMDib45Brbh4qh7BOt3HAHS+7
zeCq3qGtX+IGc/Hbgd+AU+dzZ2JdzI6lPk1rYUmNr5JIHxEcUY7NWKHA8jWy9jBe0/wlLX6KiGn4
2pMa/JGLf1nTfOqV58566eKvhpncd4K2rf9M8Z2MvWy7901IYJH4+/bvuzxQQNmgAkn6Q1ICwPL8
09bCjFoVCuXYISvo0majYBWJa/CSK9MPaNuEnUiWMcskL7IevxQE+DehfiyVws5qvCA3vA6NL9jz
Va/9KQuqlQP5cofQeUDFyURQAd3cN/bKu+vAyiGM+F4FyqJDA1wwy69FSr1KjL8LpdWtJMiXtFiQ
vTxCIMDTvGMWFweM2sYI2YQ6sKVY3pTZRHNQznZgR3gJW/Iv8FcRTrAmNcEuOaQeO6hp4p1W/B28
8KDIhYJmQ1LdqVI33o2V9uv2N75SPwN4jBEBORoAPDLP849sthKcHC8wjr4p3feC/lA13gtkbju3
vsg8mLCqdfW63Xt1skWQMlUfNOWulsyN1J3kNQDqW4Z7viPmXzOTAAHRzkCD81/TC0NveR6davnL
QApiwsr+bqGS60Aj09pf4W+pd6xHo11JIy9OaCTLQHYw39zDqFUsTuhWj+UaDR/rOHXZZgy+4fjr
CPmjMb2ic3p7wufPfTbCORS1alToaSfTyj0fIchoNc2ixgK0oW/q/AUBclvAHTZBkSn/pj7fjnax
1BfRFte1InV+wclrHTP9XzPWNpQt+MffZ7vC24Eu8gIC4cQGgW5mybKSzoclVfooJFbgHRN9tEuu
UDn4YbVrekDXolC5AmEARJIu7OI7iVGL57UQeaTfFToVrpT9UtKVHXFx6lGqmiHQqNSRRPFKOh+J
DABaFwtfOGp6Wru9lgu20svp4fZ8XZ56MixiaiDSG6wOCvp5GFD6lZAponAUq4eIfuGoaXYd/8Bb
smsyW/VcuQAJIq18psuFzpvFZLvzoAPRuxRzxTRGCLVC8U/wIO1u+mM1td21vwzpG2YjK7EuVzoN
AGqMLHIwvXyz8xGWURfFQjYFpz77O4TSq9l+EuPWBRaCGJfq9mvGg5eUrTkW1Rf+3yAyoaKcB2yr
oK4mPD5OKnsqrX+2TiyecE2BDQD1fnpotN89kmJt+wxsH8c3YMxCc494zi6c+xTfcGkwCrRVrcTx
K6r2a4oTVyYf/A0FhfnK53212IzTOOmeFfbhyfQe4sKnIKPhav238L7hBubeXl8XeoHc21QUWVfw
TFnGSx4GcOK+91D9PmXdS5R99/rP0/gwap3t6fWml3aT9qcU7JB8F1Zk9jurTjJiaurXrlDQTplE
W0GzvpmBvv4aNPByh5FTsO5nIUVOOXWxMEQMoMcxVaKTFILbqzMqtcngWSu3/IXEMjPAEmczU1kH
67isrU6jR2ERmvxJk30bRrebiPFhfrUUKEH5wmOTl4e2EF3jqzfkNi93OaCfDeAr9VHrT76KKRg/
8tmx2IzRtnlDFQ4IhGhuGq7ty/ngOr8VALbNkt/wyGYRlcUtDHzIM4JRjE9t4NTZi5pX23KWf9Z/
tXK/91LcIVYOoCuLESAYDx8aHbQFlyDbIJOlZDLM+FRZd0H1KrWPoX/X1A+gQ1fOgctWNH2G+R/o
hzjEcfmd78vAT0skOr3sFOTdFvyeHcajXTHSXtbswq9OPFpZhp4bj18kL/tUDt2HB8vcwsCl5QF8
EDjz+S9ow9goeq/UjoJgOeE4bpCeSahvSHKyM1f635cTi+ji3F8B0D9nl4tP6etjXMlmyP2Rac02
TIXAHgdNfvByCUqBWqsntV3VE78eFIk3xNNnqa1FkjklwZSGZiwcw0JCPVwNetPJLF/aTAkQVHGs
a6cBV//l9iFzecIDqaG2Rzuc7Xyxw6Rc76RCHgQqDmY1OVkRajq+wUj2cMLntWfXo2fRrQvFWtyA
HknXLO6uLK035WhABrOQHv4D5x+WekiqSv3EL/D8ILeHBI0AEGjBQ0Yp2ukyNmqXpJkrIMZoZ2mM
koxe7Um/5J3WIO9zez4u0xMT4BRmC5g70PZapvo4NeOya4rJKRAHaZMJ8uAQk4500a71uq6EokgH
T+vNRthckg+ynopqFVjxqR4UxY1nTNhQwbkoh3FN8epSzYExoXsC4g+1ZQ7VefG9ey/lAuCwsI3S
UwFcoYHcYJY1coWV093r5CqcG/LwmX38wCHSjW5WGfsmSXdFvTW03K6qYTum5a8a+pq8stcu3wuz
hD65BTJOwJIuZlxSuiQImjQ9iZ6F0yRXvbTrxtT1CgDZP6SqdQxtq2B01Owa4z5JhQ9/cWSczJkX
hWEE58tis3O6qo2cG+nJE+/UTGXPJW661oq42NwgnVH/Q0jBnC1E31LJd/Pvqy0CRnhlkNeod4Eq
O239ZKGN0GonOp7b22v4MjFdRFsMSVOFtvVHPz9NZncwy94WvUMxuJ8jBPxQUdCOsrKWKb5JyZxd
f3NMJEN4Ds3bxljEJB2rO2uo8lONZIIdSF2+ieTsCcLTz0od6y2XVXgfdSH6wG06uspYg2YxDOQ/
RSt3Cy8SfgaZsNYnvTbvVG3RaUEhCezP4t7yO2Vsxm7MT3RqWEWhAVux6QzAt9GPoE/KzaSua7zJ
bKblVNBfQBWQsgtJ+iJoZUZ63dd6fsp6/By0WpUPvgppsexTn4JI7e9N3+f2EgTB1ePUu8ci9nsu
GeWhLxvz38pimCf+4tfwK3BTxuAOcMv51i9E9HaNUs1Pw5TvS0m3/adqLNy6q20LC6VYv2stTEhc
jGZuR7469/NDBQUBEaeMxcFuhSNU98kvTmLbfK7bMdp4JbxoWZvUXZSJBpJ7U/brdsyLM3VmFHBy
z7c3xaHl8a0JYKiEacpPIRVBYPkR1mBFKzgVnIDN7VAXKfAcis4isCySMF4D5/OqT2NN0iMVJ8P7
ocifdevz7b9/XiWL7waJYcZp8waj/TAP9d2R0UtYYCSWUpw062SYh7xzm9gZ6ufxRdBcvIJvR7vy
sc6i6efRQnnS+yQxipOavGhYF2tPwU8/fcU75naci3yDh+T8YkAv/z//PY9T4pUSa+ZYIBDujggf
9v9KbnnRf0FgzYmH0r0d7spHOgu3WPymJYwkLoSbME2LXtu1du+1jwSyCagBnE8Sh0Xh0xJMMwsp
ep4SubKF+lUf72Lvn1cepNLRsUDsILJ/fET4JqDnBfcEta1FRJkiDawJPpSZ3QeCv1HxTfn/RZjn
9N3CqwMRxRuTCNAihE0a+4imjJQRb0eZF9RyedNL05GU5UKkxnAeRY+S0YrDvDz5+jZAFDd5ktPM
HowVKPK1BfA+zGK6OrR08rqew2Ck2GR3gby/PY5rAcDAAzxGnQEfw0XaPjT6WJDBlifTrB0p/ZSt
J29X7pNZ2B6LTZ4FwBUWezPBbEuj8FCdjPYOZfJWtfVD78bkbIqxFcNHSd7jyj1shr1Vfw4DdYMT
emz3TtW6mrSl2pquEXmvfLyzX7TcVllUpvVgVKdBaPZiLM4LxM6Cf524VpS8ci6Rls3JE6zVmTFy
vkyitG3QkTTQoe5HR+z+6eZ9SPogRT4670+3P+X8dy2WJKQUXkH0FdBDWvozDKKelEVaNKcWhUuH
0g4munWU7JOIFunHQ7FkMK1EZIAexuLy6PWOUn5QN6eplxwVP9OId964ux3kyleCgjonPjT12GKL
pUnc0ZyMpjmlqFXGKSz4OP5p5ONd2Rcrd/3lK24uUFmz5j/FAcpWi/Qv6mtOJVSsT7ha3Ev1bjRY
muqLYrwYse6karSN0eX0BHVfC/ouSNbEFS/HCq+QYigMDjBb6FqdrxMVrUiEwsv6xA8Bbvc3kV89
wR2wE709p5drhGcKwLs3GTYW5GI9ouIdRvjx1SdJQMo6y1HIlHdCvlZwubwmAd4wIIotsw/mUn2v
QelZzrqpOWVqZPfSax4dsAMfFfSlx8wp1cPtUV0JR8EBrxfgsvyzbJ4MjaI0NDEb0ib9i9BuweB0
tSO2r5UzleJa/+TK+wRBnv+GW9ZXJLQaUQMfm5Oe/R6jDnPs+6r8LmF35LlhaB4iT7Wb6M/tMV75
cnh/vennUGiAxXG+Qrw4qdIKF7ZTiPWX2t3Pj1mvWFkel8fVrH7BVqOiQnF0mX9KSVoUY+41p6SA
CAptuqeC4mXAUZ88o1g5r66s+Vl2HMshWqG8Hxf7u+koFJlh357GKPszoRwQgeKoJgnTzbVc/srk
gTWbYWC0uRnb/FPe5QRSL0ZFo4jtqVE/W375a7LiH4P/8d4hbzSa91SieEZSEVmEaTUdh/qobE99
9MmLTpriv1TaRhDu9Oqf3sPU9insW9I+mnBKVfLnzN/fXiSXFM35F0BsQ4cMpiiiCecDnUQPucM2
b0+WmaD5ZveiYgf+vZxvPe1xmtwpyRza+mOA3uFjw0u3sB7W0EZXduPZb5gX2bvJluXcG6eha9n8
FESah1ZJHkz8b2uED7EC+z6Ja7Lk1z4vPTmerHRQ2f+L0ztv5boHg9ee5HEfjH+zIrCLfLsytfMR
fH69MrXvgiwyvi5Dx9SMh/aU9PedAW5GcgYN7q/4rAy7xD9U+tfw5XbM+WtdhARKxZqieX+ROeUy
huEpsmMs29BRcDDCACX76mlrRcyrcZBQQzaINz8ArvMvNulWkCa60p7CyPrZYzNjBsKvNPo6qmuC
AVcuWmZRxwUdnR3W6LJcNXWRNIkFoawofwjjT02bbUpopRQu3T4xNv1E86eFJtN5aFwMn8WsXvGH
vsx4z3/B4jsK9VDpIUZPp6SrHiO5+awFa/N5dT2+G+RiPtvItPqMpvcJ7dlNLQW21T2o+v9zHPOP
eLfNFC8Ic79VOT7lzO2kjdGvDeOy7DqfJogCgdMHlATp8zxE24cilmLWfJqor0n5KfThyjph4BTN
HSWbg5bod1noqAChAUcfY1N78HUYT0N9EAsaK2pnqwJ0J2xezH7lZXT5dD3/bYvbIym5D3uT4Zcb
bJJ5TjzpT1L8GcKEPeiPYyWv5BhXVy6gHZ5I2Iuhujavq3fzHdRxWyuC353a5lkc6Uxa4ScvnFvk
8qdpeM4o2ExT8SkV612liXsc19c4nNe2KVcL6BSAnNxniyRRRwVi1OWpPwl9ZWNGWsu9rVS/1TXx
5GvLd1bPR8EZhDF20ecjzWq407El9VxgPIuKQ/FrKkf79tF27ZLAHgYiLxTzWdHjPIaC1HElG9Fw
KqdyE4kPhrwZmsdh8Nxi2Kz5kF1bK7By4JmQtVHTXGz51GoFT9bT4STEndMH0U6DkMMhUzbZfRcZ
dolepDi6t0d4LZd6H3RxCFQCfZAkjQeyxL9BvDUMmtrf9PxAwng70GWb+Q3Fg4/ADOcAtbT4Xn2H
tmauE8nIfWf2TM3Mat+KzSt8OdeLf6nZ96yxy7A+hXBdMLXb6dL3IvyZC90PPTR3E3IOepVtBilx
CsXblngetC9Nifa1mO5u/9hLtBc/FvA6Fc5ZwgYSwPmHl7QgQHabb5GK+zZ39W+YzvjDxhoTJ01+
NZv0dwjp7S/qFYP3O/g/0s5rR24l2LJfRIDevJJl21ZJLR3pvBA6MvTe8+tnZQMzt4tVKEJ3AD00
1EAH00VGRuzYu3L7laee+PuLO/XC/sJtwoY3NlT92Quxeqws6bM9/n0jphgjTboyLooc6DLjYdWR
khpVNb7OY7hB8+hfW3sxjfY5K17D2XYbAN5F9wfU29aajbUJFpt5OUDoIUXFAIwX7/PLCU47o9Np
NJ1e084ZPNWeDjKaTLSOaf6bFPX/yRpcBEEr7aNKrbahjJxcZ8WbcVaGlWj0xhk36NFnMsiSUVMR
/uyDx+wlAuI2i/kSXf5eFb9lpzuhQ+YNElD3f2VnDed4w28BN6FMQoKRh+Dy9QIVmqEPbT+9qlbp
KcF40Mttbw3eGKbuHEKRFDyArZjKH5n+T105r/WPLvAf0niN8uHmHqerEaJTEt8MfXFv2nljp0Ez
T69t/hpDotGFrqo9Wv3etrZTu+stZ19CKQAX4VE08cjRToalSvmdG8HKbr91a9EtQuGO2gnk8vLC
9fUoeQadPE2vTfHYlV78u9w4vTuDfHlR+631PNvfrGClTf2mUTqXyPaBMAPVuThjvjRP0MNkM0Ty
5XZEiyzsYMyG730mtQe6xSbloLpJMLslWoq+5aw+0a+vSnCUgnYD2SdWYIniNKNirC1Dm1+r+B8Y
jp6aH0zRYxU7lVcNFSTQpSfJHiJfoF5r6RB0jasEv/o8/xUm/933eNcOB7oWMkrwH7EO9MhcngJb
mxCdUeX5tRvBM5nVfKSV+K+5UygSAuOjh5O2b67TxWUT9oOh1W0tvxpx4BWW6qaZ+yft3/5+KHQd
MaPAp7hJFzGXHaMVZEiV/IoI7eOgWpGrwT9w38aN7AodaLyfeY8AjHaWO1aqQZfQniC/ht2DP6IT
/BBJz238kkJKPhNTaYhthvpah86tVXpXVsd9UH5bMoyqZQyZto9VNGQmd5inZIua9hqQ4da2hMiJ
vlPg2IKC5nIvhIllpPgM+bXg79eJvwfZ8Bnxvh9lGG3vz+PNAX0wtdgRs5Oncpsa8quiz9t+eoZy
1Pv/syC+4IN7t9E606pKx4I8gbqoCtfR0pWo+9ql8/B9xxCSZWbPLULeMI5UqzYyWVQpE5QwZGRk
lfmvB8LDXudBCoEDRdFlKdQKm17BivoaQGba1vsUSbD7U3U9DP40VzJ5IapsQGYup8ppJKmJm1R7
lRHyjNN6O4Bpzyhh3zdzvb0IOnibiFoOzn75XhtrEl1FO+uvE7KviXxs58idjYcoWSuD3jDE4QSj
LHorieAXF5wlZWo/JIr+mrfVLjajU+nbf7QG3Gub/XN/TNf7GGpFSq5A2gSodllq4KmTZ3ANW69c
Km4o/1vi2e5buO5dFrgt8Fvk3imcwMB5uTrtpBv53Bb2q6V5Y/bUVtO58RXc6OC4TdzlAFalH0Y0
NIBEnx1It1c+4Ho2qYbiEoDmCuewTF9HAP/HWY+c17B57joZStxns0ZcIlrBKq3YWfZljVMfNGEf
Oq9SGHt+FLs9uCTVOfbpf/dn9DrwEwNCyYbZpBa1DMTGSVbrqU+c19J5ntQH3tSuD6lXl/9QAuVI
s9an+/auO1zE9hBvVQCl4NmtxQoWppEnNJ9Lr0bY6ohRHRrlQS6GU23Lbpf1Hk3icGnQR/XszGeg
im4j/SoHjTufzmrgPtFKBHRjAqiqC8FJWmcpdi8uSg2SPFHpCU9WIW1m6UfSaYdaqraRPwEFBwqx
CgO7WlsM0ZUghO+og1BzudzDtjGg8hxUgrH2szPBAiwFdbvpLenPgIzg/em+bUv4GKJ6Fli9tNXW
XZ2F9mC+dLYxPURN88VukLyoq9raxYaW7u6bE87k4kEj2o+hkgJnR0hHIHtpri5RXGprA0rHflN2
8GKa+77uP+um/9XskzVrV7kC0Rsj8KRUJUDgyAvXFpSl3jZ0VL901jfT+qevgkekSlp0vnNUfPEk
nt6tTej1CLGpoyLAmwVt0mU7GALjBZkE2jPrfoaRq2pPBF/7uvcrN0snwzMcAOr3J/X6yIhxcmoE
OJ2M+dKvDkmulF3S2i9VDRkdNg+FZTb7IpCVA4XKR63z46cwkdp9UuTfC17LHpQpqGeGs/m5cCq0
TZoThW//1TeRFK/6VSqLq0tTCDlyt4h1h4NnWf+1BnTD6RS3X2IJffEM+oygy2iUyz6vTIUIhS43
GIZgHiT0w304y6nIJKVHxSeATvKZ8X6d2z3MeT2SUO0X4LRu9Fn7Mx1Jh+kout43fXW5MUTBEcLb
jG4fegIvt3ZTO3rYdyVMknE67JSapgc6BuyVIOoa3IgZXoHETwTWTOci/DCcoPTrVHdeLLk2/52C
Dt+vhLrzzVLn5r+qzXCa0xA432Z6JCu386MkcCV8Tbkbp4Eu2i4KrfQQzkW/z2p7WCOjvTUNsEAj
FgfhLSUc8fuPkWTQyFkn+MnhMJufIHAv3FCdhpXJvjUNCHMLTCPgLfLZi2kwCzohG9X3X0AVlI8z
0bHjKnVCkRgxJNeczWKfWJO91ZPBeFE0IGu5WQZeO2TdVrJja1t2aopaWLLGU3Tlc8AQCUo+kZgS
3CILD9dUY5nIcZK9ZqqanvUoVPaBn7ZnP1AaL4zokwBVDN+UXU1guunNvL8Lrw7au3kke4RYCjCw
5fSHXSR3ZQiE2cqcTd7L0TaZ/Yh8XPXXyBsTb2MTyRmUtFT4jS9XeqqiFNoKOzzBcDz8SjMC7j5S
6sPUpDLQ27D7cX9o169JDIrJFUhH8a5b3MSJmRtdGgXRyWx+6uPbgEgYZFC76EupojoQVjtf8iR9
jTPj6oZEswuXxSYDQIqHXey0IESNoErs6JRrOnKRlRrs6rnVt4nZlG405Wtyd1fxxsLe4kYekEUo
edcySuuxGj4hrpOAWzVIL3oZygD351Q4pQt3ybUvAg3iOlpp0BG8XENJQbqko6vplBkkcnLEneKe
Dlnd+A/Crf+SMLBXAoAbs0ksBduhIPwU2+bSoNrpulR1aXrSoidlRuxtPn2ZmnFlWLe2yoWZxSlU
qkaHpzpL4U4N9kC5rTx4VIJoXyTbIvC9lCJep9mHUrFX3p9Xx58J/Tg+Mf4P7g9e+XS0Eik5ycgS
GuNjnL5WI3QrJ+oWLrycJvq1f7+EHy0u7p1BSlqdU5Ge6ulFcuoNUjTBs1TualQK71u6sXZkQdEg
JA1s8YpbTKoloSGiRmp20pFinvton0VftWx4mdU1UZob64d3h39K9JAT3Cw7S+06dtpZTYrTVFgQ
XBge8xiNHgTxcRbDj+3lResaMUj2+0O8TncCBxbKgO9duwQsi/Ub6iJSB2umW7tp/61Gb5pdyDct
Z6eG2zY7Kmnl1vJeidKDuUq5cj2/l7YXK+mk7QgPuYLt8XMIl0yaH7IOYcd/VsZ4hX54HyP6Y6Rj
qDItyRDzuGjtOKmKk6ScGlRciybYj/5T7DwivkG2jvbGkyH9vG/12q2Jwf0/o+8r/uFgZOLF2nZN
cVJaaSMlDodD97L6qMgwG8+1hyLM9/sWr4/ipcWF467DMQ7kmWH2zTmQ040yP+fNroo20fCClgTg
1f19g1d3L8EIlXW2rEjc0il7efbbrMx7LubiVMum1yvSJrDVQ5avkFBfpzhEzMPaIbdBjgN00KUZ
Pxhz3oxhdZJ8JKFIFfebAWkaV9MabdtW/F8zJvKmGBGxSbUx+wd8c+Y1gVUe74/3xn6lIkQXJs1K
75H95Yfkkx9xdRrlKdIHHg1CN+YB7Cycmmsdlzdmlicq9TeYBqkzLjFfRUmhi1xNeSq6yc3l8YQ6
vBsDxb0/IDFzl7chtxIZd3JuBMcU3C4H5OhZYsx9Vp3sPO13VSjD7NfNa2psN/YljRoUtaDvIFG0
tNKEc5XU0VSdKPvtDH94oNfyHD9K0fRdkewfUzrvq2DlLNzyaxdGxUd9OH7hEExdYTfVaZKKYxJ/
rWpSJfVDJvVuXo+uZXQAEY9j6eWS9CWoo9P9mb21gDSnCIUYylcoVVya71VrDLNeqU5+a6DX3Hp9
321bqdj8L8yIhz75UkoLS+/tzyRWnFKvTqFEQazSK3R67d1Umr/u27nhzAAF/o+dhae2w8gYqBdX
J8M6qlVNN9ebksNx+VSkrzSWrcBjxF9bbktb8HuIThXw/Yu1C7ouS0Kjrk9jk7dnvYjNr12ROB61
HdjZC7Xcxkr894qkhGhUvTltdEZc8x9YKfm3Ss/qkxGHBzR5c6p+hvKThFuifYJegiC/m/O9lK5R
+NyYXAgSKX4B8KA+tay4KpR47ZK2/tNsFChS2G890qubMU/OBt0tUWtbniNRr7q/pNdnX2SMVYzS
9MxDfhHcJBRxs1RqmtNk1VSclTT82phmfL5v5UZgIwRnCG4MnsjkExd3RF5lshRlOoPLpuTQhJP5
YFROtNGQUaeXXG4+FdUwfo2lzt5UZiftEh5hh5WPEDff5YbiI0hSoJgAaSrlksvTaCZ2m6SK05y0
ulJdVORI/NTODwX+teM8gQyzetEA6xuZV6RdsUUs2yElGP91w4rIY5Ai40lHwh7Iy+V3FA3cnrzc
m1PHc3hL8b09zHFWrVzLt1b2o5VFHNDbNZWMiAwXlF3Dlvgd1pCpabf3J/X6kIqxcPEKCQAaHBdW
fFq7mihjTpWuetRaP4aLwPwZq+E+CALDC81uBSJx7VIxyBHFJCBMzsvl5KlVlGmSg0FDnlCJC5Wf
quKjgh7UayqH1/c8j0OTCpFophU140tLpNksmkLq9tTUv/rxq9b9qLIvtb/iU29M4IUV9dJKTvpx
1KqiPZE/gtIZlms3RPQJupxMdXM9AXGdw3l/f9WWe4NwhEqhKLij7AG7wmJoU00PhdMZ9QncwYC8
RgVzWhrqK4/Cq5BtaWYxNrUt83msbDCqNiqHKt38KIwNv/2eHtTmbIW/p6k5AiIv/nKPLO0urt15
KMeUfGV9csyvQ7xvpy9j/PX+DApf8dGXvJsQc0gkSr576dACnXJh2gTNyUr+VRtk/IDjoWq3BSkO
+SHAdd1wUcBaWbflZlHBN+M3qFuSuRDJ/cvNMqF+4fs+yfUodY2f+RAeY9vcVMhpmrqzErtcQWeX
xhbuskxDNcwCpT05KRmNnZzrcuU2+SQ/1D16Ae4sJdPDOOIeDno+WuZWUvMm9Nquhu3JsAw/2iOO
3It2uVJND37VWLaXJhHtEWaE9tim7Bt5PqhmChxCK80m9aq5n//cX6jlKWYUINiEuAFZLHCvYko/
RIA8uwKzTef+pE19vJcoAuyTKXwEYB8f/KnO1y6ZG0skThZ3HZkl6sqLPR+VxaBlaTqcaA1Rn6Os
lb40U2YdzWhANVTqG853OSdgd5re05JS2pSlBnuZGfceZTHVK2b1EJel4hmSpB5jjBH7ZM3ady5f
w8yLoPRBj1ZgEvCll/MSSJM+omwynOLOd1xTLR4Np26+I7dZPyGerbkjOattZRbRESC88lBDqbyC
7Lo+QwIkI4qeoGS45hZeKB9yrSwKdThFgz48kIN4kejd/KbXZbuNpLF47SL/ixVoL8q6pMd7Qery
AItCAq6XnCrPyiV6N1WnNEV7ZTzFgVq91qk/7gxVmygihLNHkCDvEo12l06R+idnRmbJzHqEKyun
3GZBOfyI0zh/SVpN9eJBguApNQbe92hUaIhOu8mAaAvCiji6srYe0PmoHuOyT14g0Bm81tF9lxcJ
NGWFb3imPH0yo9nZ9XIfHKTe/FwXVe+1k7yVCNDcIWvhzc/zYuXdd8M/U5ODiA3COhFkL3FKeZDU
aShH4yl0/usKdRNMiAOFXyH+P9iJehp9QCvqjkjsM194/1jeOCYXphcumlIhDNoTKk+5arwYif+5
NpVvo5O8NP1DIg3xiuO8CkDFdqcAK1r5qIvCkXm53ZsS9pRRTseTEsfoKOibGFo4IH5eqmpuIbWe
1hZHqQRMEOi7+0O9KtosbS/2uZ73nVVb+XjqrQk9hIrOglnd9Om+k35kvuWpjr+ZchqG9SbZD9HO
km0PzKeWriHEbk36+/MCPjOg8cvYyYnluUe1mfWOO5cOK5mLuEekYGr+UHdfuf2vYwyYlPC4tJZz
yKGUu5xxa3IarelnDlgsUYHyDeVg1E799/sIoiCRJNF4wAD2v7Ria2Hm2LE9nszMOPchSlA6TTe/
dIde8y8r63hj+ijF6GDf8Ff4TvH7D1dJYQUtZIfmdIra6hCFhlvbX6vpqNNZMA2Sqzjzg9E4rzmq
JyHVR8Y6OaFbWIfG+pmDXM3rdH//k5bBML6blyKvfjCZZMaWczyNtW+UVTSfAl/nediNDbxrafsQ
TVzE901dLyemMCIGz+W9fJ46KBJp+ZzNp0Tox0RE31u/0PLNfSs3gg6uItwRzfYgfXmFL+a4N3Ip
iGrllAR9u03TqD2Wsl64pa0P+2GS1PNE+RZawSDYBZVmbcxBtzbws9kbo597ZKN96ynOnGFn+7Xy
lCFttLfkwfLCukPvJlQ67exABbcScb6Lpl5eJ2QqcC0GmVBg4st24b5MkV23Y+00BdmGlIG+DdEe
/qN3rlnuDMutJy92UUWhszfaQNGTf5vFuavdci2bd2NPiB5iik2IuEBoL37/YZfOXSEHppJrp5ZQ
NC+/IpZUO2twj+uo6p1uWEACWSjAFJdGoKPqwybOtFOdfIGiZRdPzTYdEIsJ1+IUcYCXE0tXNO8v
gS8BGXVpKdKgxW7NQjul303pYG2r/RTv83pH+kd6mAtvOBiKm60R+93Y7aTsoBME6gjaYEkgFA8R
yxnNxqk2zIepmnTPMBJne3+z31gpPJZQ9hGoBkSBL4emqUOkj0ltn1qlrzdW0qbuVNdPcxutyQHe
tISzoK4E3wEx36UlXe1TdQxU+xQbUrQxrKjd6J2ebZyCnvb7g7oxczSXySCAoUahc2Th9mWtabMw
tuyTVOkIVpN9QolnXFM9uDkg4fVgGQJxtLRiSY3WlqNkn7JGq4898VqEv+3if1pIiM/3R3RliwhR
sClTJubFTyb+cvIsKSjTMkqdU6PKxTnxg0LbSao9cqjpw1lTU7zqfxabDsQ/KArRBQKa4dJcRKeL
XVqWRFScug4E147/r6UNyHbthy5ztWQ+TdVO73oanio3qP09/7XtJYRxghW05dVa8ilCP/WdTgIU
5GItFbRho6ZPg/NU0Pw8N/WfZA7WCF3fXxoXJ5zCg8wxoOsLKBcE35cDttquyGgGCs9T9A9n8mjo
r9I3xFrzBuKUFMk5/Wgkb2X4kgeTp9bPgSo/jqZX285KoHbl1PgQQMdMPNEwuMfFQstK1jQxbu3c
6vEhjFLw7XVb0k9m5W4SaSsH5YY1ki/84/FBPXLZ7yD5ipTSYRufq3522eLAmfqNjEBnur2/f28a
guiZyA9XDDrmcn7xXmXS1X58tm3pcZ6Hg5PN/8V24lnBWrvtFSSPzQtGXIBxNIhAeF1d2jKyVLfp
TIvPURyexvJ7Nu/l/nOX7vvxP4PgRDbdWIHyHFD3TKIEnBp5YbdGTzH+bUrp6f7Ir5gN3z8HomCS
eGRaCV4uPyfPOmVq5D45TwQc+6iJc811nKF0yyF8cFBA/jSOaPGpDqnKWClo2DOS8Dj0xvDIVIZe
YDSr3YNXFxoOWAEpKXp6BFGacDcf7mc6hZAOG/Xk7A/pG+I3r4ndbSe5d9W3otY8rdjn1BKJWHpb
DmGInN10LTS/fg0JMhqSIjKFBup9S8lWqFTTsIUR/1yYjzybXuLkXCX7UD8W1rFR2YYShX45WXmE
XTtS8sMiK0JTH2DF92Ldh5FD/xHYvOSTMzGbGwl+0/JPF64BQ244LaHSSW4d2BTXwyKC7MNArg1A
WudIsUevymWeOr0tbVa2lnAGC6+FMjeekYKCUINfOIsytnTfsIf07KsZWni72iBnG7bH3NhrUg55
w+SlPW3mxegqbbSp7cc+/QXOa1ODiNGl58xPVs75VbGT3U5+i1seagJ+0hcjN0OjNPwW+F0app8d
3z72Rf3TGHZG7vysyt6bfN+VJiTGfyNr0ybT7v6U3Jp4AkLB+ifqkMseFEkacrMvwuycjyAQlXGa
dkYAC9t9Kze8GU3dAh+D4AeJq8WRjmM9H5Sszc5Zn3paFR2n+W3O4s9S9r8aD4ADOj+B3pEtujyo
PQWrPtRNpjMvEIM7tsG4soluHQjyXvSoU0FhLIuwLFLmQVOjKDvXYJa9ZjB/+mMHSaOUr3Xv3Drx
oM/odmHyuAmWEWCSggjpqjI/T3sZ9oPB3CXTYTTPfvSpU0/S9FbJf3/a4eABucDwAIgsafIszZ6z
DGDuOelVA72aXnIdSTvK6pf7G+Iqi8gpR1iOKxvyZEVdbojSKYKp0OP8rGtv7RFSaJkklvOl7Z7i
+lOtVivDunHuL8wtwjO/jq05nfL8LBsFLfGT1m+6sv0dTSMyo71TP2h2sCYZfmPPY5OHN3l/FKOW
kuFm3yi+MmMzVn7PXboz9NIz5nP01yBMPAjM3jrnimAB4vulU/P9TNLTJj8HkdfGzk5Be/cLjSc5
L1eZ5+T9lXvnqF/4UMzxD75tCt72osLg53YMyXZWnON0Dp60SI+2fpv0J7XJx408281+CORx0waU
jupS1XdVraqeJZnwIwfJuNNJmHqFgchDLWnNDsJ9je5U3fHGuDSP1TjKgts23KiDabhxGBePctYo
B8cfoBAKUCnIzbbb1firXeSM07Ysp+RYx2X81FSR4fbglr+kymx5PpMCAG7AiQdh/ilBJHtfZ6jx
9R0VJqlqN4Gkhg+kU8sHlZTqazPX0EhbXbe/P2XChS9nTKPSiiQg8FXymZc+qVa5bfhlcZ70LNtr
vpLvJPRePMMirTlmqbLra6v+4qTd2r6/ThazN1CGJhKnci4cyaXpcHa0JtN5AXX0OuuK1yvq3p6P
Q3QejX1Sx5tKFtddueuz7nh/1Lf2P00UhMnYpdq8MF1K9mxXbVycB9umceNrH5VnS/jklbvlliv5
aGdxgapGpxZoEBZnv9ppyZf8VdYl1/K/2YIXs/+vXaPGFN+9XM2P9hb7v6X1NABxUZzr6F+7/zRA
Veo8JGihl+ye+1N446ohiQKCTpDZ8tNi4xTIiwIhcfJzpUb6sbcjsv02emND2v6+b+nmJELvRrYG
vsgrzQy/z4o0zxiU3j8Vo+HZVEfNOIQm6Sep1X+ACjVr2bd3Jt7lRJICpveCmA8u0MXCSU5P4NlL
OMhwo5THIApdu/4R6W+D2rlGGm+D7GAbyc4uvMIPNwMBd+waB16lbiI9BJ1HlK1Gm9Z5muT0wexR
qDDAFNhvfz815CuI/lkKUXy6PEJWN9uRbyTFOW9tr5zNXVMmm5mkv2QPu9KvtnIVfqULZmVb39pm
dKRAGkfgRLZusc3sKlNCLS6Lsw04u+kzL8z/RM5PM32LnU/3R3jLP30wtYwBu7LI61rFoxu1VuOf
YVZS0uHZNoHYabNab+keR84uzf6WpVTcXB8NL67lkWJDLjUFjnHMP89m507KU1mVmzH6lia/7g/y
1g6nC9oW3CQK/cOL+Uy0vJvNvi7OoR+5ZfVa0JCZvMp2vFWd6GVIn+X6r9PLDA/9XErZAlqK7M3l
zuG5o5Zml5TnWbEaSH+qQ25kmatole6lCIw+Or2BNmwyS/twnMdDG4bFrnJyeAC0Gco1M/o1D063
aSq9PdhKnx5yv+wPKvesr4TZ5v4E3fLXkIeQv6c6zWW1jJwd2Sc/xlXhj05PD06WHe2UtsCgkAJ3
DOs1aOmtlw/HXmT5YQUlqbI4WHOaoorrZ+VZs5udMnxOsu+pcfR9uCReKfh3xY/eDjalDaR9JTn4
3rmxdD1oVSBWASwZubXFe6Qrc2din5fndi63fvLI+/5zqzmeHtnbSu0+d8kvGB/M8WGsP1Vp5zqn
OX2cjNTjSUlUPDyG8l5K0HoYHvo0hQ/zIYjdTFqjbbg9RSLdSh6dZPqynzfUx8Zx5JHv7IN+H9Yj
T9WUjgIkAmYvrtX0IcRbu6M6VofWMKYXNZ6yfaR1zobCibrSXXwzmrA4PbQ6iOzqEn6gd5XSJVJZ
nvUy2FbKoUGmPTjm1kMuefMnzZpQG3lJft7fl9fVJY4RmiKySq2GhvylAyavM7WznZdnOVJ2YIAL
mqyDX2lYunZg/K7LMfOq0f43yXdJjjqwHTwPw+AN5cydJX0LYODRq+BQSn8aLXHtVfKDW46F5k2q
07zRFODll6e8hDzflMeuPA/l8C/xleNJDe3Wup21R7WklV9LbIA0vaRvpa5odvdn5/2WXG5lVoLc
PRwvggH00nxrd7lk51UJCd0MO1w1ZmTKYjvovjtE6U9DZfoCeD+jBMPuPvR9BS+O02vNsY1jtXQn
KygfZb0J/inzjoIoG6p/GlW9HET1BBbRTEu+r3yz8OtX3yzwsngbkOXLvmMzloOq1GX2kTo9FAZS
7ZXvxjnB2hBss8+a+Rj63lzrHnwoK9fqzT3MlYp0O2zH+OfFPdAmY2LFjlqezeyP5T+HtqBX/pSW
3+fa9qjAbh3TVezmxVmLG6+DOXavICgVlAtCc/Jyoaq0qXIrYxtHAKrgcrDCX9kqEHrNyOJGtcfU
IRuKT1XPwVy4/VvjPweD7fZ1uYnjQ5Z+0b5bxlNCmhAozKYoeQOtXHviVrtcXN4aABWo8AOhx7sv
xmlUvt5OQ3ke9XSnZf1bL6+xs9xIjPCugLqXjBLKFBy6Sxswisr9WGfVWZlCLwE6nyKRCxr9GGVP
YQDHkjV5lfy18FfGdmt6Sf0IdBr4S5q3L+1mhWajWJlX58ZwCJDDzvckQ6vo+gpWcZhiPyzn0eCO
wnvwrkfL4tJWPUod5IF1dc7RF4pa/blEsdCiJVcK8O5VeShj6VH1IfZz8tPKARV3/ZVtHD3XMw8P
UkGXtit/nqqRto+zAw6PxlVuSUsOTUBNsevQCzVWU7FpTCgM46ZJt/kY1Z49Dc2xaGp4G9GXc+9/
0XWIyoKLaIocOOX65TvWxzkY0yBXZy1XPwO7+2T2OfNv/SyM6Zjr+cEa1xyFWMvlHIi0DUZhOGRP
X86Bofa0Qg9Fde6beGuFMCeb5XEazuRK1WpCHjNwybZ7CVyH+YRKjT+vjPnWZqM5ROTiRDeKvvgA
rQMJTomBzWZ2hEWp6YapyUWL/sfaWK9jP7qUP5gSn/IhyR+3WTEnCmzbfTH/O44xN+ufYEj/BKXy
MFu1V2vDU2Q6nqxP7phkj02ve0Focd3L+8k4jOUapOTW2KkGIKJJuC5f0WJ1SeVUiZVWZzrzXTmV
UeyEGSFfmeFbw4YtT6TogD0R814OO9FTeJV50J9Nv983peo2svO71MsDPbnb+xv4lssiEQM2Riyo
ri/JdvRK1qKxc+qz7UvbSi49ubfPaVu7Y0YKZu6lt6KQoNCskmcz3N03fsMlA2oV2rRAoIjdFlcP
qeXCgpirBkTzVpg/J2vlQr8xjzzkadFASZhWsaW7KFU5H+W5q890LkoqBfD5WU2fgzV8x41NAVIH
nM57QoSi5eVy1c2kdXM31+cU/LucbidYVVEruD9XN40QSpFTpc4H9OLSSCNbUVqCtzvPeu1VIezw
FEKHtW6SmzP2P1aW+W856ltT75ixOOt3Vip5svanUn/Y4f9mZT7YWcYDgRxV6YCduT3aPuQaQe06
8b5M1pzVjaotfpnyqApzMw5zmeSU8i4e4kJlf6fUiSE40HoyrRlCs8AeXAciSMgB8z2RVfil7+39
/VW7PZ//Y32xNdIoT4YKMaEzDPCeptUuiD9ifdpa4bm8b0oEiIt7QbDs0/JND4GAe1xukHzUI79o
0oYNYso7rZLSvaT2kH5SmE8HpYQ/S5WFLmH2bAKi2d63fmt7avBlUKvnTkIz4dI6GJNCKYDsn6f6
E0j4XdrH7jwVK1ZuPDxFFxIwkndCf5Dxl2YkJW861SybcxUpdAdV/a7Q1B2yCo+G2u2cQHoqswM0
FkfH7DbxrO0MQzrcH+kNiIn4BqqS7/TwVBouv0G1oBxR7Lo5Q0/6vbSfDVC3SGluJyd10bPpeHKX
uYRqg+qqVpO7lVI9SbN2COtg1xtvSrj2HBcGr1ae4J24DzKXK/6poEC6F86e5ixJ835CKN6eXrT6
hx18UmS67VfW4OZKf7AmYrQPd7IdxqqUAuE5S21JY1GXuJN5ztRibT/fOjriSfJ/R7UMM1JZiok1
m3Pru3r+5tiz26rf8lUPcZ3QZDkpYpLP1iC9W8azvVzqYUfT4JngHKp9dRuER4g73EbRt5OxMnm3
B/U/xhZ7J8oKIzMCjKH+7jjfA/sLpTeN5Nv9PXrLF4iKG53lQOdQt75co7EquBTHqT1XxP9y/rM3
vvXgnYZxLydvavCYFN/uG7w+mAJuJd7NDu99pIgWV3mk9bNqBFJBVFp50ZBvGqNyKxDLIFMd+ZA8
xV21N5LINYAL/G0bH0SIoqou2mSAwKjL5jp7CoIoKUh1pM4XApa4bt2mV/92ToG4Q1lLfwrhEjxh
i6UL2smQZ9Pkndx9Go/BsTN3lr9XpEct7VERXkHLXZ2yhTWxwh9OWZpIXTLJRgnY6Kz4nTfokVup
a/jKa3ygMEOELcDGrJ6z2ChW7vix79jlGRV60SdgVl5qVQ9jIEsubwz9NGgx6GMeUofMzou9KqnS
1k47bVdP7SMXWeWSWRg2oSgZ3t9SV+dSfBqQGPGqBVS0TIxPaYwwR4xsbBPxminznYY3Sw13aORn
LVgxdp1+ubS2DHy6ygjqrsFaWtJZBVeoHrceuhVeUtjPctG7NamgNg5dzm5lKYf7Y70KhBfWF8sg
tcOctrNVng3Jh+vLnH0vssq1iqTYoRf3BFZAh5DZxjEY8Ihc7imb6MDufcZoZ/u5PMTGoZdoCDpm
FDasldNy0xaJNEGIqECts7gl5Dk2izCWSGdZEwJilTf6z3b/1MjyoSriNxC/a4+mm0tIfz9SECYR
Ajmty+Fp5RR3zphUZ4OGcFoof1n152pQtmWCktKmtpRtMw2tqGFsacM+31/B63eUmFwEB7hFIBKk
tnxpPZ9gbslqljDUYTcv/gCJ3hR6+xYaxXmMpefeQil4CD6Z8xpb2tWd8m5ZNAzQfEd+axF6zUWR
KUYSVOe2kvct9CzSj7px9tAMHe+P8ZZPAimgoLWBAAoMepdDjMMaXo2ah7+cokUYVLbmhfb/4ezM
duQ2giz6RQS4L69kLb2r2VJLll4IyZa47zu/fg41g3EXO1GEDBi2AQGKymRkZGTEjXsber90Z3bO
4/sDwWkGKw9/0Upbvi1eD/086Hap1H62ZIs3WbVJltHt6aQJXIZy2W/iJ95VNH02J0LKMpP7yKr9
6FPbJ2452e6YnWGenSPNM4PTVJ/s/CmTPl/fyN8sa5cnEbs4Cmh97hSmAi53curQr1XamGdBo9Kg
j8ggjYkEJ5Yr6QytgEr3zUyYb03Hw8igPENl6BY4NlPV8pC9ghaECCtsqhdNj6ZjU8ifFtg4b2ak
rrxRHvNTLtWnOpDJYnT5pdTD6DGdLQ06j2yEk0AfTnFjK65kSc3Oh3uXeUCxwWjP2rAjT3/XsF+W
erC1LOJJrzXHpImOYNNPJcyrz9SjelTpXLUfjte3U+QstAYdE2Y5OlLbhNwA85zaecX7e3FAusoM
xHaLXO90mX5Tnm8/GnSyQPfpfJP8b+KLVDQl5BZl46vGfRhlX6a59QBnrpy5lBnOXZUcTMmBUmc8
yGjSheHyFC3M6SDvYMd/a2bOV2S6pPQq6oJp9qEaGYalX1fVf13fj/cBQQOJy4QVVNRktdu7LNXy
ig5m3vh5+nGZ7sPXgIEXZWfe8/31jBHudurcaGq8452gbzotjk3tRg2e6255SOLB6yP9jtrkwYl2
hnvfRx6MMTABIJXpeBi9L89LETjM/qcNhRxL9tS0vpGTgCRlj3haaIb+CxOAa/V+W0aPOo6O2sqN
30F1cVhKO6Zir8k3jPfucUwKt4/H2ipRAL3/9iHbaJCFTLrS+K16Fzsy1Cw3CJi7Wfgl7HY2T3Qk
6Q0wuM78JCX7TZCL47oOExhZ/D6W/slXgufIjRCRb+hgK9RU5eqLXO9hy4RGaRMwkwCQkkmMyy9W
LmUI4pnCh9WfgwAOvyF2IfgpPY18I7fOaf/PdacXbShX0v8ZBMJ5aTAYza7KF4kNlQLpo+HU3yOl
O1RNnbtWPhbMWWv2TjtCaBJOa8oRhANSq0uTjVWHRbIWAur0Vj9mBLhOASZ9DvPdOZ71r9rGHpjY
oJmEAWF1mEtTkKErNHl44s/Tt5jk1Ev0k5qaB8W4jWzjVMsvTrNHai8Kq2CLeFaRM8JdvlmeHamd
ppR169PdpanfHZQ/ZZejc8585jrYu5Y06btergr9zrLQlaklZ3pJim9Te5OBHHaiIxOHxygsPD3a
q168z0sxCRXL73FiruD1m755V9lSmuhzo7V+HBp31l9J2Z+VlwzKR6gBPvMW2bkO98ytf/7GXBtm
vRUEeuvL7ewGMKwPNeQXafG90R4V9b7igXz9GAgN0pOibwKE+R0yIwtLS+orpaWcbyyn0E5t0gs7
PSOnm98449Qdy46GQoDYzE6YEQVPUpm1AkBTilfb5VLtRksgezLZ2bZfM6eoPYVWkh/KsMsO1xcp
8sx1JGEdBKcHtn1cDFE9zU0Qd342l/WxG9XCtUKC6HUromv0rZX1V7z5dpqyKKnsJJ1vZoEbJ8ZR
j17C8FWH3+Y/GOLOWTEkMPNt2xRmNxhOF/Sd38i1p0rRQRteY+VL5+wZEuwbqmjOOk4BUhTwyuWK
4spp0s6KBrTZk+Uop33xZAVh+qfNaEa11qEcA+2pFSa4iVVDFoxROEDXTMh9BdPgLxGCTkZ0vr5r
An+j2rOOiECJwNzm5oWZZ4XTaJXV+UNcuPQjXXZNU4adbyOI8YDzmENDrARn2A5YDbIezE6c935k
Iosp9UXiVWP7awBUdcoZ0XmoRrPdCRrClVGRIZmh7gGj1uVnSpNcVWopwmb8o4s+aPmTFO+8QAS+
zQOLphhMW8yX2xsTsPm1kw2wxm9lmh/ZaKgHqQI11qPIc2iBvuxso8DzNLrjvBvpksH6t/EJ4BDO
rEZG7xetU5/mzlzgrYCZ7rpLiD4WZwhGSHiUaPhtXMIIFisw07GnwAHtStA8lIvhaS9KXZ3srHi5
bkz0eGSEgpD2GwXGLMXlZ2qrQY7C2Bh9B03ap6jLjYMjNarPrJJxI/Hw8qLagSytltRTJsfq3aCa
w6lJ4Ua5/ktEywbIzvwfecjKxnH5Q2o9of9oJaOvdGZx1iUAq40yHcyu+KSa6YcZ997xUEG5F8gQ
ZSQGIZm4gGfw0qTTVm3r6NLgm0vM3QkS7tAocXxyqrSjv1WVT31XyAdyC+mJ+6a6z0OHt7UMpFq2
pD2BTkGyefFrNlePRFViGkZz8KdOrg4agt3HwXQkDzqP4jClWnzXVxpTLn3b3ylDuAfJENy5wDFI
JkBZrhxoG/NO3cVlnuejX3DRWo39zWofu9z0lu7XUi83USDvKZ8KF/zG4iaQM6bkoNuIxSxComL4
Wr+mQXOzzhlAtWQ9zNGX6x4mCBdUDJlNpLxEd2974ZZAgYvALCd/geGw8EdncoOZIsWeRqgg8ukU
exj6Y6T1/USKZg2GAW315CcwxvY1lBPpclcof11fjcAK7TtUpIGuUmTaPvNsAEtNpo6zj4jKAxK2
0yHUs6PUtXucDIKox22LLhyYMMbltpU5eezCBb6exU8GU7qDhrs91JVa7yRe762szW1UcIkAGv/d
nMXaHOca/r3Bl+ISwFnj6ns4nPcbhgWaZLzlwIzztL887XUUSmEY4G7tXB+dGjy0ZSUewnd7YWV9
pF0+c1ZD5EC0ksnttsqtKWnpoEzd6Mvzo6RFD3UJVdaSvKwdJNWtlq9F9DMY/0aIeed+Eq1wReCb
lDfZS2NzoLRwiBTmwSa/mWv0GDum70qvs39ddzzBlwKLS+kdagDYJrdqD+0goT6JEKYvhx+qKnH7
5cd1A+8jEV8J6Dh/O+TyvAAuP5QyDEljFqHsN1Y5HqtE1nntm9MziKVDka96QWhnHKfRyHcuQ5Fh
m/obDyuQRNwJl4at1lCydIll0L429DQnc0I/RPIm2YsH+tHZHlOo4HvR8+NLMchFTW7bHIrtIB31
IVr8eupdebwx08Gd5vP13VwPzsYbGQCgusUZXuczNgcrpZjCcc0Xv5xv8vZHpOkIAH9Yy8JGuWPq
fYBlMp6HPdU0NM/esdfNVTGNmtMsgLXt05QNL8toHkb0dSxpub2+KoET6mhHUShlA2Hu3GQLVC4b
O5YH2R/yzPGsXo4OTVNXO0dZ8IHowTDfB7UB7+0tHU1gZZC8O5Psh/noFZm/hLVn7RG3rO68+UCA
baFHxOfhodmqIaZxI3WBpMl+nR/nBTVrxNjDDDXMs6ZBeZcHR1X+fn33BB8KrBdsu/DSQLSxpRkE
3xqkqSHJfj8ZCCm0OeSLybi4qVnfdqkj73wsgQvSqIPSB3oa2Nu3k9aBUut6bdaKnz81RuHVlnUK
lHsbeMlU7I2oi2zBIqEahECe8VsgRNmrTtUGpuJTM47j6dBOsRen0YdKvR8/Xt/F99QeTKozpQt1
so7QLL2ry3ihzUqfNFmr+pWkn4PpMZJCKJ8a14TVrJJ/zK0L4y/MBspJL8rHbAiOclQcl7G67SPl
qQqHkxw4X67/KEEMe/ubtvxnvcHAWTlVqp9W8XGJD1Nwksy7Tj/n9muvdzsHRNAwXCtfFL5AkfJ1
t3NNU2QvtO5S2ZfMmyzM3UD7FDfZAToeK39KpVcaeUw3na6vUXD4uR6QA1nFzt5LO8Zlo4+dVSh+
l8+RO1rDxJhZoO1EM4EnXVhZD9GbyomV64O1tInir+sqDYY3lA6K/MUL1dnVkh2ohMjaqhVJIOBR
wlDOpbWcalSU1oPit+gJwzuuBo+M0k3dIW93PERw+Ncnz6qhTIHZ2FY2VCOt5CDUFT9urKORDCns
yskAJS2IwiLbK/oK/JGqhkq0QYFX47K7XFdtjMVozIHiO2N7CMzwiUHzxPikDN8UCXWa0b/uGoI3
Hakd4wswU9G3oz50aW9srDQrMjrjKrWuevi0lL+0ovMKZb41jONUSrDgweyZPjip8zAE047TvGe9
I76tfQo0lNZkdntlJFaXmXZYc/7yf+Yk/DLD9gXV+63UmXeVpbkz0JO00c5kTqdEkb+30+yF5nBb
lz4MV6/xKXqoXpjSvL4t78e81p9lEO85N2sOvAlVfYaYRW3xri+75qBl2NSfG9tXxlNmf02S6BhR
bKWlkv7sHRcJ76EBNZu9DtB/tvJP2GgfEsZZAmfvh4kCCD8MzCVwMgdmkc33ygro7oEJsV+8K2a0
KJJwPiRx5VpWfwx72511mAmy+dzuqrQIwohFqkIJdpV1h8zr0lWUesz0zh5Vv+/RjBukoQYoLO0p
loiOG0MmsJnAUrDOkV1aGUdDKQDFqL5ef57G5GC0C1UG7RQUezQ/ghCy/v3gdEEcvY/FbRJrESrb
ql8s2iHNwwOIBjgqQjeGNaKyj9ddSmyNLNlWSZl5h16uKw8njUF9Plye2NapNmLnGDINd5rgoHMn
qgm/pDEq/jyTQIANBhraSL+B0JdGY9NMI8uaVRrzn43COoBWPfbS49j1Z7PYK8gIcGXcLrwWSZ/X
9852hl5vor5D9FX1FWk5lghA9ZAfmKF2XOT5wPCxF5jVjRk/hfF3p0ru+vGfSrkZNWbn53HnAIu8
iJoF07w8jZlz2+z2ZI5KvaiL6tvzrdN+GYdPifVx3qPqFlrRqSZYQJ64cTZRQhlmx5o6GEXlJHtW
hulRa/LybNjdj8Ax9wAP7yHIxKR1WgOuKFoG78ZQZjPJy5SI5ectRenm7KQnUMAno03vJrn9GMYv
xfB35Ry7XncXRz6qWXfIcov/tw5WvceHLFg7J1RfXxMyr/atGM9SjFORFJnul/nZmUbYLXLXmD5B
wHL93LzH8oMFemtos8lhYGhFNqUY0u+lESxFmB7mHjVUZ3rQivTjbL/ABdAot4WK9MaSfc5baUdH
RvCuYUqTRIN7mdfN9uGZWMNSAV7T/aUIwmPclcNNkDSyV+qgu68vVxBk35rawjhQ4ozlOpl0Py/l
B2nKPqXQf103Ifpy66gAmC5Agbw7N0EBtuEqj3Xdl4vOeGlVuq/5WEq3EzKnJ32/QC+yxyekyMOr
kJm5jb0CdRhj5PT4w1wcG6M7mNZrZeiHsNvpQYn27q2h9Ye8yUCVXk4T4gF7V8OqUMTuaPvXt07k
CBx18HBEOIDj6y94Y8Hum2yY1Nbw6dPU6HdaQGV3IDaiY05t/l8bm+1C0KKy5LwxMDAd58qL2ltH
Su+VoD3N8m2lglBdqicnO/TTs2MMd33zoepfR/nUMINwfbmiL/f2p2w2VF4ZbHMwBtyQ2bFUW2/d
1Bj+emfv1hduLJcUiTxU1CC6Ljd2NtqZNyMbm2WQ2BQobL2qyU7JVBhJyF0owdG+YDx9Y8Qx65pZ
Y8vwg7zLMjdVWvLMyqDqaDXDgWHR6Xa07YEIo3YPnZxptwpwSi1gFqHsrerB1qM9fLlwh7mdGfmD
XxOY+eW6oUQK5hoeLb9Uddda7oPoOQsS77/t7xs7m1Jd3IPWkgfH8Ju0cvPkmw4V1yDtZBui80dr
8f8XszkdZR8WYdRghIW0+t+jvYf2Fe0WO4XIFAyhjC9uroLAAToiO43pR87fjbKA+vu6aD1Pvl9/
7Pc0CH7HRujSqKtefpUAdpYh1gvsRHCltOgmHJF6ao5lGtePzNrsrUtUGVlLjfRYGFsDsLX5PFbV
dk0ix6Y/yl/VFhp/68ka74u2eMqi0DOhQExn8zk2z4np5oZ1Y3e3w6uewv5xLPaoPQWbjH7e/964
CO1t62u9Xi5JAcmQH/D0ycsXqQkOVvPkzHvwe4G7XBja+H7f9HYFcAF3MUOXjiIkrn9+b+MoVDzW
AX3SwU3VM6UxLS/B+h3Vya0SatKtbwQv151FELpwEh6KFHXAwWzbFzBWdnZQ9SYcDmcaw24cvcAl
uxOJBX1ng7YzybVMI8F8R2A2VF1kzDzh/TpL5ofRCF4lmGwOQw28yMoKGU5jJ4IPVTeqW2Ww7XO6
pJC/ggJKT3++XmohACSIoCvS7/JwaMAl53LILF9xXi0D9UzzVP+X1gwID2Z7IG5YqTm2l2A8TmNt
dRaV5FuYTDT1Pmh3gHwiP39rYruOPqxSpcSEo1E4ipTvffVXnwHbV3YwxHuG1pfhm6QhUqKJOYDa
8rXmaxrZh2V4DXt/6Pcaj3t2ttebFJiy3ffYaW+X0fiYh/NTFcc/B3knzxJ5/Nud24Rho7CzoQlK
C49nSm9y28iGtv/Xf3Czfz1gmwjH45gFSllZfiLT3EStaojv8uBw3ci6JZe9BEp6tBzJ6+lM4M6X
n8bqu8DMZodqGyJnRyKS6pnprB2bcnG8GEB7FIfRTWR3e2W+91u4DvoDhYT6hYx0W/ZatC7rnbLQ
fCT2vCj5YNHpRL3wz1fHVB70mOTe8LZtwp+WTJoV6I3m2+N3C0TWSIE9fkiD2248DuUecu59gYMX
EHcXY8hw9pNeXe6l3Db1YKmT5tMSZI4siY9qn7VHPbYOFWzYSzfslIDf+zsGibf8sz4Rt8KBzjQ1
dGEUzR+nY9L7DVj7IrsLnT1Zzff31GqHHgl9cEpSW1JkLYRhsaTd5TdAbjzegbarhcoedlq8mn+t
bA5VFY8GaHpVg9JjcI32vFbPpxAymXknHIlcj+YmrWgYrKhtbq7drM3rJIEdyNcl2cvL3o1Lww3M
HSvi5fxrZZPRhFNdG3nHcugJncb0qdFQG1AatzZ3svq95WycXIp4uJdMjvt4n9sXL1H92ba+XT9I
Ig8wV9ZxKgDceNt8cJmX2Og0DhL60Pp9ksfDh5WuY6c5JApGPMeZMuetTIqw+TCl04+ZunS63zsf
7fCDwQDiiwOnSaUOH0NJq91YnaadlF10aKEzW98exCJ5C1bR6qpPBqQFfEgXj3bzE/apJYdDdJgP
qFqerm+jyCfeGttECDuY2iypJHxCfazir3p1GyFfbuw4hGhJEPavz0jYcijNXcYhaei6Bc053VfH
5LMxHRcHCbUHxYxuOnoJ11cksvW7Co+qDANC20+mZXXcE4N0Rsni4ZtZ5m6o/ZN3wzGpdvZO4IK4
HmAB8kwZxvj1GLxJIlQ9nHV7Skw/DJbmdszQDkmytPnz9axRjqkRoEuEus2pbZgPa/owJe0qepBe
g+EPSuOVJiyQUpD8MOLwr+sbKHAJ0M+wtKwtYUr+m49lLHpqAn21/IrTB11LbnhWbdxn9Ns9Y5Zv
/oM1kGy/OV4p5m0csEtH+D1brM2dAYfSENKuPKBkMPXepC72DxNcxJ5Ix7qCTYqx8kmipgRrEgdt
E9f7PtZmfeGWkmommDVvyV2puE0K+6kMkg9NuNfsFcRDlSgCzpc5LcgaN2usUWJ38tbQ/EAZD2b5
PY8mb5n20MrC7/bGyua7FVq31HVJ3FCXG21Q3KIPGR0fYP/YuUf2lrPZvkSeUiNhDMdX9KU/5Ur5
3Rwzul1BvSdPJniEA/DgU8EnQIxX5O3OaWNU9kmow607nfXFl+b4uQ6H+4JaSdY9OZqnzqVbp8VN
Yw8QcH7Q0GsMPQSrljzzjLrWdh5969reuQ4zK4z1rRSo29nDQs0bOagCDQDmY+cEv+ZM9eKnyDwv
gV+1FL3TMfwPJwSMwNoxgtUFkrPLMAOHBANGeUUdTlNdSy5OQ/oxn39GMJpcP4qC70oBB+aplUaT
Yssa797EM0RgLbmTKOXM0pMt+bQNBnPn9S/w0QsT6094YyJZ5ipptY7X/7LEZ7swb6n+DYcggU+A
aFPurEgQoVf46grYgWWcW/zSXDiMkKTYAfdOGYf3DjV2VyuCPTIc0b6pCrV7C84X4snmPNgIv8Td
kBp+2CVk8wmdZzgidon1BRcb/Q6y6hWCsMrMXC6mNUni56Gg0K0fE4boswJSD6mko/cqT835ui8I
/HzF7jMTDTaIztZm53LQspmeUWYOnOHM5JA3Doeu+VHMr20WnWSE1tPP/8Hibx74VcsCZsHL5VXO
GA56icU5VF+1KErv+lx7bZvO8hiR4A7K4uh2mCWJeVCIZK8bF/kl1CUU+dlgRGY2xmuSl0CWOs4Y
qq+5+m3qIzcLWi91/OuGhB+RwR9kt3iWMZp9uUqTyS9TX6jkSV127OSfnfbdal66fjyN486GCnAJ
JueY8j0uAzzT3By2zraSTEkptdnDfErG+jU0W/TUfpZF7lG78lppOrdh8EzTfefcibaTdjq9XsTI
mavdTCz2gCjD0lmgIzILFLMRdFTHwDM654OtxL+u7+h7IVZkl94a23y7DmFJhu7hPjIhu4wRQjFl
+ZgbWfVgDYrztwKC8ybWYvPZSYe7IV+qR6nt028z4mqnSLGX3g1IXUOvTdU9JJtwH+jHqjSJwZVu
fTqJRmWc7AxBlrr8e+6+qWEPXUD+LQ92W7LrKjcXEzUL4FDwL6OouJ1dS4K6/t/IWs6oGywHSTkE
hXXTdRBCKm5U1C7cwj+7KT+pyvfrX0AU/4h+MpB3ExT/VhOms5d2Bnhj+Xb5FEZwgat3/+W5p8Eq
BE6PfiUl8E0ikBlZR0WV+laQ35cgEvu94WzhaSHqMCaHMhDwgfVbvrmaZqXI7WlAPEeWwjOA49vM
QbjElrwUBvg69JpJvo2b0UugvLy+fyIvYQCMnBt+ND7dJrBTVOOFuZ6WMjgydHFQWsvt9Dv4GXai
3Bq0tz7yxtDvLXizRCcbpHSAts03I6gSBk8xHiSFyokEHR7CyY62Uw0SOQagCNBacIGv+NLLLe21
ZraVyjH9qjJc2SkZgw3ctPkPhTt4w/7fzHb8W+kWbUwWzESNZX/IW2W8mcbpb+iKdi5FUToBgTaD
gKTzACA2kUaCNqamSmj5nRW6eZd4Y5Od/twXGDwFgM5TGRob9XLL5kVjonYJOUsSAMqx9cDL5Crk
FYX05zEad6N7wZwaH2eLWpurKZJI90zfkj+PJEZLcx8o7lLs6QEJbrwLOxsnCLpp6fOEFWXNrWW/
2FA39VZ+sFR/tvqdco3A4f61xUzR5t5xxh4RoNXh5E5z1elGspEF12/++BNB57GC03jQMWaxWdAy
R4MD7cXvQAG1kFZApx4tjac0oKUb1dqjNhZ4HXgmBXej/8kQxCYVczrFDmyVF3Ld/V0qJjjQj9cX
JNy1NwY2C0rCZZEDHQOx8jXNnlot4pK6vW5DEONYBE1+6grQzG6r+ikE2G01F5ZvdLeK8ataHhBX
aFNnJ8KtP3UT4S7MbIK4PmiK1PQsJTPj4Gg0ZXp2coq3RanEXtvO3/uyN25rs3Q+Rlm1E+4EDUGw
NAwgUjBkle/k6DWnj4KlmGzfSFpPHeabYnD15ZWngWtrzU0UfVTz773xMkB4en17BZjhS9Ob0KTW
Ur3EFqY1bCpad9c0y1mJ0gPzYePfhZ55YTAdQ02/KRy0eoJsp8InXjuaX3QGIaKBT+UycI1pIqv1
kNoA2stTP4V3cxbd8Vo9drRG9eBeNaP7ZJ21SuzypUz/ur5+0RnhkiH3oWa6jjZfWq8zPUUWcbZ9
dUAzOMvU1ItleS/JEtyf9GycVSMGzm+At5dWGBPIyrwGc7wSEUzN16TMTiOMGQlkT/Fp7H9dX5Qo
s6UCDKMiuRWDAtsXn5GYqTQFMhhngLDTx9Q+lCU6gjeA32+gWD10ZnNY7E/SML1WtdugiTY4exVw
UfgG1wH+h0eZw1V+uebUQBM2nClySqN5HJ3hJiS77sNjZZq34d4AtShKAKjkAYZFGs2bSGT1tZm2
Ix31bKrQei/o6GStZtzmamWeVDvfu5tEkY/3HhAPqoDrYOXl4uZZCiU0gHmnOGAdZKPSXKqiqM8l
6k67QrgyJGJ5Da2oB2NzM9lDhijswMrmobvpWgtA+Fgqbh0+RLG5c0EJkPK45xtjm7NodACbWlJN
f1JiI3HHOTNvKqO0UxfgSHlY5GWA/0RvD1oYl0dlyo+GmpSu1iFWG5SyWyxgWEcNnoUxsJRnu63q
45TV2h1pfnEjzUmCrF+7kwWLjvC6NfSGZCjEtkxzES0vuclN0BTl/Cpr6i27tROgxSbIeBzIPdbh
m8vPnUZ1MdMtNf04M39WSv1tluc9ag/ReVn7yGCtV77M7TSRGqbt1HUGe2+MHu3yM+3/+8kOvFBp
zp0a7fT9RX5FVXB9PdCCQO/4cknwYeVxCROMv+Sj8mhoGe2O2RnPuhrNP7JpGvzrMUloD463VQ+a
O87ZhAOnn1tzcMgaI810jXk5xW3ptuVj6xSn65ZEH4vzwmgfCyPX2jhxLsH3BASW/HSw4hM4m8Ez
zXqPlly4HrJtbUWMMx++iQBVa8ylWa25TzGeU7W87QbVWyqeR5mzkwIJF/TG1CaPs404ViaTRg4s
o8MhhjbHtXNzjydFFNLIEnkQGaDljO0bT10b1mEUA6EJoBeSTDRBImsZTrYT7L1V9kxtvhBokIG+
1Jptl+Z5zE3b7WM0ZbJp2UlQRW9zhveZiKQLAF/AllI9qLopNfWEV1HxnAy/JAvAcnbOplNspS6K
rUcnfg73gChC16ACSseSvBVB6M3RUpw6cRKMGlV5l/frsFH5rEf6vWG2L//B17nmV5LdVRNn4xpR
HYzzkAFHkvXsSYtoqsjlzqUgWg3PVrJSsGpMfG6u1i4LzcbJJ8sf6u52dJpTEoSfq0h+QJjux/XV
iELgG1PmZuOy0U7rxcZUqrd3hvkz1r6ofX1ymD5J8h1bomVBrwXnNA8/hljXP39T0mBiV6mUnCih
9vlDHN+pIfNpU+1JIEKur0pwfCmFr3MlpH+ATzbePlh0KWcN+PrUFC9GH8sP0Tz/+XAQbweK+5Dm
kEcDXbxcDmhabdaayPGnNj4Xi8NlDf+rN0ulN6X9z1wLsh2/EC2LIQAcQ6N4qG/vqwLoUN1PpeMb
ZvazjvPYyyfJ8a7vnSBSMM7IlUj3imvxd6L75ivlCneiHfeOr4CTd+VEDd3WjD9VunG+bkjgesBj
HbhfgDzDd7hxvcCJ6iXSGmfVVG6LO6eRTibGshKBYe3LdVvCRTnUnleCd/69cT0Symp2mtnxw/4F
kEuhPKb9TsIi8O41/f9/E+ty3+xbmkQxY/0D++boHlXfEzrFEEkUh3jc46sT7Ryp/Jp9U64jQbw0
pU5xXo81qxmsH0Oi3ZWvTda4S/WdFGfnJIlWRZ+a/hIE9dQ8Nx9pRNkbAlbZ8a34oWnv1fph+mLK
/1z/OutJ2VQC4D2DJZ4QAHxiW0hjWFNqbQYY/HH81safFf01dw5ji9JI+EHVU9iIdr6VcAPfGNxk
RoMxGnaoLg6wCTQ7zewoK3+lyzMjQ0Pd7hxaketBF0beB87uPdFUOcjKbASG45u6346fhvJ5rPfm
4kVfiexr9WwZ5PlWxn4xodXN4ZDzB3X04BoySlRF9V+q+v36hxKthbHqFenp8PLbErsVcdZ2Sqs4
fhB16QHEVQWFppw/Fmpxvm5JuCLG08kmIWdhJvLSxcOO0vOiB/id9lnWFbeMX3KHRHbHEQTz04DB
aYRQ6lLpOb+LdnmHPK4sB/ATG8mJpbe3ttK1XqNDWtfVUfGgZMkXyPSaI0WGxRutUborSqs497ki
fUhmZTjoS7Sc80iTj9qQgi7QIOJR0fd0O0Mxj9f3Zc0utkdlbXoylskkrLEF/NS6NU8dwxQ+8yiP
QRM+F9JDEXzMhuFsULOfna/X7YnSud9d1v8zuCV4kCUWohhB4EeG+o8TKJa78lM2PCnpz7pxqpDT
BXB6pG6j7z2YRO4GtmFtR1Aveudu9pKlc6rZjh+P32FzcqXuh13tPQJFngZP4YphJnuk+XfpadaY
2VrcJYGfz1a2kvunZyXVvnbo9LqU3KudgCoIPTCMrqyVMAvD2rX+nDfXhDJCHdFFHFXDeFHjX3WP
Bmr8YkZwDSU7viIIq6Spay8TP4HxcRO7nWoBcFZlks/A+0Evk3OUz54yPMwDsyKJp6focpZ7F4bg
m5GxskR6cwy5b0NE3UgQ98+65Cejeh7AFAeFenLSnaW9t7IiRKh0cSP9FuC83MVQqY1pqvhoqtOi
PaO7mjO4qr5TCHqfb11a2aSRlR4oDt3owDeL0Qv08hDtDSW/d77VAk0kWNg51duUOJBXNMpYBIjH
Mcn9FySgB6l7zIfn66dYvF3/mlmd8o3T9aOcB1pc4uOF1NzHjr7cKUFxUxaMNl+39N69qSjTbuH5
B+84Hn5pKY9bLrtBdVbMfB7YniyfLPr1SZu4qbZzswrq2BaUldhikob5gy1zV6NNXa5UFd+nO+X9
B3kePEN/mMfck7KTmT5n6qdwlE6ZU+7UvwTXxmp5ZbH8TXOxRQmSSlZtZfDdyvaHkrw2mltYi1vl
p8o8q9rLEp3aGvxGbH8InovmJEtHyWLg+oMcpX/pgf2pyffGB94fdn4RmyFDY8z2b0dro2AwtJiS
ISj7b8UwubHpDeUdIXt6VfvIC3e+s+Bo0Lz5LaoHgJczePmdqVU0Hdlc4IcZoaQZIOCFsWNPN1Xg
t2tKCIcIkywQeK9//sZvR0kOl3Fs2WbUkIP0SPqBKPLn6y4r2DlwwURk8ggDYMS61DdGSitOR0ki
TC71dHJaLxs+R8CmuG+q+TDPf+fWP9cNCu5UBJcol1l0oGCo2pZIFG3Uu6JrJJ936tQca0lZlWDB
LiNpvXTTD6TtE9UFgJt/kqhz914Nngp5prZz/rxhuTowXG1rJR9Fo83ijXaoUZw2JF/JDZpwdf19
Qkt950kpmBzGyhqqeavQH3n3ipiHyZlLjQXbmauq+a1uFQfmVF1ttj2nO2XFse0ebS39AIb01EsA
6Mfj9U0XuRKMkkBdAd7DlrhZaNXMqRE4luRL1V+t/azNBdSIf5y08rxkMMSkAor+yvZdtoy9Mi5K
Hr4kIdzh5iGtHp0l8fp0JykTreWtnU2QtdCQbTszC1+iBETIXN/V6/RBtRNeBaH8YjWbSyNe6jY0
zJTVJAvFybuVtcEw3QIpvmFv54QeYq0M2IRxqmrbKdB6YpICpe7wZSm/Ztox0w+JYt+g0Pds6LdR
lR2S5tnIanfyIVy47ad6D5giuIkNWEdJNql5oM2xCWijZKhlsOjhy/p8lzRY1bQnK4vOuwM3onCD
NBfwK0DSawpzGW6cvLCtKG6il+55ju/a+OfU3HcV+m/hd6gIAjne6/auad7lkwF23X8NbtPAYjEa
vZG76KUwTaR3f9ZScizWBQZI1coPpYL0UvxSZUm7k+q+f6tgmOIOkja8fMmvL1e61uutfsFw2lSn
1Da4D7+MtB9mnVrwo4120PUjLvqEb+1t3oxllxMgrTZ6cXrFbWd/SQMXSdl5F6wpOhncfTxNCd/8
z2ZhtaFqU1uM0Yua3hjzl6q9j8y/R7t0G+sBDAE5Txk+qu06TqUs36biYytByjWc43on4IgCwdsf
slmxFUcyIFU1emmG+yz81qqfo2nHfcQmUMta5bksVV3//M3tmDnJtESqFr1U+EkXqJ6clm437FVs
Rb5CXRj6Ct4pDJhsVjL1qpY4Jhw8XXRQym9TVX9W8v8h7Ut75ISZrX8REvvyFeh1tgw9M1m+oEwm
ARsDZjXw69/D6L033W6eRnmuRlmkSCm8lctVp87Z06h12p+Z+/LvG+XcmHTWoQhVZ6J1U8RpLuIJ
8y7TvqD5W2/WGFeXduS5IenSqXINFevGSSNCspCPvzXw3ZmNhnflGou7PH/AfuPemeGWeA97WK7L
ZXJanGYjBp15VWw8qm4bLeTVFjiUMJ02XrxyNVxF3rI56W7oNJMC4J6JZxOeGklvvQi19H1yfiV2
pNta6I4fI9laZKWCKh881JrRN4948LNLAIq9l6PUuUUsKzbU56mutkwxqW+6IqoHJQ/KJju0RP1z
e6csGURYjSf0XLEAQvvSYK7VdW9nuQYolOdXBUgn1TenzfzYIkFPkhUHtmQNUTVyEDMBLG74S2u6
KB3wEXDtechIEViN8x4X6jau3W9dP0J8xVyL/uS7yMGxnltIQB6OxzrS15cGof9VNhyY1udJzQLw
iN8XxvSmKuURXboBZFi+GFW8aas1DaB5mc5vJMmsXHQaiZPYYwazyGb+8dIs8NTm7fbCrZmQXDRF
tyneE2n8LDL9mLN2i1LD5rYJ2TPOZTMgC5EYxDFCF560WjVPUt45JIm8JN9Ojgf+XG1P6q+3rVwv
0aWVec+c+V9Qy5M+Zogp1QHM7tAMLAwvyLUTY9khxeOz9R5QAjjdNro2tNnbnBllJI/1voVRo0M3
SQIEUQkKc23lNM8TdLkNMLSZqRPwIUAiHCk/NWbmxAcLVsyi8Y0aXMeNCER3ZHStnL84HjDXg8sP
KT4gdi/HI6yiGxpeJJEFqsLCQ69zFa7elFfPOmwIZHHmei0OFFKWkpVK4aprDkYSicEBgjFR/MZB
Qw770myLLP3sA8o0m4Xoo3y+vV7Xux2Wsb0QUCIhAe6ry/GBRtVsis7DTKZ6jrADihEDNZ3tbSsL
s4iHIuI5RAHoyJRTe3ZhJqA6jhFf6cUBfYV+qyWHzF4h8FrYFRdWpGOVKKmepSgORprrQkT3ldvH
tOVbpVppb7t6cszLhcwonhx4/ePlPw/3bJMPBqeGmSPkMOKfWZdvXXCLWMUzH/5U9WPe/OhUzR+t
gxiAgO13Tf6vzcKf9pH+AzYHk4qOgkv7wC0C2pQUBPeXFqYWCYvhdTwBDLkWFy+t2wy2nGGQ4HmQ
6bf1JHcbL0WMT+NpV/TOg9ore8f8cnt3LK0bGjJcZH5RokYG6nI4A9AgLksHEmkWQbezA0rhp0YF
oo2vJN8WDbkqnhXosEPjkuScINdSO507kshydw2zD4O6SVUeOEO8krZYOlUQOEUiExQgM1ePNKKk
SrKiV0kUG+mPOMkzX1NBnnh72q5CqZmC3fqsbmD2sAulmwqNe4VSFDyL8u41H59BlBZOWntg5tbN
yq1bJ8EE8kk8Ltbw158pj0v/OyPr8AMF3s8TfTk+vRtVNzEMGs0i7hZY4yZ3p9roOnsalGlfOWTn
8KAjd6bTbNW2Cmv2rabm2vivlxP4/PndjQLc5865/IrCFFyhTsKiJAeA9OCVhyyOhq67J322Bw1n
VgTgPHUyvnPTnVcMT166L8FvC6ewst7X52SW5QHBInQ0sItl/tXaJOgJ78c8Gtkvg394/aYSK05H
jvCw2OgqnwEjgPZA1EnyOWnKrFKvyzyKLctXqjvua5C4sx4oso2399XSYEB5hao9JOZRQ5XeOCON
27wTVR6JDrR88d4uQYZmrlHWLSzePBKEqijUAvAlXTz11NYgStbyKIV8tIkkrc7e1bj6ko8ft4ez
cLmC+BcTNr+68UCUkwkO4WoyxnoegQE/IFC56b61Bdp3s2PZNYE20sA2ESDFa1iLKz7JecnODUsv
0ymx3VGhMGzzKBWV35evxDzywdyxnAdZr4Qcf2QBeJYNuO5u/IOwzG52rRfdngL5iff5IUgWz5RL
wH4Y0oqC6gDAtsnOo6rv/IQmfiJeSnGwcXhNB7R6+coOWrT3GdsC1wnIljRwJ2Wugwc/joM2vpq8
NWuf8aIO8mqwD8LQKJoVC7alpdnvb4906ZTgweXNzBa4pGWIHSt7ZUB/NshozO5oM0S5TuiqIXHN
r4MyrBhbcoNgmPBwlczpHHAYXDqgill1VUNzCCclx3WPivOTSTkJOx6HVBE8yFvSbq3chFyXlyq7
0nXYfVyJ+qCVebpP2jEL3aFgK9CEpelHhWkmK8alCoWfy88S6NIoxooXUe0V92ZsveY2OxgsPow8
fqyKp5oqa1XVxb3uoCEETdV42qCsdmnT0pp06IhdRI72OHxLxa434H2HaofqVZXs+ir1y/6L7Rx1
rfHn+nj2xo58jedmvlelewm1CACyZwUP4BykjV6CKN1N4qKM6gQg/8mo3I3W0/G/8PZQjbFnsSnI
Ln526ZyFf4YFGfFJhZUUVyzRP6CLY64s4efWkUaClMUsmzrj9YDUupzPRrS6QGKhiCbV85HPNpVv
kFcRv8ydO0LcgYdmvNdT1YfUbm0fGfsJXgxxF4PSLP8zlt+KR3R6TsNGtDuBF4WlbzvV/9eCPdwK
JgCiIgDhoRnIlI55q3S0GDQ0+th03I1t88FN8Eyl9VqG76rt6dPQJ2cb/gaWEGlDT7nVaYXZF3hU
mtAX5m5IqBoABbjprKP6zskbRwGOW0EWh8pqfXThpkK5DY054AOZrc//frbc0MKeRJEiI6uCo8B9
nMSjoh0z8vO251q4dQF6RjTvIRs3iyBdWiG2l42ABOHQxgoC+cxvqyyk6VpE/5nOkzYWkqTzIxO9
p+hxkoJGtfBiRUlxUJNp3/DUV5KnHlnnxgNbebYR9KHmOzoJvNDKwHOjgmyb5CeoL6ADnvvEPdJX
Qp6SYdsOgcY7n3nDrnDvof54VMRKuL5wmhH5Iy+JjnOEVzKfFGmFk8HpFhErwWNgueji6Hg2rISR
S8sLIAg66qGkixaL+SvOlpd7wzT0tllElfiZQFiegKWvnMDf+ef2Al+nYwBpmamdgMsG0Yvcuq9C
scvNWlZGlXPyABEjzR/IagUjUCjeu2DPIrZXruGFy/DCouST6dAymiLpHrngEKmKsKJFyLM/epWH
vbIm6bZ4SMFLALAicIRAKEkbWEuN3JhMUUbjGNBSYKneSueL1zTQu2qDhNhvWXeoexNvcvO5Iitv
/6XHEO77mZcA3h9YUNlHMMBtkGZApFVyHxT5vkrSh9jtt5WjfBF8/FGUUDjq+pd8aPx4aqaVS2Fp
s+JUIf+KCiACEMlhpyOJ+3RkPCrUWNk2bVV8HRtFXXkqL1iZWcjAeIvHBq466fR6dsooqzIeDVXj
bIQ7DYec1tpKYLOwVfHqR2iDl6uLEE6ay0axK8/pTR515jeWPJJC2cWqtteIBsVRJ3AEasf9PyKm
4FuBxAGkCXhhXHm2dAzrqrTrTiurKM9aF8TLpRH0vblGNbVwJGAAuwNN90hGfQppnB12NqVFoihN
FaHX+kVlG5L0eycRAbF/59WK+1rw6Be2pHuDm9StSrx+I2tE4Wsy79JmPFqeWNn514uFTa8iJQTo
PRA8Mm7KgtAgaaqijlRz23WDsTf1ytzWAz1Syh91Uv9oW1XfOm661mxyHWfCMojO5kAISFgZtMBw
EEbINtTRmB9LigeM94hMh0Kz0PAiNV7rfl4YKP43YFfw0kaNQ27iqlG+0jxWtJEmqjvgX57c5kdG
7ghFrsN2f5RkY6yGHtfnzfsUn0JIi7ccGicuLwdRC71yGtpiONzajoLOotTAZ92+Gq6vIA89fbPq
DtrtgDCRdkpv1wXTmN1FtfPL8xQfDRoBy94Kfe1pvzSFgHqDh38mxcOlejkcT2QVcbjVRdTQQpVA
ygPp5WPfsOAIhbE/GYcsnNnsbo9uIV0KRmnoeAGJi/c3fl1aLUVhN1nWtpGVG09l6wGxZBy8PvFR
F6hS634ixM8y+q3L0tCOSdjTR8qaFc+5kAaYv2KWDJ6rgHgcXH5FPjFC465sI9DVhvawwU3md2zT
jN9N41FTVL8s+6ACmnZl9Ndu4NLuvCZnLgcqiZUQkBmKuj/CDV3Tz5SIo0F/Cq3H9M3ZjOlmQOHC
8L0icNbeEQvX4oV1mVM+TyYLtyKsq0T9WfcfQuySxPQHrdnAzY7NHsQZ6HcPTdyKtwd+7WrnQgYE
gABRxXtQZkUaAJZxaF/DcvFhWQddHDKOYlfnT02zuW3qM792GdRe2pJeIqCbyjKE6NhhM//CjsdP
rflWCHRGgpkYdH1jpfj8/bshnoomQULgPvd+oT5Vi82wss3WRi29QM0RJd8m6dtIT/sDxLogoLNj
1s9cd+9Hk6wYWwjm53EjFwvfhPmUX4lgxnVAaJS3EbeZ/uEaQj0i3eKN/lSq9Z9u6kQdkDFup02G
ftHOd2Oqaoesrotya/ai20wxzfmXqkWNJMkt870pKGc+GZhzKvNC5+j1zIS1mWydPJu01psQvKGZ
stNUxvNdWlqdehgamxp3rlKkT8QQxRqN56L7QCYDqTTQWyOnITktArAuxDinNmq/QYrO9JNnfZNn
d8Pwa1L3tOp851BXYaatBHQLThnZTx2AAcCDgdeV9xQXNOvSEeeWdCzgdhz7nV7k+8GJ+69OHifR
yiZW4QiuNvGZQXnrZEVZeyAOiOhQ+Tmp9joQEo5+yJwybJEzy4e33JwCZa2vYOGOQ/4cuF/8jvyg
TMeAY8JcrultRHLdCLIkE77VT2vySktuEKBV+F/wW+L9I10CitXWreqwLqryu5Z8j/Xf+j8L+AAG
iGf6XxuSi3fixFET8LtHtvVN7aOKHft6IzZldS/QWdncAaLQvNp+d6c3D3X1MyFst7KG816U1/D8
CyRnX+hiSjqRdYhij2nSPdQNBO7q32mGFrhNe+ca7V0tupc2W+NEWlpEZCiwXec+QjAfXN4yPG10
T6mrLlImVz2V1Cp9gHPj19vjW7SCJzfyyLOasScND13nCSSa6y6yrFI9ML2uDhYax1aAY/q80+VZ
RFcnGrLBsAPlZGkwqdG3HSd6FwmCriqLDBkY04buhynsNJw47e55rUxPaEpxgtTQijvDjpG40FwI
2hEHarJT0oZ4hKuPaJ+jKCnm7oENBVRs00lsGwWtVqYeV29V5rHHUp26vUjIGqz+OuAAlneGpCIZ
jVLtFWHoiFjdbIjbR7nC0w+jYmlQiFr7UopEu58aKBuDVoqh/RKEsuhx51N71MCk9uv2kl2dO3wF
3gXII4K4D4x6UmzZGU7fjJSJyMyMA8kh2Zomh7ZdIyS42hmzGewLJJUMiCnJtUglHYFp0TuBo2ex
b4nb2kPASwE48+3hXHnlTzvIh4IjcM6mSE7SUIosEWMtogrstiEz8j9FDzYck42g0idleNva4uSB
N+Z/rM2jPovddOpaRYIAIrK9Ig48mymbiYFXs8bLfvvfmELVYu5XQ05ZuuWKrKqHuGpEhAy2X+nx
keV96JBppYy4vE5/zUi3WgUUBjVATRGlrvWC7sX4qPdeuvIkXZw2NGCCRE+ffbLkJojaCU7SHtNG
612hDRu7qo/C1Ta3p2xxL/w1I6NmOs/M3B5NUFGr/277o/DGoKenSh9W7KwMx5CWxskmbikWlsZF
z5uD9DttOt9u1xTJZq924fWQ+MAZQv4McAs05Eg3JPcynWTxICKVVun30onB5pXWce8LFZKWJuC0
YUz0MYT+wRp8cGGEYKRAsQitwMCTyA6XcfDGOjkbok5pApfhYWTXG8ge+7cXbGmEIA+Dp1DnvnAZ
BpRqBLOmlQOyLxtuRnoz+oQNWlCnGFrnAlGb/ys4H0h56FTDTwCzh1qsXKLTeQOaHn0agBEwcr+q
u9J3VPqbpCVg7EM77m+PcGFLXpiTbi63Noye2mKIhBBbz5kav0Unqs/jfAit2F25KBcOM7hEsGGA
C0Af2xWepdXrwkjVISpYvjfVfodqzL8i7eb5OzMhHWWz0wUoWfQhstlXsxFhozxk5s84XuPwXtyB
f+18XqZnnraoOwBYdWOIMvYVHM0bLYPymjf+u2OCf0VkAdEIIAFkpnCvo67TtA42ILiujfZDa17j
aSWOXxrJuQ1pxniXDqIolSEamjFIqyzoaqQy47fbG212BrKzAFfkJ+4FWW/ZWRQKBwq2TscIjzv1
lLYgzEZIRvcV1/KNUhP90Y5HsZKjXTq/6MxF3hQ1KkDC5qGfLVLltV2HVq0BhU/TFiEqSTnObFqN
43YiZv3Lcoj5tSwHvhWpEjeH20NeCqgAJgB6CxhiKDpY8+E7N69Mk5IrmFmBxKY77RXj3mLI2/SH
vp98odOos/aeCG6bXZpp1DOQbf9Mhst5I9sCnQAVdIzMLjIVqDij0bb7IeyjSF9uW1pyHsi32+hk
mPVh5YYJkqGskXrpEDkeYkU3rrdxmdm+U+ZqYMTmWvl2aTWduV/JQ5g6J+Yup9PJs1EUijFGY2I0
kdeIgfgWre1+66XjBNmv2jUGf0xGsErHdpmsVUyWJhY3Dkg7gI/HqkrXqsmmTCt6fYomXt+LioRu
7u3Rl/ubKcN3+NE1F3NlDw950wKjL1h9UF+Qp7dXTXTSAAETpdAkHKEXCGaroO7flfRXUfz8x6Wc
bSHVCD0ClBoQFF/OrWZMABspLl6iRGwL4BzSAWIgfXLQ9ZXteX0qYAqVE8gSQJYTqA/pUJaZ6J3G
qPvItruNLR6wXXdmPGy7+IM53E86JHFS8tLZa9TC8xguXJCJXPycMwDQBPnkK1xVjtsuE+iiYDwJ
BvLupkd0FQUMd/j3PrZ23T/He2gGwxWBhjSgL0CAIcX+DERdU1kQNaq1ew5i6zjlz/pAtyVb63q/
OomflkBFDrYMSE/JQ3PRZVdnJVXBs/AV/GrVuKOJ7vPVgGhhCsEfC1i5jhc7qpfSEUg0MgxQolXR
5+Y8cr3d2DlFIs6vnNpvwb/IB/pe5itRw9Lgzo1KTwAtAWIYHZNqlDTAmqcHNfnA+R+N938+AmiK
RAVsJqvAM14KhWjRph2YhtQo/VDVztfpm61XwWis3ApXXgwODCgcKHdBBBQBtHQpcDAOCy1rtIin
6Xd9NP22DHNTezTT/j7Tgy5d41G5Tqmjgo+2Hojf4S2KOEIaWNJriWoMphnhNG6ndgyM0tq5zAsK
nflU0cEDOQRqx0+Viiwl+XV7Wq+RVqDynjUgMaszPaP8uIL+o1Ja9uRGbdPt2vSxAPtxUQO+kW9K
9eSRP3z4TqfnYlcZe0qyjW3/UL64/6qGgusChT8X/g0tOfgW6Sx6YwGJFWbHEVNqEEnbhXInkIfA
XGhrab1rvz33RmO+0R2NiOczCX527RN3nItjenrKVbB13HvKEwpwY8KDOHtdmdv5qy9dGmYVOwkb
Fhfw1SNcoIUgd8aOnIyGWcckqb4JQbTHbAQTiVUo+VeP6Vo4qgYLGqZOh0qznxpoWx2zokUSSlnj
k72KJYFaRTYAgAq8CYFnlHy7xQ2U6zR8T+8+Nf2LKMQmc4ztyqivEs8zNhaASSD3gLQBCcflZcV1
LUbk3ZPTAO7Ybnpx8hNU1kHltsn0PyWvN7re+9DmvG326vEyW4Uy12dbCG4vaQepeuKUOsPYsirZ
WKMZtFYR/t9MSL7BtJSsVLqWnMAs48fGB0nX1IGv9uYnrBiXPCJEFKVloSgCFVs702GBwnPPgKgw
dUDOWrVuBGGCH7merORvrpy3ZFDaEYylwI8lmDUofvu5lxyp/l7b32zerxha2nq414ERQ54N17u0
PA2pWaZbAzkRdGyGvR0rPkOEEQhX/Wc85eeY/pqad8rZAQdcWFfyEqZGdhoVFxoSsY/odCX5cO23
ZzMINZG2nl2WfKnbeZINkx7jMKm/k1Lb2Wn73OTGA0H5lfGD8VOAHwBsHo+Zs1YLva5hSbalO5fF
Rq2DfIucTCeYWEDckG+1Lqjj90p5qCD4lR2S3h8slP5XzsDChgHJHjqeZiAPymfSOia1RWytx+FW
HfRHVGPkmYPns0J7RofeGrpwYdMAnQHcKpwIoHuyMeD0lEwQrGRtsCTA6yJSLFbsetdYGdXCuUNy
fUYyIJU596JcbplCuAwfgrXUnqzuVJkbiBuRepNPK3YWBwTAANoUULfC/F3aYZaTGgVRyAkR3F7x
XiGcQF1tJStxFQUimAWlPmIyYD8Ao5H2f5d0ddrVjJ6gKz/RewL1d0WLqAa8eOYPvA2NteaLZYsz
dQueJnilSJuioVYF1sGcnvru6H3l7BlIYvQNm9VGt3bKx20vvGZMGl5Rj0pL0TJ3oqm34THi6MQN
nCF0lFPuoUnORZC2pnC/dNgxp39HKPnJ3qppxyhGmMSAIpovleoPaKQ3wNZtDJss/p2IbY1Xr7XW
p3ONg/xczb+WpUuH2cxQhxGrqf2CqOGhB3hbea2S8UTb+35I4EqdwO3TwKOPXdOvRMPzXF4EMJLx
+dycuVKT9ZWa15hr8KgVG8b7aUNKNPbfXtHrN+dsZs4Vo2MPRSU5YqhzDiF6WtATSA5N29edHSsP
RIce+aaGAvV0J1ac9+IeOjMoLSdPWyvPFBis44cZFWidBEJ9DY9qcGmUL5SS7e0hLrlNgM0Akgbh
KvqGJIOK1pdgCcD+EfxxEFut+MN+1OWKkfk/uVqtMyPSVqmMhI5J2dBTXOn5tpvs91SvNSA2AAC4
PZylCwgrNstCIV0wY9kvN0aBlpCmwqE4tSiIas5x3MYH475rXi37mNBfVb0fX+oMuh2DGtw2/Vm5
uh7lX9PSKJ1GtwqDt/TkDk8x+93Yd0YbNBW6gRJ/VO8aPayrX/ZL95N2gdm8JWbqx78YH/2mera8
r6a7pXxNBHN5ef9+k3RO8hxMqhCDgHugShxaVQYyblTlQsUzT8q0xiC1OgXSNYIcDfj7nRIusEm3
tSng51kP7Px7YvVf2pbAHaJbKeD8OPxJqXYQ7n7QtjTbQ3mVl8DeT3DPz4Zx6Fga3l6eRY/xd2PI
DeAWsuGWXc6fZtXoWh5rEjYmSpy3rVwjtGaPAXqkOV8087vPB/zMMSlpp7RJi/KcnW9U7zEe2a7s
X0qj9kd9W3mv7EDrVwhh3fEPt7kbO3B0HEB3on2//R3LK/H3O2TPhS6LoVNNHDkwcpRTYG27Aoqz
D8wecSqecvvRpmHLG1+3Qgg8+EMJba4+2ZjOfdY8K/G+U36iXc6MVj7rKotxOT1yPEP7iRvMxvT0
ffodioVFsx/TPaueECQ2rHw2uyqYbH6s+T7zfun0O9SOiBYhMTUa4GTqTD+N93zcFlXILAJkxkOS
g1W8du4M4TN33ORkLf236LzOZlKKIZgxAmbt6ii4xsm0HRt38M0qroPWEWuyUlekiSg1zE5rLk/C
fUH653L3sLxG3dCBCymMxKdlHpA8OQDhY3ghV/dtOiHf8mJMW7sNJrf34/xlTOb+WDMPGkQ2Tuvn
ycpOWrwDz79JciHAp1gKbytEba6ya6bvJqhkCCVhqUxbo/2VMdfn/Q+kvra398qiKz83LDkTYeiT
WbXYwmlyVxYno6S+QZ6cCoIuTyXZIqkdHwUPuXNP1vral8Luc9PSKeaiMhw6wTRXla9YCoUm9zmH
8OQ3V19rb19yTGe2Puf/zGPYvPZoi59TDQUdUyX+sLaDly6BcwvSI8I0KboWO6xgro97NuqHHBTe
E0jkVSdd6QVY3i0g2gD38tw5KPcMTpPT1lUv6KkB1zMDV0nYO/yOb2K99rNur0zfRntNyOq6P3U+
NmdGpSOq2ChDNChIn/Q+90cOadZ9rQf1CwRax2OZEB9vDGCmqvLZUd6afGWjLjmIc+vzAp8tYDE0
zNGbYY5u3HKX4LUWeoMJzw7NobXrZX4/yzHGuS0pvEnRXVyU6Xyfl3f2FOTqg6aiFTEHV5yvDPe9
IEFSP6FRQF0JrOYdf8uw5Jm0wRmmbITh1NkPxp8KTygvGPysjXfE+XBebp/9pWvifJiSz8kUz6o5
Iu8TKR5rqK7RTgSJ8SPueZAmE+Kq8La95dEBL4+3PDyvrNbUD4quoEsZfvdgVQdg53oz4GKXt6F7
Muq1LMniicdLG6lXtO8i53S5YYBK7vI6dukJvdKebwgy+ZOFJ8XtMX32+Fwt2ZkZyX/qBH0VFsHF
RdlTavjatHWqp6474rj45uAL67cZbw1lYxd+Oaa+AVGJNYH06yT+fDLPvkFypAP32GRRfIOAiPHO
uNM0X4Vic8Cbr/WH8YWHdvbItBeXHxulQEljrUP/k1PlP08CiGQu5zpJe6KwTsPtpSJ5fUxe+8K3
3NcODen5ruJbM9u3WZSJe/e5/AoGDU85EgYyEbAl9Drd5Q7xG/0Lqb4LN6L5uPs/rRHgQpefV7Cu
q2IPn5erO0a3ffeYtruufZ+yLagbanc7xc9Kdt+q/UFVppBOve9WawjwxSQCiJHQsIlNOTMnXH4F
0yFooyY6OXl3GUXWTh83JvnInfui/UHrDi2OWli7G6v/fnv4SxeTAUAW6JgBysalcWmXt2OaV0WD
hKhF0Vj9pOavIFQNwDq04r2WTty5IekoEDa1ABdVSF8PwudEBJb7dnsoSx7r3IK00eO+spy2wVAy
C0q3gD1P4j5jT4K+V8XW6tdgqIvmwHQBWTw82tHCeDlzuUZMxRIjObVaFYACIYwz5ufNGMaORYMS
hCOhQeuVi25pudAgDrWgmYQHWIZLoxrJC2ELJCMpiwO7v4MQeps8296K81+MIUygKsF4g2IQoutL
O6hMmf1oICdhZ52KUE8ZQqKT8rUm9b0ObqNnMBWPfl5V3r2hsfaLmVn0cHs55/mT3cb5J8xTcXan
e41rKHlH6cnRQrNu/bQ79MXoF+6dYv4XexMIA1TjTKTrQU5+aapT26FQKzxME7dyjzmvLR9PY2Xl
hlt8mDoIy+aEFpRk5BYap+lLXAgIAp3x1CdHUb1hUxrTn+p3AUiF+ax1mU8+JmtL32M1FN4+5hvx
5L7fntelg3j+FdIxKUcNyMsGgXWSqPbOLqGLWahsDX+5mJsETgSlVAAbQFcszenU2X3cUIRkLN0Y
jhIMvb6xlDul/BLj+Wa5QeU+QMmm/RjUtUDpsy4tb51z29LWaadBOLU3ZwCGpwIaXnGrHLsyP+Sg
mVePvWoHPKPo0viu81+kZ8GobTMoTijI6x/65n200Be4t7RDU4KgvwuT+KfC6SHT6N5Eu2SSKweK
PgHS726vzH+YM0TRQNcAkyXPmW2zom5HxEAi3yTte6k+TJO1V8CcE/vTW5odSA/iK7513m4bntfi
er6A7DTR5j3rQl/u/3byvEbFXXtqUrPxOfPQY2Wk1W5UDHt729Ti7psVCf6/Kf3SlM0E0lFioqcB
CL8N6LGmPde0Ffc1b+Fb45EeIz3krR2vVfEY4doe3TH1GNhJ5qdJfIqTn7FwN07ibm4PbPEGh+Dj
/45sHvmZv+qBd9fVHIvngnAwia3AAvOCY+AR0pEwMaDLAfSCPd2j+1GlY3jb+tIKuiZ62hHoof4n
R8/MBrxNCMSz5jB0G720iq2SpUqYUftfFeXmBAkiFLD9gGkWN580TgV469JrvTknkINjuTuSPgSl
5Ebt7U1SPP8X40L7DxwzOnqR/r+cVGSWKnukaXYy4rTxUUYdAyIa0B4V09qTYHEKz0xJftEsRhQQ
8zw7VS2zdxkeOZssS8hWzd1x5b5ZdFAovv3PsGRuWWBamQGYJTulGbeSbevWLfMTr3G6bU36qXqI
J03k41GxkDQIVGGY3BdEgKsQ1P3WJkMpgWw4OiWNvUHjTDvk3BEFaFFYr4U6oUl3lxiFUQWdcJT8
2UlKUv/R1LRCwsbWh92IXqXSt4raHu9coYORJbGHptrXKm9qkCGokLCALH3pBnECvJi1Mv6lmxBB
DGJtoLWAb5IbdqspYziBLTvV7odm10dw2G9iE7RoQ6aelPJ3A1nvVEHSjU333Vg8CLIxs5dCxBAR
/j0op9j68EjzcXuvLQR0Bl68aBkAMMW6IrwoPMHagSf5yZxpttGlXajF1mbjxuNbKHP4XHy/bXBh
x6GihWAOuE0oQ8lqKGUKXXm9J/mpBZdtkLrO75SnPy0tXzuyi/N9bmn+kjPfZIk4hooiLI1Hke27
codUZTy+GmUZQv27VB6KjYIHh7WJQbzz5qpfLbGnfUj56+0R/4cPAfoQzRIQ+5VvmtwtuMPzKj8N
9cOgb7IhYOqw8SB2/qp/q6Oq2hTPUCOk6EpVR5+RqND9dIBqWHT7QxaCy7mY+L/fIV1DtVNNtFLK
/ISOZt8bQ626Q+FjGoJkjbliqQwww7zm3rxZClHG57bMRJOh3WLu4y/1wXYfeRcMoQrhnc6vv9d9
oIlf7VsyHAu05xmbsvtS9b62c+rt9KNYgyktZSTwNZ88vLMuqCzClxdTz/QKX9MdB8aDKf7eK3e5
izTuyPetcodCUGp9N+2noYNcUd/4TCFHK13hHFtKLKPVDYTeQIOj5U0uQrRTNiia0ecn6Cj+nAp0
kLq17/QbZvk5DXWIeGgnU/mO/g9hOCveZ76gpOhgJtDDTQkWOcAKpXyEmvZ1wc0pP3E3QymqucvB
e3Z7ey1FcriI0QeEOwvscDKRl8XGBoo9KhZ9Oto8AE9qg8zgfWoH1lv96kGkwNnU1kpq8tqBAdeB
q3nGqSD3K2cy9KZyqGmO9YmBbcNQM99Lt8icd9hnOfHB0L5ZGeU1mg/sQ0gzGzNJCqjEpLjREqab
A/fZnlxySFH/6EC6fC+E6TsDD5XsgIb50VpBsMyx++XqwSaYj+YX8EzILcV2Dcg8qrIs25NJrTuN
AofupR91b2x7nf+5Pb7rjQKaJ7A84RGMaFX/dGZnXjMecpO4Fm9PSaPeg3wS8QdZCfmv/dClCSno
cKkouD1W7clBXy5rOPKd+/9H2pftuK0r0X6RAM3DqwYP7Z7cdtKdvAjpDNQ8UqLIr7+LucA9tixY
yL44wMbBzkbKLJHFYtWqtdoWJJIaOmorh25lOXN+8Yrn9mClsDVR840U+caI1xApayZmG0Jt7KzW
BrkcEKhZxPIz8n7/m9zucXx8JLiY6cM/MQB8fZMlfVy3o1XgmzQ89nVtCHswYguM41pFHWUt++Op
3QqKfc3m7LJAO9DE9GpJT2WcBYbd7jnmZqvylQKoP4xoBZq7+4tcciNGgDCeIzXSoNd7vcjMyJzK
rOBGS3A74k5m+Z2tftw3srT1/mcEY07XRjSGv5JQHCSrNyNFnCxvxHVwKsdgWFNIWzqzl6ZmH43l
DZq7AgfJ7X824H7vi80XZZUZedmKg5Y/lCJwZmeRQTPbpE9TWBGTEpbNNtWMTWdkn3RYY4lcsyS/
30Vg8Lwkm2qd0lNdeZUf6+QtBTMAenxflbZemYq8TRLlgC5wgZghhHjeHLtsUSjVZxanJ96SsErQ
+dY+BS6Q+5th4cKSZvAZwLcgoROzLceYJRpNwEzSPRHoIGp6FyletW/c1HeSSHfIcxIbQU2MD6sR
0USmf06G8QPkOBrw8JgynIsVpqTEHFWl0lORf6s9LLN4JMkaAmXRmRdG5Em/+HD2AOa3MtGwSk/Z
JCw5FAp7LZVVNSsZtq8vKVDn4e7HqAj2Icp913Zi4imDY8bYIOXvGG8ZgIUDtGJV4Ki7DIS0pV+I
31BSQfmvBLQsysYyGmqUpOrsxcrrQE950KbnRiQrkeVvkL/3y2YeQOOrTYfOQfxEyhkqXRi/dcBC
/YlFVD47O6YBEBM6X5xna9zYv9yTG/e+ZZ6GlV19G3zgIPQckBGDrgu17GsHDdSs3HgagafNvSDR
XyddOxTlA7i5LXu17irj83zNoDwDjQjGQlDTnq1ZURSL92YzSCCOSH1e7rv8R+1F1nfS/kBG7ANV
oZS/MfC5ssrbOI52JsYe/2qTg9lnfrs3E+a4HKCGE+e7ZR+6/HPl1MrAOVuZpNHBExIVXUwGzG6m
DlTbdWFm44n2bLT9riPuO3c7p9uNOdohj+XgeukW/9/71BR3MEKzdIXj23nr7HQFXdjw/g+6PV8Y
s5Bcr8g+gcqe0ySouSC5GyfTCcUKLQ0xLQXaJG6rTQi627W5oNsoDGNQ+QDrNAasgfaa7SGl1Ije
VtNJKYq9WfI+aDQEjimbuD9Va8ng4tIgp4opEjRgECuvrcWTqAe3b6YTWnPqA7dj+3kyVWMPBpvs
9T94EdOjkDsCFAnZ7sxUaqs5OIixMI4RY2DCi51u1cbBiAFlvm9q0YeYeJK6XDKdnp3Dzk1Blx3r
0ymr094n+k4WpADNm6LB4iK6b2wBJCLnf/HqR79MAiJnPkQHhiE/bPhJnRTv1SN2D11pi2ACGYOf
ngiIw5v8FZXHAtxQpNs4JXW6h7R1is9mGAH6deq4mPyaNvRLnpbqGufQrTfw+9CewcwnKAudOfbL
0EghoNjMTza3qD8qugeIG2ujxHBE0IDLeOXBtmAPhR+Q1uPBJgcYZxmLI4ijtIbCTy0gwAfMwfAH
G1ZACtynZ9Vkq2oyt2EXIzs2xhjRs8Qkw182pIv7zyozY8gNkwP28FjQQ9FvtffM/j512wlQQ9d8
m0CHQH1132RJoDadz6Zjl/xqzbVRkYUCwPUvmR1e0dgWaSYDUHUSGcPB/mE3Tzqey+2PbAPZTLWy
/GLrDS8/Vrbg7ZP12u5sw4PUSxGox/HT4H00UAvJd73YlPEGJfp38nONpGvpAwPQLVEmUOQELdL1
STZGCJ6XfSVOaa6j6VCnHECh+MVL29gf9bpb2U8LPQgkiNi+yDigewz5hWt7aU8LjitBnAZDD+30
d5767TnefxPabhjdACS07ua+Q+V3ur6BMHqK4ToDmQ4GJr3Z3co9rU8Npgqkwna/ydSs2XCHroEH
5N9yz8rMj23hJWCrGcXJ7eqg0+Jt3WyHp9wAfPvgetnKe2/plEBdBUSseHvhOpvdqgUtqkxrPHHy
XFI+q8iN/YI67V5TemPbm/VpzLJ6/x/8eGFz9uVGrWMMMQk21TFDb7SZtmVbu7v/YgWdB1Q0ADa5
gSQjv4RWZYoau27Sp8IVHwwt2hUjS5tech54eLwi55lHtSmHYsKgopCv04k8Ec3Z6LHxVjhuFfIU
Qrn3l3R7L2MDYrId3E+ygT+/U1B/Uuq4KdWTADmoz9yB/oSbq2eoqbVr99dS8LBRCpIsCyB2mPM0
ktEUZh+74iRACbafIKeBhkVfB5Cs5kGVq+TrSFG2dlhTP7ddwR8c5tkrycGid9GhgN4TNP2QQF8f
cYmy1ByG97pA4eshy13qp8bAQf1nIZMW7q/77l083y6QOWhJW7A225ci10uwUGLa2xmnfiNKTfXd
rlFWAteSFcDwMMfnSLoVYxZFrFLRW4slYBN02LHK8xYEz8Pbv6/k0sbMca03KE5aYO/npaL56UhJ
MHqrsIelSIWEHBwuBpgqkMRdfx4ndyrXKCdYGUFEhnGH/uC43NvHk6T3VCGglru9F3XEwWSk2QFW
Q7jtazHhUStYHlmp4m1Yzzpfa7kIB8VOz6QxiyApIMR83yNLRwejhigWA+4ODbHZXYhOTFt5pa4C
9hLHIbg/Ma9KMVc8ZEV++i+mwASNPi74V+Z0PpAmqkifeypEhgce6EUyfql7EBRbHP22+6YW9xLk
YcC8JIdw7VmxabKsNC16A3tJHcizgC54ZOpU/S+76cLK7I6gXWk4KSL2SXcHc5MMTb23i8Hc3l/L
4heSeuPolMoS0GzPunoxjblNtJNWQvckA1dl1Ag9e0YZxl45ggudIYBO/mfLksHvIjdsTLQ6M8VV
TyVe0Sjhu101PmoTr9mOGEIdHkeeGtxXejF2YF1vS74zUg99LA3cY2hqFdaAshCY2iGHYPXEp52F
SZfazFTq/xevOGCEUUFlDkb46186qPWgUC1WgfbOmweNOtYHV1l/BOW2t1Izlw6eJx5gBQV+AUk6
gGGzIwIkgNNQL9cA6tC/TML67Fr9LbFORANGE9mzbE3SlZRq6aNjplneMR4YTeYq011iinbqYZN1
UjTFage8PZJkg/biGlPuUqYDjjIpqmuDXWN+VXOkA6NWN9opySo/PVA7nOJo7DcdW8kJlg7lpSH5
5xebK47jHAyXtdzI1WuZpEFBypViy8LFiOsJrU3UeMByM+dcYqZ8WcpdQXryUNF+m2Ho0bdYGTj1
l/sbcCnPBlcGQibGUg0Hu+N6OXzsEm8asRwVFGyBTsbQpgkE46duenbNTgloWrNH2plmEFvukw0l
yPdSMZoVry5gu1EdAFgYuSr2CnRVr39HU2A2h0yZhjam7ZO6eJpMjGLpXzu38IHtDNoHk2Jalugh
a5JDye3nvhiioRhfyrreKxWZVo7mwnm5+kGz66/pak9hujwvCaTu0o1e1IcYXhg483PGQW/0aK5h
nxb2lmwJYvUIB3hjzUKxOzWmmqQ9bJIyNLNXFfyp97/38qr+Z8G4dvOEJ5cHDUG0pLsk3hRoyXjT
aWDpl27s8GJPIccaP7beGjnxUr3kamWzbSZQymyKjmonXv2y83flmXgomAh+zlRzW2cpKiEQbE8D
z2gjjIc8Q/sj9VaI+BY6A3AuWN/B/o4025tzt1WiQk6tIEYAt2DEIJhUWJA7FgiGNUBiqhK1tvgh
s+km1ibbrzLj0ZjW6LjktpmF4avfMNtWTo8bxeO4BzsQXv9QFRUvv2och/dpRKYkwEH2yPJRD0VZ
9SvReDGsXCx/dgXbzK20VC7fAQhTcX8iew1M51MU/147lX6Gqjp6IAayl9k27uIUPLYQ2DnZ9NE0
Tkq/MfkK0cpCuL8yMdvH46gXBWctwoX9s4h9sEvo5Q/CXNwv+/snZtlr/1vMbOfSklnMtrFzSxGM
otxZbunXdv0CiYL7hhYQRddum93QSAJ5Q1SczQH1wTbfd+XG7s3AMH/raJYpCQs1LVAy41Xk5WZy
t83IXlDO6ky+4aP9bpbGbytVf93/VYsB4+JbSvdcXHcaHktaacHRrvYtSUMouvimeGDp9155qbQX
Izndt7eA14cXUPuBPg6q7iCsuzZYDVmaoWiAi3z0u9jH9AZvfti/St13db9r3vo1WNNyWLiwOLt6
ylqofJJ+75M4atrWd4S3bfJjysnWVH7U+SMb9G1Tq7Xfj18tulKjWQz6F+ZnEWEoW57Y8SBRQl63
TVwt83vSZtF9vy4eGLQlUV0Aawpu2mu3UgWUXIqLbWyC9ZODP31w9UjRvpVNElLxcd+Y/MtugtyF
sdk3JANtUuHBo03dfO+HogrcTNP8sijy/3KfXViafTvmcIfxCZaERaPSOuZu1Bm73n4ErXXTiAC1
mhWLi/HgwuLsc3klKzPmwKIzVls33vHxoy8BpR83930o/557PpxFa7PTtcL6+8G60k9OLNuqFDIe
JvHztA21ck0oauWbzQtq8WRmObWwLqjN9mBSNGMIVKsrme2akdmLttTqNOYpdqHOvAjgjNwTfqx+
ue+5hS+Elqyhy0oP3prz9LlknjHEoD081V1nPXoAjL7FtaV+JlOXhYR51r/XsWSPHBBoZOueMQfy
mJnh0qSFvdHZcuswYfJa0asNV5zd/YUtxcYrS7OLlXlq3aFgpmFgN4I6betpflU9ZaHZfuuLF2Br
UHn99zQYNTPHAreufMHNp+ogZ6FNNRTLTk0l2F7tmuINoMNq4+EdFtFBFW8KM4kGEptE35PJXGOq
XNgxUqkHw0xgyAKP6SyUKGNB7RoFklOfNoA3dlFBIf/IabTi2jU7s0BSek7dGDXsoPscWgl5GVo3
JK54aI2HhmpBDrYIq7QUH5MtLw3z9m6eP6hJvs3xJNH42gDNwrV7texZlCkh0EESZmHZRJyJ+aDV
4ikFuzfXjENamEFfqZGSrUlCLZ6cC2fPYk6Wp2h91LDKimFDbbKJMX6eg8aRjnzF4Sv+/rvVL/KK
Sakzz2GahpnD1Gem+HD6Z2GCj2Hlu8pEcBZGLx359/17YWccMwa5BSxJLf+UzsfYFQ+gcfWFVoPj
CWlWoewSxFX0KzY1pvFQ2A3svFlZ7MrX/JuBXPwIq6/HGiV37aSUjZ8y68Gdumczsw8WHcGjM+wh
aBJRY83HS497LB5NaimNiy7p7PC02Wi36DjAyYkLohO8eFLAsoGLm6ChjkMVCFH7peUEk6EGvbdG
B7VUiAOBng5Qg4RC3UC0PS+3aDu62qkaGDQgsieGSWjVGJ9Fb6NkzbbozONBbR968Wj2+Ylnpi/S
na0If1gjRF38Bhe/RW6Ui2/QTRqdtAwbwSg2TM2CHkxYocOjDMxboMnI/8ulIMG9aL+BNnH+lFeJ
0ha9reDBO31rjYCJjWb61bCSO+oy4t9s7wszs1X1mttXDJSgp6roAbMvU6jUNh1NwP2RjQpmraHR
FWQMYzGYk4yD0poav6cNiwy39sLeFfkD2CbiLZiGpmjU+bfUmaAT6fXxQzmUZiR0QcGzWIsw7c3x
mZSYHrx/QhfSX1lOk2SgYJjUrFnMYSgE2KZJ9FMety+0q09kcNc4S5aCDYjtJDJEwovmsxqpmw2j
o2Xwks35LjWIs3d7SDWjHbQGqFyCA6CCCjwvuB9Qh5zPedWgWOu1tNFPTm58x9Aa5m62TH/Wjcy3
vFOe6mGh/kha1A3zPrKmmgQVAFz3fXqT7IO3ElVQ1PNwY0pM0fVeB2ZdxKnT92fVanwVY6FmGoex
8aexSUj0t/vGbhJVF+AlVK8x/YB2InQvro0pqcJNTRn785g3J6XVj+lUb0hDB78B2a8iGux7lanb
+1ZvY4s0i4l1ScUo2X5nRX7SKkyUxtSfe8E3Lh23TfHY5UccNNT1N5R/dMVjo54JjUZt3LIeRBxb
01rj+vhLznl1APEzAN0HjErKD2Fg8Xr1eZ8ljLtefxbpF/ECHT/oARTj1hn82PLNiG+JEjnV4/AH
Qsq8OaT2ptSi4dg0UWI9QElFZX77mGhbUHEO+SMUQrQyHKaDVviD8tKf1vhcF3YGBnfQSkIuhYLv
vOFQDqIlHrCpZ2DaJrsOBv3dgeqZViNWIGqsfKOby1f24yDSCnISTFqi7XDtnLbnLAbqtz9nY7Nz
qu5c5d8w9YuRRLqlhDzWOYYDNAvDpOwPVX4P7jsrtHDlR9yESPkjTKBWMJjm4n+z/ZnFVB+Vxu7P
OWDhQM3ujTY7kqNVh5mpB5yCewraUd4YxS1z/FzVPlZ+wILPJXIG4znofoHTXf75xc0Tp2Dfd6uU
ns3sPWYU1DpgpjCePLv3nealyZP99LXv9qx5agqy6xLw/BmhRT5SLQ8a3VyZOrktxcIf6DcZGHzF
mwXkqdc/B0Vta2hLg54NUMV1xiOwOwrZTsiJwPdce6BwG/6k09bOXlt18t2yiXJDX3kHSp/PTo0B
aVsV2HZ5fuaK3DYD8xA4a4YzqVvNzzxu+BjenIIVz8ul3JjBSKIhySgNCJ9dLxW9Da6q2jicQX7Z
k6DMo9z9mhrPTgs+pXNch2odDsOvFau3G877SzGPT45tB/W4mVUvG3I1Q2sNaiui3PBnPgXmNPqW
dYDIKO5B3/anaSdWc+qbjSY1rV28k8BJjtM2n8IEIQPVp3T0Tkl9dvWnVgGzfvctbZ4KFNjvL/Lm
A0I9B8VdOe0JoT7MBF6vUWiJMAarVU6Onvht9lmu6R/frgUHFuNf4MvHlwPk7NqA1aJV0XVjejZo
4xtW77vNBhL2AaJboJE1Icgla2i/gkAJo+doVs4SZVPBoADeCbDmAoiFZlv9TX83Qam4RiG0aEju
RsDosPPn8bcw+VhX1EjPuttK8YHy3OCZ2e7adOWY36S7kPVGtEETEdU+PNtnp3zAo91ylDQ7Oycw
kPuJWUR1TP1WCQq0VlQ9mtqV07a0NBt9HEn6AOzL3wv7IszZGUDMtlrAos9RGHYCE5PPzSHvTve3
3k2+gZU5Mn4BGojYMd8Zvcltu8ppdrbwmHKrxO8DtLx9RzuyfbF2Xy4aw0bHdCUYn11HnvWLRU2M
Yp+nZnYeB8/P3B0dREhbbQeaK0ksVK6BMW5e4FgcOvTAnCNXBTP+zJ7u5l6pjG1+rnt7X4H0vI73
tuI8Kmsvh9u34cySvLsvVtYNLe7KCZYA8zI2pN20wyZ2DkW7NUMFycqHugYMXFvb7EgnndcYStVg
bYPws+R1mJ7HdPLX6um3rWTc9CjFqfhoyIMxnHG9srTMK63OleysO2E3HMriTFiIVDQxct8YUxBb
6z4Xh1HZsW1+Qrm9+d174f1NertW/AY5hoQTiJBsyxfJhXdVwRJLU9L8bPNd57zE6SFun3Tt876V
2yOH8IuNCcgTklD0S66tFAVh0BuY8nOibOIn87nPdzyWCvH/ih2R3P/ozSPLB5s7npvXdppmTDtQ
8VZnBeO4wj0axZPFX8wh8Lovkhw8W/HezXttZm/mvUYZnckyYU+Nn/WxCI32kJprSFz5o6+SA9wv
gMEAnoJKBxLU2VFLbcINp1OTc999qtp7s5Z9LCwC09KIT5BOwF08p2IaK68eAaROzpbza6KvSrVN
47Wi/e0rCAEXqA0XcEOg9NC8v/4ySOYqJW7q7KyRt3oqfDd71YonlW9r65erb+qzSQ7T9zoY37yx
DFDxub8B5z7E8UJ6j9cPhtAxs3NDiS9Y2kPkrD4TUA7lFhAja4MFcy/+XwvgEMICYWV+Yeb11DYT
z+pzLYpwoo9lLECmsJKOLhlB1AVfBkrccnDi2outl2M32Gp9dqwUjY9frb3P8u19Vy3YABEStKah
ooa3+TzlJZWSt7WidGdVe8oKz1fRMyJrDP5LRpBcoMv3d+jDnW2H3ChKbYSs9TnV9hnGH/JkCwSz
f38ltx8dd5PM/JBYY1p+7i2r8LoWeEtUFxyw2GaFrYAjriii/z8rs6Wog1KxWoUVMwHGu/ZrzELd
t3BzeOAmLERiBZE2AyA/C59W7aZZH8PEoD0IE2AMb2PrgW0Ln7yCSZ1vaDDWAeRiFMNvq31VrYAY
Fh0phyrB34HIOs/XtdzOLYOU/XkaqeeXTltC9pJra8tcNoOWJdo3kL6aV0pAvBNzTlCg6bRQtcBG
GYDDG0pweu+j6K1/qPn3UXwf+jAZQ22NyWF+EUofo04jodAY10Ep+vpoQXsSxeEY9ZGGdztLfY/t
LOL61z5b25W3W//akPTCxY2roQjKZWP2TCu89EzNH5tXa+0QL7lSzulJcBYGzeZTKYmorbLUGnoG
J0byhvFBLxQi6Xf3N+ZNUemv09ChBCUFKDCQvl+vRbByYioEp8/Q/Kjpp/M+9Q+x80GTjfOemYGW
IND3m7z1e21bKQJUC15khGr1ixutz+pHsO/ZTv2Y5koIoYQAkyYYRS09/FvxNpBtPf22OBSSIfRW
77w1Te4lH9lSXRXlBUSJub5uM4BEuFXU4awOP0aIs2hsbeRqaU+hnGJJhAgo3mz55xefGnzhpjNl
+XBO+qx4mGhd7bvK7UBn7nkYWdDacOV7yFTgMlWQ3wO5pNSkRD8ZtbNrg2rXC8sbygHZnJ+7h8xB
nehNTTYecmfFV1AmP5ZfxNZuzqA8HD6q3K/xPPCZE7ZgpA/NPqJfjOyg/aFg4tM/vVAHDcJjzMNk
LXP6+/C+91NnvtGnUVX0uB7OrNzyfIvWRq1+ovZBukBq8Rx768ErjyV7aRvhG+wADadU/WygowAB
ayTIgDIYyodwg/zJ6ULPDrn3NqJjkkcmcCPmA9M3JQsU9qfZd8zXKl9Ttl3+UucRJGm8PNJAOgvx
j/g1633W9EGMmQD8h0Xvj7/zcjs8uk0k7I2xT39mJD24wLWCsmuK14LewieTEEpkJYjtYOiav3+7
rsS4B0dsdfaFqv5M7eHJfM9+OMrO9jZVR8/KsFN5mP0zsSk2ixwOQPECVwrCugxUF7vTqNMilnDk
M7MAtelF+93MvA81I09eKtSVrXkDCZDWICUKclMwfcnn/sxa1qXVYCO+6kYBWOy5t/qwUc3QQVpu
f2TGCzQP+nWSXxmBZtsMTA4yr5XFjBsJN+akjamMKOCBhTL1PXejZySkXzD/CeYzQLa0CCnOi9ms
JFELsQWvHV3q/ULyCePS16sFJ2FpdioZzor1VOsEbMprBZqb/o106KWJ2QFSktbVxRTTc6ttGzgx
qTDfmGxHssmVhyaoIQzrs89xS9jX+1Hmbxf4xqcy/0RZFm2U+cANiNnAoGYmw7kxIqcI4m1fPJe7
XD2U0OHT/fhFbSOV/VqxKvOoW6sQJJLTtFAbmd01rqLGldEjtmk/p70N7APxze9qZBqblOzzIFZf
Nf4IQvjhZBbnofeVUA9ovvLAXLi8ZRfn//2IWYBlPSSpExvbyS0GFiUYCwtYauDZYjfv99e7uIPk
ABgKhS5Gh2eWPDJ5et1YaICAtqJ+Ujsa3Ddww5KGDSTTHTk3BQD/jeB2VqHnXYG0+UzbJ1zJid1t
rexLZ37pWrGjU1TX56b1vQK1OEz3qztgyiFI7ydoxtQPXRlj/K7a1dUGIir3f9nS1r76ZbKccBGZ
BtYZGjRkUA7Pdnp7sFD1H18T/VuVh6Z4jpVN+40+iYci+7xv+GaLaejSobYqoYcIyfPKYOcmjA6t
0R7R/fLyTWMHukneBv4K5ZNIYzHwPGv16dvcHtVBOUaJLwD0Kr7I9VpT0puTaTf9MVFeCD/GnhJO
5ktFHR/DbPwd9GWG/VgPG4NBOTHESJI6/L6/6pvevIufgHe/ieFG0NOhEnT9E+rGTZLUo/1xcABy
8BUacPV7Ab3ipFY3mqUEtoN7+Tnl+6LdO0nYlq+68kdwgOLH9sWDPu0vovgGlN6UlQ8yr2r+/WXo
/IB/Cr1L4ya/tOjQoUvdH40+CUfzsVX+0P7M+Ae1vZ0Rr41S3Jxu6QjbhGo5Sqgo6c/uYhDxK0Dr
YawJ1LWBmRy8KQ3s/vW+u29398yKzAgudncNYHbBwf15ZOUfh44+pU7ojW0I7RBbgVh0vsn0XRWX
QTvsKvFlStOV87X8wS/WOQulmKCxLAKwxRFMp1lSbR2FgserChyF73tRh1oamHkDtUK/zL99m9pH
M/9O6RegLqM4CeP6wYSGppe9ouenkWrlUbH4EaQUEJqQFghoZweiBiNRameiPwrUaAaym+I+KNaU
9JaMIDFHsw1j2aB2nxkZXDftqBP3x9FVPkFg3+1yRxQY9/PWgF23byR8bui2o/olDxeaAdefuzeG
hEJKgB5HlX630zgi05NI+5CaW51Af8pEOnvQjF1Vhr3xNg5vxvRgDbv0tT1kMd82JX0UYK2FyDy6
I9/TIIsYuu+gNBjbfT1ua8dnQP2BD79dK2kt7hN52crqMJRV55RB9ZTbrvAceswV7ZAzK1IYpIIT
/pYS2zdrMyjdV6X/E+NDJRg/LJ1P5Jp+n76yFG2HsvDzYqN/DCT0aBMWphoq2NX3T9NCyJYTlFAh
R10ZbAiz2EW1jFh2x+gxCcbyaUDtUJneDH4c7UCrfrDVnqncGFdZCL6mLNujKYES2Q3dTopghZcC
GY7DH0oBi7F9762M3/grmzofWcAutf5xZBgxEIVsDQORIMiVNbPr/TMZqJ1XFlhB8IAQIFljSeQR
PQ/6dR0jmTLOFicjrYPXCPBNSF+vTam11yUaF9MRCImw0SGa5pGgbncDWZlwWjh+V4bkn1+EQG3U
SddQdTqOdOsUjU+zh4GvIYJvMijpuIvVzBJkt+9x3/VYDcvfSfbZxCt58K23ACeSR1vFRKwNS9eL
MPWhyB0wLx3rOq23idXkB8rwUnMFr9HP0Ul4f6vfXoaoUQCCgNcawAjuvMIsQCA95no3HUnq7OhL
AYR9HPdRCfYwcLt2PsnWICm3HkQVGFI2GCCHLAQO2fUKRxN46lHVp2PheiQC7QMw/RW0Ie6v6y81
2/W20zUNrxlUm6VOwzxCcowxJ25qwZFj6+y7onQ3KAbrAVObPBwgR7qbFCXfFR2AKD2v/ozuwKN0
ckaflBOJAG4m/tjl4wbFfRK5+VRsDYKRnPs/Uy725lfKUVf5mASRx2w7paOVeq2R8KPXMN/z0kAt
QSTH3NBlm2yVHXDJ9Qgx/8/azPU95AEsnSMhHNs6JL21M/tqpfO+tCBQwYES2AGdLNihr78ux8t4
YGbOjwb6CfGX1MI2erKNr6r2dt9zfzmO5q4DAxK4XUA1AYTRLITlRQwSknLgx6SpN0nxXe02rtL4
GQ2ml+7VIdPGc98Tl4XtpAUJ/55mbyXZZtDl0ULICRTjT+tblTq+K6Fx00qOeRuLAIf7WybFSDYq
IjM3MMcpPd4yfmxz8phaqKd7LaZmk6pYuaqWPim6ki5eXKgK4Ahf+9uuB0dnCuVH4dJnYnY7vUy+
3Pf0ogngJeBm1JNg6NqEo5hDbzKsJdES5PKVZmExqlhZyG0BQCII0UXDDSGBL/P5VF7bWtvZFj/W
Maj8YsSFLXE0GnaYzA8SOXltpf24q5SkC0rO+8ierPKBdl0flDTTV+LH0gfEw8XRIfMCFM6cIqYo
WN10mcaPVu+8WNg4xVC+AGW8ve/bhXCPJyGw6QCpAyg974sVhYO9Yav8mEKUuAJELxdV1HU/+BoI
f+lcSkopXC5QibLnCTBE0Wy9NXJx7Mfsd5d7YYV/gGiwDHXhnaENuVabu82h8Ni9MDg7AZTqxHAZ
gcGBbpmWBVrz06zOhbpPG193fxpjdN+VixsIfEXYRTb6zQj61/tUYBKpLNHtOZbZgwaORF17iKFT
4o/UJ3hvEvMXB8UHF+QFVH/7viK7+z9g6ZyAEgWzP6hGgpFeeuQi/2CZ1hoYuhJHxylE0Bmk2Sq6
saZFd8P8CXy15qBpJ0mtHDw1ZseRd4lStqmDV72T77QmHHnYpb5Ow7i0/exkOFuMMwEMv20UDHIO
bWgI/QCAbY/6dpp/Z/YuK9uHjhqn+8u/LcbKHwZ8BGbONID/bibP9J52lYUfNikvdvOG+kSQKJEO
QdovRrNJre9srZy1dEjhCHSKgFyTNCLXHtdNsCDkpiFwekikxMYGjZF9VawREywdUgm6wrQXuBlA
czozo1feVKhCHKdpLAAmyzTUJdoONOLAMbPk130/LmRkyIQBqUbpBht5ThRMkyb3JkrUo1ZTdVun
+Re3UCxwzhro/1dZuS07zYlGCMSsROAFb8IwRt1MwADBijXLDkq1NLQmg2EPwhWtZW+g9rdJuPP6
7+tDtVVOCUhs0N9jfHFMOHiVzLiu+bHLN579G33LoFOPOeBsqnvu1wZJF8IQGJzkBjFAY3YzDECS
RmWZ1/GjoxaRkxD0AqHn5oYcg+yq+lY1qGfH539fIRJ42fuV5N9zbI3eCcxZQiD22EFt1zxyBfMW
kVVhxmkzZivgjaVwgOkDwCqg/SexNrPNCV4Qp3Rbkx+550TOUL/UrAqtKdvEmb3Pi8dMiTo0o9ir
lbJtJehXBY/Y+JdnP6tWkKL6euTur0H8vO+ChSNz9atmeS1EIZiipLjMJwK0mzvu9YyFDJB7cGCv
pNBL5+XSAbNtG7vYtOqA1znRzcLvq8HXdfILRXTfw57KGJzfrZhcuEwlGzBmugxM59zc2rwi0HYU
KeIOVY8x2TaxGnnJfiw+LTu678ilQymndnSEHkSguSBUrIl87IxaHNHnHXYsdvlGMfGgyQzR7u+b
Wqgao7uPNUEDEesCa+11nKu53SeqaMQxh6CP/rXMfxfOT/riZmEqnmn3tVDeq+ZAyxANd3ag2fa+
/aWl4vpE0xxoOzS4ZtFcdZWegR0NXjWnfAsGkJ9uKkgkeugx3re0FBRQO0OMk48u1OWvF6onTutx
DfcGm4LyzTjV/MU4CD0FuHVDkrUNuriuC2uzDdpNoiFKbYuj1TKfYkxauGnUDmTl5aUvnTm84DGk
iT49ilaz/INypJnk/5D2XbuNI1u0X0SAZDG+VjEo25Ll0P1CODVDMWfy6++igXuPRQkizrnowTQG
3eNi5V17rwBZ1KPSWpDrgKKXmR9N809a5vCzDOmY25G6aoWSddFXWVke3vj80SM04puiWhdyRKOd
DzMZeTyo/TnMDUj96Httybvm1oZFdg0+HIAe4nk+m2evL5TeUL3xCECJSElJHhuQ71nLS4mZAVzI
KjCdWWbU/0OuA3Aj5B2QaoOm6s8A/rp5iqHKKx10lKP+xkHxlyvL8IFggYd3byWv95fYjUlHrADd
TEREgMrMMfVcaPwBTxjxCEkL05aCBCI7dRbaZRMvqUf9vKlnL2FUMVQFp8SPHc404L/6FUVm12l6
Jx0N3T9rsZhYmYf4L+4lmY1DKcKvETDSvhQiZxy1xB7VUXKaUkxWPg6yUxn26Y5rIQR4Go1vDcRw
jt62nUPC0KdlbDb7SFZSy4ilcpfzzLDTssljOmqe9EZa+NQhgUlsFC+Tx3gQg1Mf+AYV4zaz4sYP
Fk6pG6scuObpWYZMHOoqs1WeN3URBU1KjlmzS+pynwyPBnwo8EReeAHeOg5/tzQ/j6BulhVwWSLH
RHfGMgWWZESMUtpBmq2k8KDHIJi0IeMBxPF8J/o7eNsGxqZ6L/y5v5ZuPCwmSiNeNiK0WJHuv5zf
BqWd0jTxIaKUWpWCnO0SsuAKNY49cdHEtJx/LaFaSMbeTDk5cnWrZQe9zKiAWGKSftF7WB0edNGS
kBqMh12tQfixpHE0mdJ70el/6SuCeoQ0uPTm8EqJV7yqtYIcVVHYEaFlOg8XHiq3h/P/NTGfV7kF
8DFO0ETYNkyFoxJwSfc7ceMpRIANNqfCLyzDrhYp6ct8NFJBOVb9utf+VcprTZXhu/Gc5LOA8oxz
v73rwwbNAcyJBPt0CMxlIqpaHstATdUjFooTpg99shLjJQGt62GDrbSoE0AzkEMElPJyicDvo9I4
uGrHLtBqOqQ1GNeoG1j3uzJt38uzDEBunGVTtQD/mqt+ClUCk0NBU4+1oxXQbh93AoMwW6m+PUvR
Er/lxriBwDVZBQP6ASGE2c0c8xZipqGvHrUi2RWAXghWStoFlvqN0izYhshIINcNLNZV6qXsdbEj
eoUueXnpVFJdntSoBtdRHPgu7YPQ1pTRcAreSasu1xMWN3pw0EmduYUMH7tO5dHCgpk6Nh9l4GGR
pcAdjBtqdmOUYwSSSJurx8o29DdYJBbKZ6euVMG9P5vXhzWQr1gZGlCD4GNdEXrqUQPdvJKOY2Cp
IqHZp9Y76rCE+7ueR7hz4E2JIBlQYqQoL5dmMDFRhkST8NQqYhc0rIzKJTFtJGnK1f0eXVl+/jiB
4BDGlYZKD4ANl22ZuNFEtVKlozS+QjYPTyyrDPo16SN7/BAah3NYPld2q4esKc5tfjIkB9Di2hgB
eXHTNrdM8BFjyeYKhXZjKHyF0mEo7FKxeGAJwUuxEIn8UC0uJxu5GBVLfJoDxLvTJP062wsNZP8Q
pZJjB6ZT7cG6ZtsJmSPgi4zkMy/eFKaXoSuV/aqF1kuBlFmqcmRgQWKTdSqPQG8+BN1XH35XPnrl
lM1DWbzKADF34Vcm5K42HIodNFxpTsItz/cobrEgM9/BLro/+tenA8AsCsYdhyuy0fMzSGq7roQq
uHyUhI2eZLQbMppWzCgDJxtfeoHmw9v9Fn+yVvPRQxwHzUSM33RJXo5e3/mpFOFPjskpF/4YecCS
2EpVAFbGZ3MUP5C7yNtTCot6PJJEwFzEyKDtQTqlL2o1siDv10Fni7CS91p9nQ0sggxTwxeOzZ/k
5uVnwuoCfNsJeAxG6nynGUXG224IlGNXeiZsniCSV0DIcdUORXXMlFykeSZ4QAEpLfWMTFsJip8C
i961/+4P2I00LL4EB4ukIkYDxGz2iuRllWi+ECpHXYI/eGDrwp8aLIzKgBkVt+v4gCHaFpGT6/b9
lq8Xx2XD0wX2a52LNddJpWAIuAlDTGsAq79O8IRlibkR+GMVLDy4bvYUmSXsLiTLsMGmY+lXg54h
SAC3lNox2GXBGdKoINO7wjFC6k7AHqpTqNbSyiSOmC+U729kfdQpQ4jClzmxGua4RU4ST/DbRjtC
vZqGCaGm8rfzSggnihZEVFkYC1R2ytwmcIP51CualXYer0wvXw3KPozWvh/bptEvfNf1vTJ9Fq4V
EJaMydHnckRgTVunkdJpR0GVV6Ra5z4o5qNkpZnqwIDq/nzfuFhhfQpRE9Bx4PYCKMlla20gKR1R
B/3YxNQrdiVovVOCLxqcKHoaApo8lN0+U9ZBNGx1aSGKvBEyQz4bBwNSJph/gEcvW2+6FBl+s9WP
NbE7EHE1D34Su6h5ituvuDjpL71d07SP3HHCgr8CkTP0CxSa6V6bbfqLT5iFZGIAQYc+7PQjrEkl
wZH5CzCFyGfujXobgXN/f7yvb9nLDs82NjGkMRWEUT/i3auxLocQl54PoNEY2dJL/ebUor6BiBPx
LHKps8Ht0noM6kTRj32QsyF/CVA50rbSSNutktVrpCUi4AZ0K/b2vHm838/roAX9/NX2bFShEBXV
Yk30o6m7Yf6YeTDZ3HULh8fPDp3NHYAJBNsETFmwXWaHByrwalrFJDopgogVUsQe1Ex93WvBhUqr
qECYIKEOWhcEkISw5jzbF5XUv4a5nxcQBhVqb9WLVfheQPboVTBNaBOhRpAeoqQHo6vNBihemfjL
cBsUYyCo2zBIvVXNIxE6sWM8GpBcAUbTav1O/27aJswZyO1ZwsJeKp8NCG6/KcEABdBxSgNgF4y6
G5EE0YHajbq24Y2PcEdRcuQHpRBYLyakyvRDayFmHa/j93qsoHAF1l+66YkHsa24VCVUTXj/2omN
11lpqLWgahApYdAbhoVeVhd6yriWZG+R3jcebJsyAcZ+nSzTCvU9lQ2QUDQe+xKvhG+pyiBWAMdV
pC6A7B0+yqSrUtonnpoeRpx1rw3kN0eqAGC941IcFywvvcTSsqjjltoY8KDqilrYjSLxOe2QWqss
DWPDLdgodh+aFlRww01a1NcaWc5MVxhVxX9PTKjkU7FRs8IJMwWk6iHJWvIMc7p4N3hAOy0k+W/s
vMkAASpRk5g80EGXRw1uoCqQ4ZBygsbAY4Tsoc/fBb3/ur/up8N5tiJRPsDPh56RBpzkbM8lagIq
qG9GJ0FVXwWvPhhdqC2cITf2Fqo+k5MS+EvY2rNY1CNS6yu9gKRTErEWUubdxjB7q2zP9/tysx20
NPkLQ15rbkQiEK8G1z7mpzpC5ssPHCPcKh6Axkvk2ZuD9quhKSj5FQP0PcJDOEOCEFV/eOnzWD7f
78jCz1fmd1yYg5E5ZPxk6vzDFAVqas1/jZuDO9J/ujAP2HxNaDWsXH7qQasTYSZE67BxehP6N/f7
cmMZo6EJboi83WQ3fTlWfqgg3hQKfmqUfDeMxSpP5ILyxlvfb+fGtYicPsIjPOrRr7nwjVfkqMx6
unHEsfc4ynjK5Cok9bTNUB/r5A+UhRY6dmuSUDqdXiYIQ6Q5MRKUvNRDqtM8ku5JMjaQ5v5fGkBH
sJqBPiTzR4gstoBv+C0IbOZOMR5Gf+lhdWvIIMgyechok3LPbBk3at3Hpe55x6yWmSc9CONAwypx
GgJ1wGelEJeSIjcixanEg0w8CPwwO581KEFQlchFIEyxWzJAV1SxmvCl7F7ydlhD3rcvrKZ5MjPH
GF5EpF6VhHqmoxY5i5ZcIK6XJfI/U0FgYkGjJDHbYlnW8gw0e+EIcAcjZQ/wI0hd0QLJZ+rQ5ekK
DdefioeBAo34E/H8Oih0ZUiVQI3Dk1bjpQ9V42J008f4XxBKjp86obiwZG7kIHWcfahS/qRfyPw4
1wURxlYclwa0cFgVJK5ivpqfeLhCQ6iR4s2oB/sRz4T7e+9Ws5ArwLMEUY0MuNHshI90kmUaTB5P
FcQNLEC9EydBlGx7pOxOQJ6ka93sekQmXbCGlrP0bPJ0yczuekYnExSkQgHFAYh2Lv8jtAkyRdUY
nvJwMMDo1LGY60xY56q3xI69ntZJgW8yrIAYCbzEZpcmZKC8OG2j9KRLsJ+FJjBFpo+mxnEc4y0E
zUBetO+P8K0Wp8cOeAx4d+CMuzxFWz9MjFCM01Mpo35FR5OmZOebVtawVoG3vb4wo0vtTX/+a+ES
NZUIV9GeYliJOELVyJZVG9KZOEaN+Cyf7nfvRtkFcpj/6d8c1OPF+RjyEO0JEjPqdw0G9M02ACyu
zlcJSHEea8N1XWTYqgoLjnXIINJ2/xuuWWwIs4DbwHGOQAg4nGmB/epzUsViCxh2eppy0OquHA6t
8O75e6k5J9m2yT+r/MOE0ea/XkJh3rDzmjbdH16IjPTIgGUIdf1kM5ZL7PIbc4HvwhWqq1MSfp7o
jOpYKnQtyk4SBJlq2IrhrHL7HDcc3xXxXl94X15HURiGyYsHxVIgzeZP3LRpIq2EatEpAHKPn2QD
t3by7OdLwgI3wNoIO028ZUFrhwzJXKWwqsp6iOAxc+rqd0UBcsPbdhbWdmL/+VfY5r/Qg8nhuVJ3
epgB178tFgLs6/SZjJMCNAvok0yE6Tl2TTX6vkACWTlBApq21VNYhBRuQLmk47dHHZYUWvRgDinV
Wm9hsV2fmFPb4MFAPxSPQaTOLhdbByxtIPhoW5P2Sv6uyBsiZJSIa6TjSXaqVQcvnIVNfXX9gqSE
624SMoGFLMo5l21yAF+5H3PzJEOJvl3HwrZQGFh6ZAn8cLMhoJOBBJ2uvfnA8iEGDsyLzdMQ/POO
YM73fknBzwhK5/6evT43pi79aml28SRN6Vew2zJPOczQs1coj6qrQqPNqRR3vcLM4UUO/gaqgpFd
NQk4B0tSI1e7ZaK74pdpAJ+JMZ0dlFrG03AUOIdxFaf9V9Y+DRCMGhaFRa+iTQVFDlQekF+bdOGJ
fDl3QQ8Yb+fz7skQguihAeXOkgvUZ++P53Ur6MHEmAMeaIKVzYZT6CrdH/xUeQprGN4bD151vt/A
dIZeBESwVcRQ/QC+EX7NuciKOsRxJDQKpIJ3Uo0XtsBC48/9Nq4P8p9GwNUH3ATD9bNofh3kKYAE
EIwclafa6flf5W/aUpzhJvlMvEfO12re05hvu4QBHU2lI5BjtJzkSE2VashZ7xaFfa72w+yDZsOK
vIIUDbGkPBUvyWBn0MmIlF0Xyw4syO/3/WoCkTXTsOEkpODBEJw/gRVe9yhKKRpM6yFDkr8iiXW/
gas3gwrYHYqHyL+CRgsE++U6hCYaiudQ6j9XqJ2cywynY9n1UHQO9MgxIF/JQI1QTq0ZLImXXe20
qWVsAhh04m5CSfqy5YCEfjuCpXPWs7UBIYtibz7+D6y8n1ZwG+E6QBA932eeB/BoFKF/ahEAC2PD
ZJ3WKDZFrlKNa03nVuxKte/+96M6GT4AMIZnEeBKl30jyFvUgIL4Z+Rj2KhBNo+wPIU2beBK0SdB
Out+e1fbEDKtSHeCRYqCOzTMZo9yQQ7roaqh8Ziquyp6HNQvb/iv38doA9cM9jigjKgKzBb9YNY+
gZdnfNaAj+lJS/mSE871WrxsYdp2v/Z53ERREcllfG4NDqXpQ2KkDAqzwqR5eEIlfWHQrtyq8ESG
7T2kq0DuAfTCnM1SJOtRU6kKP1fk2DesFvCcs/3uJJCdkkq2iijCS8R1BvxMqTpRNdBUaaysPPb5
Tgugj5M5//00YkcAvo3vgurpbBpLOWk6GSHUWfPg/IrzFKxOGA7ZQI++32/pSkJ56juSENBERAqH
AKVzOdY5j+q8DovkjCTyAA3pzM+/la4JBdYEQvat14AkW4Fejzui69XbIPeDBp9Ir9trUg3XCUNA
BRygZCH+BJmyKRY20HXtYPZ9s6EAz3vw/aJOzjzb9ukADxyBBqOy9sXQkuOvTHIAFE/p4IMa8Rz0
CLW64/0huj56MUIaUOfI1IDlPE/XqGIodMkYT/K2EBzqW5jAKUvy4jfaAEMASSeg22FaMo/gclBd
fPiHJWdDzHMX0bPPILloLiyrW5ONAECfHDIlPDnnLyHT6/V0KPP07FVN92AKpfwG/EZ5FPKmYcH0
fVQSW82gcq/nGNm8kgIq410PLXgNx6dbGwk8VitYXCKxFJhVsPCF11c89OOAFEKhCPkGJPxmb7Xa
0wc/N/T2LObMQHAZlGHHivFY+N915HSZI5unrl1HcvgkBCYtmsAaqrPfBAy+Nb5nEcGGZRLNUUBc
MrX7mYSLGGf6Nly/CAxlDN48yyWOYgGBwLI7CxA59iUn9z7gegt1rBP8bZg3roa0srlagOXuhEK4
9trYhapgmhRUyFjy1ptvKE8gZs1iR1PtIFnFwb8GljHGA+yKbfztptzDNiREDcIEOhEmptpQ0yy3
Bd0WRASG+ZugOJW6L/IK9nWfqZjZwSH8TlroVn1o0ZuJCjVya/fX//VpDBi38pPu+kG/zk4IHAV1
1Epqd06KLqWp1mq22MSio0Thv0opJq8N46ttBL7wlPq5SGbjjfcxRE+mmxMB3+wakEJPAyTf6M5q
/+qpwN6JTuavs/Q0ZCcxfCQ6Db0Xs38JBcIQl+emZOcP5ENby8Im2YlPkW5FBixDDj0M1HymSg9B
hXf2WtkqhqNqlrQfQt2S+iOsU3I7fJRNR49qmpe032eaCzRoQZ7Nb9m07g/odb0fNw1SWtiGBqht
UM++PHNTtep0rxS6s8ihSQAl1VJ5MBVYvTFdcYNx3xQ51UJLP6oMvjr+k6bvi7KneuQahySgAV/K
85Hpzp4P9e8vmr12+hIg/SHwunMLWQbJ6Qoo8j1yE0rzNctNyK9pu8G3FKRud9paC97bFy+gpfCo
iqBrvgmtpWfMM1ZYjPshsEfdkpN9quBysGBNQrwVjwusHDgUbCGtFSyUeK+CHiQHwVaDJg9qeiBg
zp7cXNZDJU87fo48QV33gBqzcuwNqwMGaGEvXJ3TU1MApiCYBAILxIrLmasMuLAjmcdhwIAMHW7F
hslGHbH7C+RaEATNgGc8cTemd9s8jJPjKCEZCqKwy4qTT1RaOJSdxdDjrlRomcqyQUcaPa6V0h3j
pilZrMShgTrtACh8WwChSIUxNHKWggA8sNQb4IfgBXoHLkEt6IEbaqlQOEpAatzgHnysaY+cOZhw
xJOfipyYmE7oWLUs0YYqpnkzDikDi77DyQRIUugANtq9x6YQeU4zpgFhQBO0f8Msgip7YBqgCt4f
kus4YDp6UccEFgVnAX6/HPlmKHlO/GAKiQ6101UOsipdRxunau06fVG21ReQMgDSLMz4jyDixdYA
eRkxIYThDJRtoZt42bCPuEnsNaTMkoDFX6UVWlVut4AJuontK6um3GYFawFO2cBvGuoDvdUSJtpQ
JvVp/ydLqD6ZeI9Qdv+XbHS72BAHiEajpMne2MsbAAf974LTEko6HyUBsJhGb90uhbuNB1UNSBju
48Sk0kp89wwXNgjKq8FZ0L/j4gjLcz26bWpH8brWaOsvAICuMVEo5UCUBvg8jD5EVKbt8CsQVwXw
1IKiBvkfeC+1ax1CvgflaII+kIpWCd3EEiY8T2bzXuTtwoN0OnJm4z4djxN7HPK8V/wOrME+E+GD
fiaGW1UvefNo1K76LMbPYuMkSwWWm61BOxsnCLSkgD+67OmAXE9qpkp2RnAPJgVUH6nXPHTVyu8O
S9SoH+DUZddwfqD6D+QjIH4Qx79sLOVJHZq+CtFPpp0qAPyy52N8qp0YinS7r12zMtiw3ZGXWmX6
PviAYy6gSIsL+8aWuviM+eO0k81R76CscS7o2jLpureED06/uJ2xaiXQdem0lgMYR0EVFLkOeyug
6lqw14GzXQ/Mt5BeIR8P6uGtTlkjb8+9RVsnWyX2XqUipNttP7dX46px3yr3wRBt8qkdJZw3ruJv
PNfcETycaGDQkBlWvyncPUoQe+kETCb1IRf0GK9RTqwftX8QwLXW2En4CzDv2vYUDm+0cOPd6z9Y
UfWWcSgt6alKreix9dbF4ZTu8trOXnQnYzU+V/g03tWIwqeNRintXOIMp75i2c7b6DRxJTdw9o+Z
4Qbsey+ua8fNnW+TqlZG11jiTNwU9h7aaizkq96KGsARmcfUD9Eet/1DQdunB8MOmJU6tsk0Fli5
A9To27qgsB+lkL2FhgU84xzkD9eO6kLr1oR+OQU4l8Is5n3nrrCtT4An2baONCffm0d/m6fUp0dj
k9ic/u2cnLYMhES8yiBdakEDw/zWt/JaQUEjobl7eAysrKdrLUTFCkEDRKaPQGaeOs/6UllHDVp0
bPcufiTu5rXYHgpLfXmQW7ulT76N7ZycU0bWgnX0NvmzfobVlt3Rr87BFW4LR892OwoZYri9HNrO
gtOTvW42zxmsUpjqBhYzmnW4Dh39EFNm1wCSsQBwLphzUKyRCJIwo9Uyb23nq6eOkrVI039fnSU/
rL6eu1eVUBpsLBT018apt/2NQoMVLb+1jrobjcp0BPRzzygM5H0YcTDyiYDprBPqlI7nRt86M9fR
QYGoJLWfQGWxC4tbu8xpGWGvLXQXmb7h1r9Ggj/eqqTrDdmz8XgIHZFKp/I5oDE9J5hfibWHwxr/
s9NRKOh3lCLrgG+xfIbRX2lfB5XmlBn4oRgJgb0FVvoxuo5GDyn+U7K3CXUQ+bwKsb368uzso3OQ
kKQJVWhnhbltxvZh9crib8V9yLaHhqGnRcx0FltuWNn6OXfNR0nawi/L4s/fawhpYeXvvB2rN/n+
y12BdpLTL3EF+NRq1J2NG28yejK//JQG/0JrePOcZ/3xPXPy5yaz0k1W08jCRhNpb/dsWFHibtZC
asFXwWCB3bB0f5Cpy9Svd85OoIidANeim8aqKkZXMcXQfjqcCetDjNT3Q7WN7ZJTulrb0BKzTMvW
mW/Lj+B0WPwhp6uBeRibf98B5S4i7e3z11vy8AKD72Owj96ttHfGlYjN0MT7jYb+L4QIUwgwP1an
auOkzjiJLs1uqwGCHlJFjPYsoUo9WJluyx7746/FyjZfBs/Sp7V3v82rtxFuCvARkBaQkT/S53rk
MRgusqcA9zaw6rlpXhAC+LmlBXbr/bvf0s9rZ9Y7IAzBGAPLFcSdeaImDVo5jwO/Oxu9FYavIcEq
ha2x3jlZuwo0twEhg1ghIkKVRtJDONBRZQGkK0QWJ7YXYZYB2oMUSRRY0bgp82NVuGL+tPCZNyYB
aqEoZKBoD86UNnu0tRyl8pJneLSBcUoqm0A0ECy3JCe0Fd97w9EEE+YNGYMtnDA8ePGfRFgN+nsU
ANSYbzLw0kjatlQDLS/wLUNcWiXTB8zH8fcHzp46WpS2BJmF7kyehIdiE1fYQxVkfhEye2+atj6M
ezNlUMprMXy1JS49p6+hxgaoDmB44h9wySATd3n7a2HMk6ySYdrl1l+g4wUHWV9XmYNfhR2s4n3/
rLqjPdBuCQt7I55D08BYg0GCUg1eoZdNE65BJUvHwxOWVNjJRiO0I0iQfHzQElXB06HJzNrKE30g
eJcWYUHruJTArh2MRrO9Rq7/AX8hfd5fM+Q6+MJnIfKCOI8K58wfls6vMFMcuZBJHe/PsQwFciY1
SDNuYkL7BsXjAKghOExCEopbEwkhMk7R+AlZ+IIcYTWbx2/quxnjUlKLjxhFn5TKw6s5ZnZV7jPy
D6A0BhZ0KH+A0cJBnOhRLGQQsh2qdYQ3tbYQtt44EdAX5PBQaEDIPO9Lpkai3pGoP+cxi7Tv9inN
Akre+RN5vj9qtyfzPy3Nz55Cl/xSltFStDYVhqx44H8M/YbLTMTs/Q0DNxpZ3i2ceOTW/gH+aKqv
Q13kShjHQDmbI2zsUa6hHDotVBvswS4hLf0UbsZdb9J2DVtphalvcrCOA9fLEc+pcDqhTb/CO6Ji
MgT+gfXtu73YQEMCkzwCFr42fFfY4IXZaofYsJp8ZS4B464zBVj0E+NIAi8RxnKzwLsWeJ4MrdKd
ldaLkdXGUdRPFVFhxHPm/vTcWtO/m5qdg93gwTGwQfJKdMkbQESFbumIgYQEEtzOqCy0dp0rw6GC
ss/kCQuaLbgklzu7LLqKCAQ9iyFvOdZMUgIrhjZI4DYjwN1WnsZ2/NUneygRsqaxarsb3yKgQzv+
GKUbouxNSHp4MU03YbVWfZ8CX13CRgvGSH8b8xxnW09DivKzDt6qfG8GXyNfkXQ1cCfgj4oPK+aO
lp6665QHsTpE/cqLF1CG1xpxUx9RcAKkY6qLXLkQxWpZiAaSVMMzCWgtrLWNEMLEgIEcoYlv2SN8
4MI/9Uv9rxjAHMH72DHPI5TyD7AESFm5pAV9ncf7+SConMPjCUnh+V1XalpiQrQee90SVNvTRTzB
W9rLa0lHhPvUB6u0oPkGPgTQXiwQg8OLJ2Tlxo8cfalkdOs1h9GB7jiuX+Qq5klFbWxEXSnwMX1p
Ge99sy0fAakqSlbb2jk7qg4sNxS5XVh4t5udKrfIwMGq5+e4+HV2Q/+VtBXHOud8VflHvX6KvhKf
uCSx0xaqPDs1QJ2TKWq+XirM3DpqJ+eS/9v0LI1q5GlYKgPWQ2cehAalXNoPlqluh9ySlkip17ie
aa6B0ECcB3slHLuXG4w3AEKOU84WFzeJWM9Z/aAMbp1shmGnZ88A790/QG6ds4DVw3gEgSW0AMll
g0Mgcq+dUrK1+gU9iOf8bzqy9tmsi4WQ7dahCAUnrBigpWDyPRvGTqorggzjcK7Flthc9EqrDSFX
2uadudAnaQrB58GXpuCah3o2grC5oKSqDWFl5kl/brKtMv6NPVwL1gDTeNvwLC4+ahBy5usJAmOJ
int/QG+1jfIuyqqoL6HQOQt+xFIiDeYQuzU4kUk2Ejfl/Ram62PeOxT6cbUAX4DRnF0vfsZzJerh
XJF2YEQ2HVPx6va1FRQ2FgbyRgoJNTKYAWsQJJCBH5xNmtRVJfFAUjxrripSbwP6J6CjT6OFvWZS
8wOOt1DCZ/kuNfEkofW7/5kCDVNRpdi3L9ESVfBGMHL5PbPBFeqxFuMRwUjGTbXF26sw11KjwltF
zPForSQdpdlSKoqzObTGYeLQh1TsGjmkngI7PtopCZwD7s/Hra9SoA8OZjiw4GBlzfaQOojAabfl
cFah2eL0SvpetKr+ovBCoWo19C6wX7tYlBr49lae04pJ6Sp5rqy8ji9JYt64LcCT+PUx0/r8dVJC
yTVs/cLo8fCIzHWcMgi7twprnUYFM8rx/ugDA+MqZvlLYsFTgTuqgSofU5eUzaXr2OTyS2Yp7QZY
HFQNdIRwhSXslJ5lxNWzlcKZZon9Zh+hmjocdH8d1tuYya7Ihg+dLN0c18f35VfMljC8JbqCSybG
Q6YI9mUpp11rh+tKZwOyJgmnyvgoma+N+RW1jhaeYDsNEHpRHxO1WSDw/Wz+y62LjwESFy9sxGV4
mF1OjtANvIFAAIYEiUId6U9zpT/p6d/ahJwsFIYdNXba1hWchINTD1kdhxi0lJ+JtBEiSpJXhBtB
5aAAK45bPUd6st7XfJ2XzF84rm8MG1BgeFkA0gyN5x/07a9lxCUyqOXQD+dGPqZCRWPzoJQSbepV
6sOSOV/gE91YKxfNzWapqHw8CSM0RzAwgqFTJT02U1VVypDGfPXMhuXhy/19e31SQy/kP12cB7MA
WiZmzLvhHPglcB+BVQ7B6v+vidkjXIGW+CDHaCJpQpaWH6ig/A8N4J2BwBCwREzX5YIy9azym2ma
DI6cLN5KVbawga7vbYzSrxZmSzYmRkMAChzOofxXkLmFNy8NkRa934/rMOSyldlZUQlN7uvTQKmw
RjUavK49hD6pycz4U60WtuFSl2aPJk+Q+ywKpeEsjrB6Ip9dq4Iz6y1c0zeX16+Bmy3pKlZTrYjF
4YygCO9SH2laTf64P2w325hg0hMcD6fKbPqVMGlQ2UJPPLyMDfIVNEtF4ptj9auF2fSjFluokY5e
mOWbWrymqb1oXH7zqMHnT3QYmKvMI0N4larwYA/HsywPn3IUWo3ZM7+vvppCrG0JRenK64aF2bnZ
L6BroBYEJQAoHF9uHKWAoBw4I+O5LPYeP5T1oyQsST4utTFbAU1WS2FWxeM5Mj6ypqWmvBEWWXhL
jcxCIsWMvVg0o/EcAzxLyLrNJbsALfr+Qrs5R5MqFWAHeAzN58gYBaFvxHKEOM1R8Z+6tNiJ+bOn
gtfT4lbwlghLNxc26rJI/EyOUHNRiFrp/CAZUrQnf2fCqVTO9/uz9POnUf11vflhpwh5m2Fqkr/c
eNaEBXLIrZ8PUwa8rKBVKJrz7GsZyeDd19p41rXsjQTlm5n919K7YF2CYgMeCFADOorXl13oeDuO
BbQ3z8igUnNYN+pLNlj3h+nGuxuNKHgawuINYKJ5GCDqUSJnDQ6YLgIDm3UmRNThwmsiD6h0SuFR
XcwNhPuZAYRB0sVD5GqDaUItRNJRVe1bxaNQCYidIs7GJfLE9aUBcisK9yhxA0+LdPPlCEC4rI4b
OYX7U8Ni709Ny+EBaa+ALNAwb4zC1BD6j2oPGLXzN92QmyHJxQzBUGKJYOpBDltdxf0uNp9IYSn7
QnHTGngxiorWwgRcb280Dc4NATkSXmBzjG4XxZ3A/w9n57XbOBas6yciwBxuSUVLzpI73BDunm7m
nPn056M3NrZFCSb6DGYagxlAiyvXqvoDB+IpjKF84t/XoiCobeV2r1JYlO6ClaIf3Pr7WRif0Aru
zIUA45pmBfX08wfMBnlMcLBAVLE/qcHeFIFtRU6zlX+Xbw34E1CEhd1v7+T/+sO41vzvqLwtDMC0
jC9D5ov25wkn3rcx3sm8Z8pVY6wGtBNfgK+V7rol6fVm3Ve+3eyypfPn+ryjVQN0KHkY9M7mSyvu
eSh2cjycEGeKtXWRrTWeD+E+zA/Jkv/drWVsgDsEpTFBUdXpLPl0FjHxQuZ26nAqlG1QbwV3PezF
b1a9kNi8kRWB+zDB1zBwRmN0jqg3wsgroayJJ/d54BWUTPVZ92+yIk/oZ++da3vjilcG0DzrblAX
AvwbndQR1dbJaU30nXnSQmiEBjgijcfDxrLj7kF338WD8c96TvgvQcVDb51gCKL4bCwpGyRlERvi
qeSNK62Hl6B/ruV3T3DEcmstcR2vIf1TczCFGFAqbEzh5dQVuSiXHRqnp8bp8M7a5U954uQFUFpr
5SeHfly35Kux8FuxReWcaVXCdbZUcLuxWJHERbtg4p8ytbMtatSSOPQs11PZ3HXbQN7USORuzeho
Ggsg9RupDgMpR4quYPk/qGSXHc6EpMowlJdPWr0Wy7co3Bq97QtOCYoVPCQunCt5lfenrw+B64wX
ymAEAWAUp3rXPBrw1BRoYlAqJ0tCzn6dARLpxNdiCTF7I/sKBpi0NhK8kIUoPF32Dm8Qy3PbUTwN
bjWuY46+H15U574d5qJld2MgHzPTGnaBhacS3iPyQ1UN5cJtc33i8xHEpVC1UVUg2Lr8iDLGLEUQ
ZPGEFWMYT3XqtZl9+3pAp21weaiaXGQccOxHhDXm4hMGgjhiVhXyqY9OaNjZQaMuXFw3WwAmC4qA
KsEV6zjK5EBLm1zGjB4+JbekVi2hZG8MFHVcSEjkBKc6zSzy9UzZU5tSVk6KCiih3bWArRbfPzdW
PPHFBJSdapFTRftyOkJNrMdBTNSTUu5Da9d0uiMeo8oJX8DR6MdmcBr0Dpfi7evjEkE03oW4UE0B
tzg7WKRG7cUY6YnT0K5SfxXEh/6g7gNtIQUyDdFsHVw0M1trYa0mXoNbIMXdZlxbDeAJdKDf635C
ni1s4hvJL4TPUL/HIQdQgjrPVQgV7J2sc62TslLsdJsek341bkfHOwuP9b79pm2rc4hasmYb2j2+
l3qKMKbjNU6zH1/yn7Fd1vj4nTxt6/75ejtcH6BoiyM1Smw3aeKqszkW695LMt93T2MBuPZYG8k+
U0HDohvQxPHG0Fdft3e9OWiPbDr1HdgxbMLLNZWAD43G0nJPKuDpUOdhvXCGXM8rshKcYIB4VFGE
TXTZgOoisd1WonqKbMCKKXUQRzNsVL0j/VFf4tFdr1Uam1Q7RHRDTMpzl42Vg4L2DxCUU+Q/y8mx
bVaD4GiCvbBWr/n2bInP7Uyj+ilOSuosk1tXU081JkT5o/m3Tc7Iy9l9uq5Ow6Ex7xYFUa4vnssm
ZzerZQ5tWhH9noK/36v4LRPuGnPhSr2xFggcuNngtQLX/Th/PvXKE4scRyVFO6k6CrQa0jnd7uvV
dmN1Q9eHZT49X2D7zc5JEVX8Gu867QSNwCweEvdufPfjrbVakpS+EWFa3FycllxcwOPmgqI89jTZ
hSh3GsDovSf5Rj61O9F3vORdBZGn21lovw7FVgm2X3fxBtrpsuXZ2jDDztNjX9NO+W8UHcuTKu91
7s4Gp4IUCOgP84dlOaJ7QHjdAs742i08U64Fc9mzPI+JHHgvER3NBrnKDLO3uko4mdie94AxjZP5
qxS2ZfCkZbYr5Xed8iMbDZtiVZJtouYZc5PA6u1ARAJXBtl+r4WlHTJM8V2l7qLwCEYlSR9b02n7
PbY6UEBOpfDgj2sc4+M/aKEtjOG0Ty8vg4suqLNTacizoc71UjgBcv6r1HsZL8Fk31j3ZHfyZ2FP
hrRtTguNTj/6VaOzwyP2E8OPLRpNGw781ygWV96TrrxQXc+K0s6FFzld4hvc2BCf52qeOSkwYsJN
IhdOmuwU1cY1HfDiVvOnPcBuWyt/inLf/Hbt34Zmj6odrQrMmxa6Pd0oF91mnRBjUqGG5UPqfnZA
a2LW67oru6fizQpsE/GH9pfo1L+KZFVar4LY2Mt6/VdDPa1NOC3ESpiqEl5enp8DCvOC27BEq3in
1d96Ee3GQ/fqSTYIte4o7L/u49W1wKOI0jsvE526BJLel80lImLLli64PBWotL3l6UEwuc0frKUl
dGMsLVKEhBb8gaL3lEH4dIJmZoGFURoJpwIv4IfQutPdtez0Ji7iv2sHXbC8++en9NS36ekH950b
Yo4RkqQsatpCE06xt27yt0w/iN4jgj6+tWmsrRk7ev8Q/CCN3bXbaolfe3VjTI3zD/gypJwAYl32
Nw3RC8HCUThl0mMLvlXM0oWj4LqIzM+j6ggdBvYgWczZUpFy1+uHpvHPsvnA9eck4V6JnnPhu65i
5JBuBCdZYxzuuN5bqvwwD8ro0Nkhv9Pkg4aoueUuHPDXwePUYY2lSyhOyP9RbP40ybIllVngGv55
FJ79et8Xz2p37vtvFZcKHN7MkYs3GRqrUn1vZZDHuJ2N9vgWdu+G4bSgAhH/xNXOzuM/QucEuKaO
2abT7yk4tx3P18W81VXoMH3w5JvKYw57hbnIl2fkLmy51jvjMOeupE38XTUcw0bgeWzIlzqmgiXK
tvCcgSMHExTv79fb7yMlPzti0GCBTDYBYShzzoJao+6QpCo0/4w0rJ0/4V1Wr3yYtfvuHTW57n2s
oblUb2N+LxU/6jy3AfIRev/KMlh2NtIIK22TqHa6MWsH1Dd0GHWdCe/jS3FOLAcAtai/ECQHazQT
RG0NGxlAqLR1j5bpWCin7PVv+eiMD8G+cVGiwMJ5ld35+saNN8F/Lnfbqb6Ha8HjOrEVgSzxyn/v
vFXo/vf1QFzjEBBzY/xlAMnIXsOwu9wvieyryNKoLObxnrxXAFz1qQFFp5XergCnch8AZozt7NWE
zSDsNPcVFmz7UutOswQOugbUTN8CaAcwn0WQNIeGDlSE03EIg3PNsyLfD9Iqfmcoiz9auBmi3s6j
U+k5sgTS7246lWFah5PTuZ17wVqONwIqM04araX2W7dUs7ix6yE98heLliObWHE2UHlYAKlPgrO/
F76jju8+VeFO/Iuhuvfgkm3lRQQYV/g9/kmin6F4D3BWeIYnsvB4uQ7mGKQJXkp1fhI5novEZH2v
l3VXBud4eLJeWafaMTkTRjbDszAR2ccNtB2Cu3Elmtvi1WgXjvdrEgQfgLPqxCwQJ1Hb2UAEONuU
ki+EZ/x3+9ZBkj8znOxP5X7L1sJw6IoUmZ/WLpsHLk+hfOmzTeGtO9POfnmPkXbvCtx4myp8DF/q
0tGevl7Q08V5ubEvv252/pe9X43K9HUUYSAQ4AwhZpx1EAqyFxdwaL36ur3rEgA8F1wQFTgvOimJ
uV1gUY7NgLZ2cg7lY+6v9HfRXTfhqhAP2b3rbtjLwUksd5Ji++csdMbC9paIk1OfZn3mycybFsdi
MvJXS1PP694No/Scin8tjnmelwudvIp+EZNjssm4cJ0jUzIbVckNwkj3yvTcmvvmuT8om/pg3RGS
e+UuW6kHoVlYZdMdOu8SMhxU7oD1wsOenc9ortSCovjZ2S3/Aprt67c2+1eWAH3CDfRDAJoCuzXr
k2slnly3dXbmysGpXB7tNDyp1Vp6E5YAHNd5sllbs5Ahb4sw1sYqOxu/O6QNIK8dfP8YhW9C/ah/
rxoHm844W389ax9vkvkgUqIh642Qh4SAxOWRFTaFklqBkZ99KHgj9ww2bem+FTZ56/jKsa1WSbQW
n5S/BSJIhPF1hIrHTnj2rKOg/QwwG5Elu0ByM7N1RMpDFAWcON0ZBhoab021HzG7qfZtAJ3ybuAC
w6NsIJwInax5dZccta5XBMlSjt5pERJ1zc34cnyE/KDrirMfrDTtZ5beq83m6wG7PjtoAgYZeV8A
nVcWc3FauYJrjcXZq2q7719LeI/Bi4iPz7BPn/WXr1u7ro+gXsuu0idJm0nPb7YoIEcogyhWxVlx
Yf3Y6L23e7/c+s0DnNVV+SK9aOvctqKIsOQ/vdgKCxvgVnetKQBjD1Bdm2+AvGpRD+/q4qyNq9y1
u97cRr2yii28rN+D2tGqJeKXdv3KossUann7oLlBDv9yRcaWUrtFMxTndqX0m4zXfYpqoCSvzb/F
W0NiFV7uOhUcV1zF6VoKNg0KA6ozvsQyXssHZI8mLaj3IrTrtQzQPITbGTmliWecU8bO6DnVU/8n
zZ0e8blmn+e/4C014z00gDLZ6b/kymmFHSWonHDuKVvIJV3zcoi9QbnykKSIR0586v6nOFzq5cAc
Ww1Cq2KLcFri8luYOF6xKaPBUTq0GbYicin+JvoxaC+9ulK7V+WPQd5DW3Whk1p2NQJqXFvJLsRN
pDJttdxTyh3llUj0LjuhsUPc3TcOjbTKrA3/UauXbpMP3PLlsXHZi9nZKxVxjrimXp7RGgislTG+
KsY9stXWeKz+jr/IQvMId7fpnyy2vR+juQ/DjWRs3cExzF0V4rh+J4vbYTXoq7DedenWGp9i8agK
qPNtStfxXzTlMXsyfgYvCpovyjev8wkU7HBYe4/q79pdG9kxxoHgWy8cyi0y47r1bBAH/ynCLf7q
QvAWWdsqeoykzSjs3Ggja075kPFMyR+GMEeiq3CQhxq3ZD19fsW/E+Bj6g6m2eWxKqjNbaTWGbon
/xfaRYUl8xLl76eOHKO/pNd5nZllUcAgmC7oyVBons0YykyJKsEozyK08LT6i5mRrb+mL9qWb4S6
s/AYvBEgXrQ356QpqagnrMPyLD9Hb96h1V7GH+p9ZzpVhQTjj3HYc65nKzxKM433hfz69bH2UfOZ
Lx99AkNR+Z0QUbPUhhbLaZck9Nc6FO/6c+X0h3RVjhtZJyY8IMQEnROdhT3M2eav+C2HMrQqeKg/
1P+JoWP9NnZJktgaYgRZu8ahzrVB2FqFA23Lwh6DMYse0X+Stt14dJ16lazaB0+2m1/hc8uCgGfu
Lik2X9c+pzlEAwaDNzA1iPfONnY3xFZiBNUZSyK/51L8q2eWY6bxrpGPolg4aK48lMY/x7K0yt1A
pI8LPBH/Zaum2CZaoLnlWVLX0MKat76H0//TP3jtq76EyLzOT099NCcZSJNQ9spJolBlkpxCWJ19
3lzVH7+WN3p9X2bfSLWq+W4Mf2steo3AMLw7OINpvETduMo8zj5gypl9Oj0xIfU7MYuqsxrtY2lS
pUAIIsJt+rAoI8YvXS3RT12dLVGKJcqQqHRVjPYSItghKt/9wvV+48HIDcezmlCC2s/VPtBTXXT1
2vtYM2H1o9BOsbbTHpOIiqhx1odD0WyFfGMMNgAMXt8FMmP+uu5/9BTzhq0YLAB7b7xUpg8yiAb5
HNJzs9upML14aHXG1+DAa/yHfoOtgsQdAwkixrMldwS0pEwAKCU87KcYtnp8l2rO1+fDrVkmKKWU
iJYqcccsKG3cWs8LrWaWVSrSxcb138bst1vdkfD4ZzsnVhQ1NwOsEilddf4wKvIowsjXr88h4t6/
OfYFUig8kklwkVr5ul83YnwaIytIlQqPYvKCl8vXN6q2z8aiPivdwZS+m3+FVgZ1vpHIkntbRUPo
1FsXVXQnRwuPpVuR5EXTs50j6XmSB8icnsvf0q9IURxlWKlIVNWmjfm3U9mNuspedW3bP1QqWPsg
wr7sYC6F6DePkM9DMNtXrYo7kihV9dlFr6VbRfJ9IZC2CUmxPdf4xjcOEvei5BjtzjhZ7cLKunnT
WujyfsiOc2TOZsBSRjcT6qY+N3jQJvkhV9dq4bj9fV5r69IKnUqyB6RfXP20MPfTL88PlM8tzyZg
SCGuVFQSz2GFHtbkXWYkToKAqUjq909Urcb6PS1+J8Nr1Rxka+8N30DK9T8WPmNq5uozSGaq5AEU
QB+za8qPgkYpMs61Nvo53LdIGWx6c3pYDN1duh7fhewQqXvDd4Lv0qOJu16+FAFPV9LVF1C4500B
+ouNd7kJZD0KFLlKqrP0HVTgU8d7upYRzBLXYnAI16m6dasthb6q3wwH1y63boxOTfinJkC7K0tb
XAXfhW1/j+2c1jtGsKXm0/4zaZVjYUIX/O9HTkfUp4smdwvZCjWGCVPmAb4yBKHkUOQkwz1nUWvi
5tJAWHQSh2eJzDVDGiONfA14xxmjMCcj7vTdhzRchcZC3HXrXAVqB+gZNfPJyfCyU3Eat0betNXZ
vJMeOy9Gf2+dOmHzGC8B+6YT+mqOP7U0C0ukscut2KelOgXv06WCtvGq4tvCWp7W6letzNayp4RS
q4LTOPMqPQu/9L9hsUu7jawc9dQWs71/X7mrr9u8kWIAQ4zQJSwzDavs2fnRdIGnGq0G0Kb21yEb
NMp/aMq/zxNTNMkKow49+aBezpNVakmXhEJ1jrtvgYH6UPuM6ihyfgrxedf2/z99+tTcbLK6wI+L
UXCrc5H+abAVzMxfeRQsnLw3Bw48KXcfTx0YcZd9IgYKx1qnT43lRKBmkQaIo3+G9LNl8Z/iWBPB
WHKfXzaSS30jDGHYnD0X0T/N7mswUkvqFLeuUvKNFimgCSZ7VXs2otFqUjVtzob0EuhOFh+E7g77
lBXUdk9FRguqilBtEvR5le5u/C5vdSfYvOnDQnLmxiYDEQw3AvtZ4I7ztLKrFGYbiVlz7kkXj9J9
DXf369V+47KYVAqmShwEKVCrl+M5jGqVJ2PTnBUkxLgk6/zgNru4elLdzdctzY8mMiIIfpBZAyDI
+2Iu2tvGjZvFodyc0JKTu+Qu78R7P7TQta+fQ8ypoiWszXzw/qdBIF5ToQQLrtlS0QNRDuvSbE6C
zEu7NU6tWi3sq5tNTGCBiXpAoXu+5MUxTiMraBH7IDsq+8AU/nFTfXQCmalJpGhKVM+CKd3yhTQJ
SqS0Rn0jWE+FEtnIcC/04yPL+PmcnZpB2gAja5JWqJbMmpFGsxq5V9oTaZBgp6srs7BR5BPWkXTw
xZ14lLN98ys7VOvFiHl+bNA0dnJTqgASzeT2drkCGzEOzdJCc0gnMxKsh/tMdLLwoXmJ1FetOqnN
vpXvdflJQ13zoUT/7OtlOd8AH81T/EQFgSML9OqseSv3izAr+lMQ+E4Bl6Exz+SKKhX680Jkpij8
1myUAehB2TInaDjaBJdtmTCqOs9raIvaaunihvastpjT2BYe0lOBityU0SYrBOeJHbeJivZV/Z9b
rXWltIfym1/dRflbh/wbmDHlEEnbLEVQzM5rR5fuwBW8SvWdnkEIlIGxqQuH0VVk/T9D9X+fP5sp
rXQ7oTQYqtrYywMRpU0+znuJrL9xZFsKBGgnXuBE3FqYDBkoAZRHQUrPT43AV93I99v+FJmrutoh
Y9Yc8kN7J6vr/FsmvQ6x01j7NnrQfjRUYb9eG7dbB4pLHMtNAFbgcsLCsq8NcaxRyShfVAwJyurg
Dy7S7IbtUl5WJFvOd+kkIZvvhXCNmFrWvUnmksPj9TGDUwzvdTIyqCuDVrj8DMiGFnFjL6LFHglO
LqMsHkdDunAIzGNUKrlUDUEAkLXmQpinDAUvUnJDMMVTOG7UdeLnq6CvYC68fD2oVxvuo5nJSx1z
qumJfNmZ1mhFgCaWeNKOXn9fVgAJJMXWPmAH4/rrtq7SoB99gpwFQBszDurUl40Njd4T+dCYlJ8K
aWcUuwp6rpI4cOgD9A3qMd/56uhUSX4fNs17UFTvYMqdcNguciduji/VYeSJpmrmPCWqjFGaSdO3
9KgEeH28HcN7lLsjZbHXV1ctQ0wVGMo7UgocrrMhHrVCJQEcSCd8oWAhDs/pSU0dU3hJXuQp++0T
MZXDymseRwPu9VuFz12XdQf0Pb8e/5sfgi8pQS5vEfUDRfDpjdXGUdyMEeSfITlYjbABSYTCSFj/
DssnuVuq3N0aYAYXJUhoTWyXWbcTpZItD/OEU9w/NNVbeSgA86DL/HWfrqiO05pii0w8MQSw+NfL
NZV21Pr7qJJORrWuzglI1lgvHYW0QojKlIxrvMx1/dyOPxIjvbOeFpqfenFxiXw0/3Fhg1Tm5rps
Htk0D05MKZ0UHyFT0BPlrvRjikjPVvuz7xKbJ22PlWCtYZcVrRQ0BpOJJfD1Z0wBwdVXAGeX2VYY
zM2LXAbwushXe+kk65sMpdeO9PR7/iZHm7Y7B9xhXzf3kVuftwfShd0Du4mk4SxAKRvNrPJIkk56
9hBJu8n/HYE7t30Y/VXdAbAZtZ2CJ7G7sdxVlZ/DN4JRW4+2vX6C6q17R11z+jSww3GNmjrciaT8
RcEt3mf9/Yi99ZCs82xhkK7ObXL2vPktNiHpdI6hy6kqOqNU8mJUOX3a3JnghA6MsXxhk13VJVgE
mPLCAYcKDlVpjsUpK5QaRtMYT3lV2NrwLaxfIRkXqrb91seBI066kenSArjZKsJRMoQVNhw1kcvO
xWqdt3LRcl1of713ZL9ac2uMm7j/b/ivdivH8JeG8yq5SozNcpvgLdyB0EFn4XaUtLGhjKzofKQw
GCsba3yrfM4y0tde6uRt+crTuVKRzD/78sL75UaHL1ufdTivi6YvWgkhwXY1krwpIBO7WWDn6j6v
VUc3dmUkH4D2fL30rzL2H71GkRM0NMwbcU7YhDHemIOZEXYNm7i9E4zKHrNxJ1HjVKMHf/hbWpvQ
A4bWHzStopJpvPB23dY4B7T/1c3CTrw9CaA2pxrYBDidBbGq58lGZJUI9PxGTnYsn4txlwk/2796
S9H3FVnPZtcvHXrXFwlj/6nRaad9ukgCFRiBpBJ6CuhdmFK1Rsir7Y+FAc8l3A3Dd6EGsLM3s+5X
thrCx04CR4om4Zi+D+p9nZ4X5mSe4fyYk0/fM9vZYtF2Aau/n+hQQ3owIsm2srWeUjx59qSnwZbD
bLUYB15hI/+nWeAiFJF5E85LGWPcZYXUdv1JvMOYyFBfjKrfejK0sPxnaP5QjE2hJw8hPhHCq0V+
v8/u82ofjXulvUePLCmeeqmza/+kDFtdfTSDYuHEu76cpnn6vw+czVOL44RYibxwwk75nlsCBheN
fxBSeVzYjVeFtflQzGbAwCVFAH/dnzw4tu6rgZWDJNdUjqN8I+gng+T/sFIILBmC5K4sHNm9F6qX
UHou41cJY0Dvx8KakK+uRG1SrppSh1xUpJUv16gWjLmpeFJ/srAA6ddpkkPNUyP13RrMcZNqxZ+a
TMxjqRXuWpT6g4BoDOJn6nsXm8nCW+365pm+ZUq9s0x4wMxOytAS+jSskNiLo5TZ1lIVUVc9XjgL
bu3Kz63MTkRy2nGgxPRY+x522xZ3WckWFR7u70L3fWF0b62sT23N65Z6WCqJgGLIKRKOQvLDTP6M
7k/9p5weA8XxKF760S58yPpXeXggjtUWunojAGFEoaFIhLPwCuYxdcv/1CtN7k+m+CM2H2uxsLO0
XWfhDmZKFx4MHZ1oKXhsonpVZj/0+n3AE2pM9yKBh0nJxf+DqrSebNT+UOdUeceXMd1GlfZgCu6u
MjsnF56qusA/RLrr1A7jia9H8PrdRQeA7PDwAGBNzupyeeaDpUWaLCBLCmBDXeVZEa5NQN+ghfM6
BC4x4Hc0DuXCwMk3t8Wndqf//+no7guv1tVI708VXghuuwrI32u54qjukxE7kYrKv/BNyrdee89L
vvPwfwYyjzNwp618/XsSZYgWw0dg+6aHJemu65wGIYUBHY3cAimoK7+32GQDji0KfKWKL0XwX5w/
aPEqJrEb7vEuNTrBLu9cJHi/ngz51gUyiYmS2oOgzSdcjkosqJ0WesyG5rebUAeUo5sH3R3s3MQW
wAIO4MVISCLrfCgh/Er3eX4Kq5WE9MRI7ToZlYPhbVL9acjIpC6GlDc+j2ytip7ulLQlp3/5ea3e
paBvyZ2W/QOVCjsPXmTf6SkbRy0GFcPJQyNwOGr7r4flxhrFBpGSJSAUDq15yjY2ijQ2K6E9jeJb
JWXbUd9WWbHp02StdAtTMB1Oly8K2AUIU5B2hFgKr/Syi5aVmJ2nYlKg9ohk+3bbvZGC1uVjax6A
FKovX3ftVvjI62XCrFLCIF6exU2tKqS41Co4FCBh+9r3nrzOaXfDKkF5g+yRQvefAybzVfY64y5O
06UA+sZ5baLBiZAtH4GB7azLuRrHchlY7enFROS/aVRbzLaZ8F88Yly1ZK7zYRc7H2AdiQh8GSZK
yRxZGlNDIXetI0isD+nDqGrCS2zUyKcUkUfFEPvQu75hxSv5lIuo8TFLYXGkg9Wsg2GUj8JoFn8E
XRmcwW0SMp8ABxsjNJ2GSPzQBOY5kn1lZcgAQkcj0netm+MXgEjiispRvVZK8x0finwrNL60Ebo4
WKtDrdoNaeCNKg5aYVeNwnmjKcX474ctsrOwAZCeglykzrZ374uFFyRRd2rj9Jsm18+q8Mvontvi
oVLOCwvrxgFr8iqeJLlJ+VwtrNisAab5WXdS3bWl7sPM3VtkIlMf1mz3t42zVZUk34aqcxJDsIcx
thc+4DrvQnISmj4hGdsIUsjlTsrbxhsNoSDRoG5c8MMNxr4y92MOnawbD+W4T4O7RAAPof4Wm9es
gTBV6GhEf09Db+GlcGuJ495NqklDWBBo0eW3aOmotaqWAw10fxbN78F6xG2g1G0je8jShY7fOkEo
tfMuU+F8UJC8bGswKOL6adOd5Dr8NSLmFRm6LY3Bo/67FXK8WZ1GXoJv3ZzsT23Oxhp5IjmH44/0
tSv8xpArdLdZzhXq3WVxtRVGALdNvwmwZ3DTcSVjAL4w2TfiMDrMELOuUTT4yLh+us7HvK6bWKox
ocS9MdwXzVGL76PmUbyX6nWAgi1WUmV+kEKO0HGV3o9LNIqbM/zpA2Zbq2ySQh2m1QbBZ63Fid1r
6cZ9Qmlt2wTRg5GqC6HnUo+nD/rUY65wPQx1pjkcpIdeqvZFYh21Rl/idN26cz+P7CyaFsBQZFbI
yA5CtZMihLcLLl59H4CeSg2Ig8Nom62/CTU70bZfT+vtQUVigduXVNVcUUdwS1NoK/poJD8KcVdH
r6mBK8yLAlB9ISC8FXKhy0ciQ5la44VyOZ6B74GQF8vu1KV/uuBe9w3Hncy44aEc48rO3M3frP77
df9uZS0mMUCMQOjfxCm/bLTN6lSsW/YNajSD2a2VjaZuY+ykGkfAKEPbmU29R7rX//N1wx8p7qtb
8FPDs2s/LywzzrSO/TLuJf8lcPvzKEb2xCYtOZp8PccxJLTFAOkM7xDDPe1Aqpk7i3irw9ByDPJ9
qJ784qkQX2UsSnt5C36ud8mzyFh+qzuzffv6m2+e558+eRYmVEVX903GWOkt+VETZpTX7WphqbR9
a2ioTUyMU4jpk+385Zz4fZc1o1KRLLDutY2/Rt9AqVBde3O1LeTFGOMMjw2QPMe/qrNVngSkVUH3
2ZnlPsnCPW89PbuHP3NXPujNUz9uO2XX8xL8ejRubA24+dQwOODRZZvLskFP86VcmEZjm4x3vfus
KfsiwOdGfSy0JTn5240BXgQaxAUmzs4aNxj7SEg09iE05HTnKbihYfYW/RZx9UjbJUGLheY+YtZP
R1vYa1o+FiIJ1bhyClFfD+m7d+dtNejNMS6TX4/krUzmJHPwv72bBwpqrtRR2qpcmOGrixmYbFRb
vFP3KYCGUq1XVf2INZ9R700Wm9uLQOwpdRrlY+mWd3JQ32OrujC7t8JyvgnLXWrMAB/mhQwtbWUM
v/kmXcyeLMPNyajGOOa2tWw4JmrkP7BcxhfUM+4AC6IhrIHsXAhabjx7eIGwwj6AEOKc8gxitrF8
hVnPi2dffhGdzsWQ0sNkT154YN06By+amt2eYdFnVqnoLLDCeCzSXf29mNSIguooCnfB71JbhSCw
4VssVZenQ2N2Dk6vLNLG04XJ6X+52ZXIdctSwrYDJQrTFqxOta0+XBKKvK7YQ7363Mws/qv6NA+H
yZpGHHZmMGza6oDrY17azQ+v2ZbNY3PAayfGDnBoVmX6Li0N8M25VFVqVNR8AC7MbjfPHZJmMICz
yPFDjzImjkPiALFpFZff8W0nlLAr9aX4XldwuUbMyh+s5gXUifvj680229qodFFiNzGmoDxn8iiY
jTdqXUZt+Z18NB5TzhLfJjbrvmf5Cmr81y3NrourlmbHeC+NnhgrrYwo2KNdmPs2XrmLkLyrRjSo
kRMFZqIMUlCbDesweqUYyRD6Zfk5Ge7acoJ9iNoChv5GK1MDPA9xlyd1Ojt+2YdmJPqaf5S+6/07
JghqgdPByz+OF5kNECXwLRUiabSQLndC1qt6iLiOf1QMnB62gSMZBxbk143MliFKqciAwNOWpoog
FbpZT0ycpAt2dnDMV6p8n8rrQtiZw59KWsiizLY17ahYDfHKxbIGHusc9Nn5QxLnXuEfreHYiCtp
SWdlFnxPv4+KzOQGYfIHgM/LwVJinCkUww+OYb0edNiHxKYLQ3WrCUgbMLswvrNATlw2IRUuZNeg
Co7grBCSHDZL1aIbY4QCM9y/CS0wYcAvG7CkIPepyAXHtN3CUu3/fa7BEPPkxcRwsruZ7404tqKm
HOrgSC28j95PqbkqqlP/j2KS01RwmshEQcB2eF/PulGrZjyaQh4eAcmp3r1ovi9qOd+Yigm7wUxw
HeokNGYj1YeWEitZeKyoWwtvBSxec6Eycr0xeOGoEwcKHiYh3ey0ysI2SyukW469uU/bu66/i9E7
ewjrzdcb8GZXSJ8qQHc5U+ajpcttE/dlEh4NOyKjZTUNVJCFLNNSG7O+1KIa6npFG4p7Z3bv0iqK
8n/f34qCSd9k5ipNOJ7LGcmiIOoNHijAJzaBYZviwqv3Vhc+//7seaRQyWdz8PtN+TDAedZXnbCU
p7nVhjollAEhcSdaszYSNwpFIerCoy8+9C9SsiJp8O+TTd5LlIEf6TDMZlFVZY1uHoZldFTvJNdJ
f/6jGO3H1kNTnTQq5VUujtntV7ZCVmueFR7T5LEMHit//c/fj3IwdVuw7gToc9aaO3Rm4YUu3z+c
612sncLz1w3MSWFTD/hsg/NpOtGBjczWUZ/4nacV8TGyG5zwyu3/I+3LdhxHdm1/6ArQPLxq9KB0
2jlVZr0ImZVVmudZX39XuM/dbYd1HKh90d2FbjQgmhEMBoNcXPxdtdYsmlJmzs9aBRpC+0/wyRB6
c51DLIABgEkhEUi8+7XQrAijdNY0FNze5d34wGHCc/wavqYP8jE5cLsGg7Pbr/npvtQba4NQEjrg
/YYwF8S710KjqFS0WdXR2HQSn2Nf+r7/+RWdwIeCjDqwmoC105woVd7isBbSsgcPZu4sgdN5CQu2
t6IC6VVC9ArsEqyCMrc8aQtgzPtlP+740/wdME4LnQHC6vBgogPhFApvaIs9E0RcPDvHpgeEtRiW
vbzT3uu3KSYUWpiajdbAcssaAHOrDCodWC2S9EFKmA7Il7DW1UTFMKigPIzcH3BbMglKb2JtFFRJ
upm0kkEA7SS7HsDlNIxB58JZZAA0ygsYOHUANEM93d99liTqDpbTPhbmAZISbvcbcIdQspTZqTjv
vhjymYvHGjYICoFTWUYzDy4wulY18kWHoq2x7AHY3DQMX3Brwdcfp3TIZbENFx0f77hdWj5V0cMC
Ro/Bua/CzT1PVEDkS9q4BFKCuT6GYshFUxUHy75oNgG4fbk9iB0SPBtG976gNXUQDqF+LID7CS1j
14IKI+rqOqr4fVw4ygAewH1SOEX6dl8KSf7SO4JYAg8TZIZQS6OOZGikEroKGn4fbjLhgMq0iret
E3B24TGbmNc0MtAZjtQZDBp4y2uNMIc3Q9WI5/cY/jxjsiZvBT1wPIybn868ECMDuyc6cwjTmyzT
oT0/t60xqcGwLz+HbWY/Ld7sfmBMKeMhfKsNSMpIwgENsYRmnbqbowqZTEnNx/1PeXuUjve35dbK
kBpEWI/uKTwb4WiulwrJhkIpy2ncj5MDchS0h02KNyvOwIrxbw8+EYQ+GZI9QVcvVWsKMj3I8c4e
9zEAJ1b5C/fYFjiA+9rcGhmEgLADXKHw0IhdKW3kfKnKCEKyLSZCq5b+2KKtAZOIW0bgurL315KI
0764Afo2U3NNX8a99J57/e/gI7ekP/Im1s2WRWVLlVVgZteiiH1ciMrEpcN7A6KSY3OUeJNzeje3
VRfTfwtTs++v4IqxXa0gZWwL/FqlTRA2W/mTnNjj48hi5qHx5zcKUVFNgklzgdaQtXuMjkNndl/D
j96Odrzbb8HW1f+4r9LKbX29gMRqLhYQjctNWxaQ17lN7ILa0pM83gdZzxZNFMHCsEG695JWjybl
jIe+M2JeGPfoE6xjK98gd4VS5rIXMTl6B2cHPKGnu7xpa4MT/WRZJrHxa0cLbckDFOCQM4TuWlsj
yfOY43AGwv0i2eXvrrSnEqLcYXQNNKTPNU555MyY5bG5v9C3gcq1ZGpfNU5E0TSFZDl19MSLFE9f
Ztbqrhoo7ikAqAGmBxHRtXpV3odJN4jwhsVW9vBy3IO/SbWSR0wOUHuzxABgHr2tJ7mx7mtHZ2bP
+wrs9j+sH8izUDdYIsZR10jJtE98Rd3okeVm++gAGMCGe5BO6rM5biXvvsw1p4kkGGJ/wE4JDvJa
WQ1Jybo3smkfvII+bNOZxmHaRSzXTLOn/qMZ2vrQIwZAESCC12LEasyLRYSYzFedchM6LSaXHuoH
ZWdYzWbYTTvtGH8truqFj9L2vopr+wkA039kU/up5YWuLEsx7VVvABc5Jujt1Nf7Im7fbvCgyPug
swDTKVAqoWTkGfCQcgsZjS2Yy0bfxl63ST3Nqjz5CYNYXZ0RGpBbkz6DlwKpeyjnU3nqKggcLRCH
MI6AuLpkF+pQVjE1wRxMA77OPbv1U/XSOuFnaS7bwdS3yybe1Xa6U7f1dvKyjfieHLSP4DDv2yPr
YlrzNMioESoe1MSQr782G11d2koiWhpu/No9yzvdSTfDJvabQ7vt/7b49o+VXoij3IuUqGlZFtW0
b/+0G+O5g61KbuwI+2ozHsf36JB9PufPLDY8Gv5Jiz3fLhe3x7wQqlKtnPZDDUovW/eqrVqbZmHr
tmoLu/ZZNtHMkR4xQcySTsNO2On/hV899zUCeofsDE0IEy2Idcq2m/b14umDhZh55h3GESFH4MZi
Se/k/8igFreMqwFlJ8jIT6BTKj4UjEIrHorhCbOjf6u8iXHEMWt2Jg2B/5+l/VcodTGrWqgKWddC
qGpiCNLX4s+futdsOBOowgf+F24P9Vey2UkfuDW5yixZd+V9rfGgv7Zgueun1Ggb/ID5EQjWXWup
3+hmbkdEwSYA+J99xTg05Gz+7+t8C7lqm4GPQXSL7Iejc14cO23HcD6r8Q5MErhQTYNt3gwDCeqx
Ddp62qdvIMzZAsu2rTbBprIaL3UZdkPO+I0+uKIA1EeK9aZlETO0Il5FF8MejOyP0oDGHlN6Hw/L
DyM0VV/bjd9qbwW/CFGfWYSsK3nVA11IJ57y4myGAcoSaCfClZxbGrgk/5BBC9vwdyqaYmbpz/U3
GuNYGF+6J/cfs72QSpltGSMhuwgD1jdwMPVKgCuqre2wb/ZjYgLtXWz8KrfjF4NxVa7fY/8KpiPL
njPiCACrac+fggfCSag5hlU5o62btT3tGpNF070af1wIpG4aeD3ATLMRgx/dLrWMQ+DqGzAz14wI
nSwYbUQKmVwDYnIMyaGJ/8dmRHpLEDH+KjV1DNsqHK5y1HpboxxUWhjEdd9o125n1DPQJIAUIZ6K
lNUkVSv0Qglx6Hm3CoYnXTvglx+nLsUpUhK0luLj6QZUre8c472+GoVefp9y1CQuxoBHfF98yM3T
9DjZAIHVp+RTOIUvnfUH/8E64ysPUMAANExlAHckIERU+FQrcgWYtCTu+8KbW7f2orf2w1jMGGy7
3+oXc3/WHohXAsmxvzjWXccLvRhAIJ6KZpg7wheXmtmn+owB6NJneAwlm8wbYOm54k1A2g/8rwJm
QVQIqTBYrlJNaAZN3I/BcQB26zF9UP1BdjGpRTgonvHWHxsW8fqK6QOziLIweiPB7SdSJ0xqykjv
Gk7YC+1ufsPkCAIr+aH6areLW+++3a8kLQg2AGA1AxVKNClQtrk0qmIs+P/7HmMqnofZFXhrkLbj
sEF/SF7ZTfL3FyxsBqllMuAO/Oc0YH/gBLXvKl3ZT6EdPoFnAi1lFZiAQrObzTq3mp9/QNtzX83b
431mgQEZChj0CGPttfUocTz3Yz7re14GSd3bzKKmJat07a1kgBNgJ8gz4bFE6zT1YyNzHa/vJ24x
g+9ABwzG6yrgMRm5mFvbgKBzRh7PeRBaUPZY5KmSgy0K3RzlR1CAs8nqQzubHavA1AjlrwMTlGOQ
XoRfBJIM5ADXq4YSw9J0YotoOn6q1B2aDZWEFZiQcIpaOXRw/Q87OYHQXssQRx6NFEg84Dpp/AVc
mdImykwvfeEjkzUK9/bqgiKolqLSRJgb6GnmQtWrddRAViPYaI2fXJTr5O8aL0CV8R5b2aZLSXRB
K5zGMW0HSFJMHVh2r9ecQ7dY/feYMdA9N3cL6BpIcRY8AgAyoBx8vX5zXwhDjZ4RP+a3UeyEIEfQ
3//y8FAiyOG6cL1cbfBFOs6Rr+4Kt3m6//Hb348qNolI8WoESJAeFxVFXYl3axz7RuRXimaqrVcv
jENDLu8rG9NlFGkBQz+nTW7wPEIbg+Snz0o/B/YbAMj3sW0wkI1xWtakgAMF84ARtCDOJjZxsUxC
GrRC2pSl35oYQpXxZhRttGF7f7luHA16nQgCTkIPEjIz9PtaDQLSR53kvjG5If8wW5iNgeHfPAvQ
TstBnQkkbeThR94MGO13rcwoKf04g27bJyOUNgjcJ3CbNubIfErT5x/wN7ScA+eD7SGjRigfs6h1
xYlckPuqZsuYKGRxj72DxCRotKOjvhu20lMJRPhgtplblYclNWsWHOTmDqR/A3WGKqlt4ibkcr+z
30cnslLH7N+7A0vXsy1f2iEth7qF4qbjuLwzcr92ekdwB7/byo7wYrjlLsdf6SneLfth32005wgI
gct56gZTE3boI338s8mfQSRv6pvBw7wiJ3djl5Xop6cZotZzpoQC+g3gHgWDxqhdV7vaqAsdI1qf
wGG+fQzBSPGmltbvxhSswtRNYD8dEdmrHx+h1VipLZqKVYElEMMP8e+pbdiBEzj3TZ722mT4J9ju
UIYE5BN9pfSq1XpbBPxY+uNJ63a1VWE8X2QF72nEcNq3Nn8tiLJ5XayLRJshCING5d7mKm9QXeWF
Z2WN6cvhrNB5fUHrQ6ZGXK9y0jecHOhT6c+aFSJXPLggBMccIfQLOtPfMnxgT6GVaiDiwgRvwJ0o
aXloDFwwGnB+h3gPrnm0wLymx/4Zs4sX1kNkbQUJJRWa5niErzp1kPhFrgKJw4yDcfeIeRcm+QeE
JuZ7aboiJlvsqs/4nfVSvMl9Eg1hG+gAxdRpGTHl9XoKqaGqjRbXPhEWbrptuAk3zXbEEQtbE+Mc
ttVW34X7bptuQKMCZqGHMPN5e3JGP2IBCs8sBNeHHF2oaMdB5yDOEbLY17/GCLVO5tSq9vcaWYG3
zh9sBcPgy42C//75hWyzGdkhCIz/+Su1fg/WYs224AQmuIEtAE6tyZlxnjDOnbFD9B2FpUI3oypg
jwAfAGTp+scl2ihWw7C0wCKaoocCVA6WN8YxujmvmCSGegEI4oG0AMCOMrhAbvsJgwYiP0L3i+Kg
L0gz3MCVs58hi5T5xt4oUeSnXFy5pdjnPVIIEUCoZogW4/fwOxh2+l/SKZLpaJgiA5cIkDbyZzSC
c2i7RlM4IfJLzS5bF6/4B407coz4gbiXK8OBFCBEEdfrKLdi5a6V0bE3YtYusR+bgc2aynl7x1Ff
p3YeUX5UqAP5emMuPzC9b/NLdzNHNTf3vTXdjHFeLPTtAgpFrnQcyWs1FlGulSoEMDg6cjhyMnhb
nrP9bCO2EzDq1RxYDeDnZwi9cDhoIKAjLLrARF5LTJuibeqWj33xpKJXdc+Dlfs1dIBZctJ9/lM5
yW5motPxU9slobmtE5fV5njj0bG4KsJYDHQmTIY3WKkgFdQgMWIfYyQ4uKDQWXz9CIqyzLq/ujfp
cWKKgN+h5IG7g2Rzr3XldCNrJ+T8/NmZnuW34qSjBtc/hafxSd3KrrZZvMxO/eHUYBDAF5P866by
QcundjcGI5fBSZAPaho8B23l13ScbNBtnJCniH8K3rI3HM5BY9cQHFBY3hfbbMMq3q0de9gWeGlI
6w382fUiGPGIonWaJP68izfJcy9i0ZlFZaIJbVUYfweGWvKgxx/XQsoqbIK2wTzmmczFTE9lYhfP
yfvSmaM3HpvQjR9Bgf9RPnMf3MfIir9vEvbnhVYxvxPctejFpmnWNLFHC4oCGLR6mrYxJr+8YVpW
/R4cA7Mu3r/vm9Wq/ZJkPVYTsQLNsK61Imp2xgDA8qe26V9Tq3wEVr3dswLMVS9EBp39P0HUVa2K
PVeCKyVBpP1nkq2XwO795TAcRpbLvrnoyDkBsgyIfrCqYYDs9e4V3DIGFYFHu9OX5AFT+HV/xehn
63l7/v2+TlnHIEzATedYMclN/Z3KCHnXj9nF56m7oCziBNUa/PzBnZ3gs3NlRODb9o17N1BtDHdI
keCBOf8KPrSfsmDiIehmiinW3n0tb6oLZzVRzCQweUQOtJpcEsEKyX4tdrj70Dazpey7H7EFApdT
/Fw7LH6NdbO/EEgZiMI1gyHpc+Lbi2hiBGp+kr2lsmtfSy2lOjbMkc7k3rs55hcCqXsRTYoJL4fQ
EEwSznwy3HDX+t+LhRev024Dhv9ePWgX0qgnRimpA07fWVrli5YMKMDwR7H+3N+2VeO/kEJdiFKP
ubd6MyV+vtGPmJeyZ71kb8pdtF1QHhik7kURSZDQf6KqYfYPKJc6lZPYEsqJndfbkzc/payeh3My
4N5mUad6yQtMqItgHbKHcRPpT4wptlu7NVOEzunOcNBoXb/MdmT/4Dx+I32A/NorN/wegcAGxEtm
YM0uK6m4+qNA+Ys2DLSLEYzVtatBYFLJaYw+Bs0dOFwOQOVjwtfwnXmZPz2H+8I3EH+0QM20fuV1
f8r31stfJKdz+m1vV4fwV+WxApLVKOzyRxFDvIiMpUCMw2zCj+IeGxekPHZrdZjZHH2S97rs3re3
m+IMMYcLaTTL8izGFcCPAXFXshVbMR5+vwozR8og89Anat8XR1OOn0PMS3GUd1zEGXuRQ7neKexx
M71/C24EQ4gex0/pkXe6r+VH4+Q7xRM2wWMF55g8gM1bNMdN6HWvOoFneTleZIzftRbBX/4uynnF
GYbUBDx+l80/cI/cVrakrYQWKUy9AhbnJd6kqOdIm+KTc4SdCq4rUztFDiBHv8Gf2iKIegl/SRZ/
5H1gEA+sGsWqM7/8eZSra5dc4coUuyThIfpWk78162NBWL77nTL2iGWAdKuuHlZZLScQxu/AfGZK
nvsumLKZOJ/MSG3N3V3qRTmjnuMTOdWJ9cEVRI+cOSBPFrmzG9oTclSSmXhvf+5v9aoDvJRJHfpp
7hOjnSHTeE7xvJ8dadM7uYdx4hZnDQ7gOO/FrmItKokqaP93KZU61T2GxEbjAgPjvfhp2fRWfJLt
3K3t7ud9/dbuqQtBNDIfdPmByvdQb3QUHy0tpuElzmhGp/tiVqIoMp6AVAGBFUPsee2lBMA0NKEc
Y18e7U79TIOvgHUoV94KSJcTUh88FsDSQM7shSMUoqbluEyOfaGz+OgBZFuoL7jgtL6vycprAbVF
IOY1vEFlwCOuxahlK451p+J5LWyB+eKtGuwvC+ruzGnBLEnUmnGyOksthh/7GHEphK9NaGJwUOLM
3b5gRH+rS3ehE+XOdAyOKHtBP0tKC6eNd3phBenr+JfTiYg/RwMj4T4GWyFSeNS1DgKzMVaFFCBB
4yFNfzfi3/Z+nQWgkRiEYhISBPRbrmnruRvUOvZTabKwYmwJK64fhR/U6tHEhiZ1CoZz35ZW1h0D
NQCqQBoVmbozmPzCZKXQ6PJMgi1xnB0vjrKvh5dcsiOWj17xm5dy6Fcfj3YFZey12Aen74hhZIEd
BLuaVXpnSaHstdW0Kp8jWFFu8sHxPdXeAolx8a6LODeRYoNvimJ1pEXpkOFIoJl3wrwV30idmtWi
sOKryH4Ar0BYwnDKqROOrsI5a2K4xMpqq2P7MbL6SdclAMKOkgDS2XRnZ6TX6VKB9NqvotGuosHm
QkaKce39DSXQ1QUGP1FCrzilRJ9pSckjqaHucsPJMIBWsQL50PegSeG2Egs+s3oqLsSRjbuw5HJJ
dCPSkKiJjmbP6Hlf3fSLb1NOAx25nRigucAvkf2SH5vd8nH/GLIEUJdtkUkS6NGxVkG2Q2+vPnlx
+8CLr/9fUuhOzr7seSGXoEbw2h/0Y/wyMQACK/fF5ZZTnun/aNxQZjWyZQiWhdjE4HM93ERfY+cY
ydt9VVb91r87YtD3hRZJ4pJDkpC5wHz2ugNXCypenpX2Xz0o6BoHnAdFQTTbXptVy4VFWYAL2pd5
L9MRXGJcRc3KwayuG151CE7AU3+DwjLqIMjLEgm4NneS2EGVrsTQtNyaI6diZSFWz8mFLEqheBzG
hOshC2go4NkixrFfWy8RTY9A5OGBim676/VKlJaUNUp02i/fSfgysYoLa0uFbLSAjkGMAseGXH8/
EvS80ngSxr32KTiOTf2b/wiSx5SV1VsJS0Eh9q8g6i6ZBkkB/8uMe/xP8wFR6WQ+LZyjBjYr0b62
ZIjnSJUW1Ng3+EY9bslSCrH/2Dz325GBgbv9OqG6x5YoaJMATJra7wVg07ZKkD3M39QM1WxTEr37
Z5F84fqlQJrpAQk6jxi4iSG4XBzVZWkTPzFeBeUhRTuSwwRvrKlBKCgQ9CBHfTNJqgwlPWhJ7qxA
NjDzCsxLYZnuTeccwiD0oqr6ubQLHCL1aFWzaqybtkv89O03oPi7xlb8r+Ajcqs3Y1e73E495s/a
S2jfX7+VROS1XHJkL66uup6FWQGpih++hWh9li1ZNkFvyG8rcYdxDchtFSzOnpVHJWSSegZQd4QO
iqz3hUy16YYlF6BraXKl+TioXmTLx/p14s1BNbunWsfMF3DCm+OP+eu+vmv2Aqngi0NHGRqyKXUx
AW2Jkl7Ee/YRWhaPUuGwkGq3Tg6YO4TGKI6DrQY7eq1djTbclOvi1Nd+CMhm/33ZGVVT0EORKc2k
bEP5BkUtQYoR4/P9Hwn1msmcRxMTk5CHvL9Sa0Z/KYe65fhWS+NZj1JfdD54k5EfXsnRgMEHk71x
7xC2K3o0YhOqlRpLEyEtMYFLRMrEMn4IL9qP9Df/K/8WNBvt/q1m3tdpJS6EWOw/ZGOLwHp1vTf6
kMg1J0upP6Nc62tfoeCKv4ZP3uwx8aNlSLuNEyAMsytBroyJgTdt3+3cKkXV9DAE8wv5b2uXMZzf
+ipeSKD2aO6bHr1wkJC/oYE9P3Wbxao2kvMdYX4GZ+vIDN1fwNsb8FolyrazsFfmiag0Igeu28UW
FGigN2Us3HliJe3VL1eOchBgCM6DpIWYiXQtKsC2gDPBi83wJ9yD6bb+brRj+0foYIYD0q71Nnwc
nNffCxOTtXYIMNoJna+Ij1Bno/Sdm7wwcBNnvtCepmon61ujZaSgVkSA6g2EWQAFY7TqTZ9ru2RZ
XY4A6jjKD3TVsoburlghqA3QRgviRowqODdVXDhbePe+isspA3DWwyz1YVMPDzhbIosYZlUPtC4g
XiCdtDTAOQoNjs96NfNHwVPahzFxNBYbBEsE5fpCPdOnJoGIqXHaYgcRHCtTt5LPFRHaoVuWAKiB
7KJkLKnacVmPgCjwlH3gJi5mJQAOOG++X1n3oLRyGV3Jou78OOwLriayQK9u/NIBhdyHh8HnXxdX
QYI1238Jm84GA5ITu73dPydWtqnt8rX3Clvaz668aZyBlCFQwnue3Yp5Dm/zsNeLQZl/oTYVRgvj
B74JNu9M6LPFhFkk01WzsQL7R3nkkYx7M0wWpdV5MijlAK5Whhj1hdFOsV7KGLiAbKbdm/Wh3wmu
vlUtCddEaUVWshU26aFyF1vbq3ZtCYef7a7ZRshJe5KNir7N27JbukCiP/OlKbrZSQD2LNqgqRI/
VgKCM0brMysHS5aD/tVIZGHis4aQFOf5+ldXRjDXohwhrgFqdDOz4N1rJ1kUQFKGywTMoHRSY26b
hBMlvJ6q44R9CK103KSS2VWf9538mlmCIpAw4qBBDEHatRoSN9VzigknfpX6kbIFBAxoZJ2F/Fhb
LMLTAMw6EuIIaK6lpHOeBmGtoZrhG18YjHxfh7Wvg5aaZFkBnYFbvf66kqWCWNY8slgIkJ7Hzf2v
r+0EeuiAuiAUZWCcuP76kOfDLKY1bvbZTZtPTfaL0EbKzmb2g625vEtJ1AkcBwCFOREbIbbmNopM
gLruq7K22TIeNnjloXqA9/+1KmrG8T3fl6lftU6QOmW40wpvGRjJmTUpaPg10A0FWjLMw72Wki5l
gLqykvpN5MjTgxFYhnxKRee+LmuLdSHlJv0tVBWAepAyDr5Qe5jNKqjH+yLW7ArJaqQVkR0Vwed0
rUiDSUMTJtgjW+JoDqvCtxJdob6MYAPtcEC/0VyHUayqo5rgSOiFxwN8wpmS4Bitm8wWZmbeV2Rt
R1AgQHMa+hLwpqUUScAM3+gC9r0GvfJoB6CjU3Ydi1F5bblUsCkDxYe+F5zE6+WKprZAYhwHZYlN
w+pf7uuwFv/CH8J7ADsG+BPtEZeOCxZlIca7uIjo3/WH2RxCS1w2TYwpy0/Khs8Ti+895ZUhmXgn
2tVrKjwxrim88m5wV/wI4u9wgGKGKQwHjLKpd03hqNyuV73ufWMwVF0zbeQGDNTcAIeEqtcLCWbV
ssPLJfU7DBGIPOQ5WGS9awaBdxhM4jwehC6FplVMiq5a6uvCrv7Mgr2QOaznw6oMQkoIYjIk/xXK
b5Y9xnh1aY5Y9yfyNf0ByIBUZg3+XlsqTC1SASnEYccVcL1UMsZ7JrmBpyX60ZDMrpsHLX67v/0r
BxV8oaAkJBkzVBeo22UseSnrQw67X34ggwHWCAW5c97KMvvPfUkryoCXAhKQs0D4rpIVvQiEQr6s
87ToMh8tIaBNAONtNDAeICubQjIKEKDhPX4DAJ3QFstNM97EXW8V31W3D41NyCrpr+khACmtA2KK
3AUNk1AS1L/DrMz8XNtXX6D/ZnXPrHganMV/BZAfcLFQ6ljNMmZ0Z74EwK5kjqyRuWurJIDqBZ1v
wCXfUBKqaiBEslGc3x5Lv1PKXZHtUH/7++0GupoMp5ZQYadtl9PkpAkXMK1CRDCeOIgYT/dFrCvy
HxE0hinVDC7k9QZkrgW58PPRWmrXYA36WZOCWBVLBbJ00nJ9vR3V0OmlkkmZLzuoKaVIlUtWrDFU
WTMqQs6NbjosF8jvroVkQtl0IZoJ/AXGO7y1PHI4jAz2WsaI9DoSHmiMzEVx4VpGFGqxKBdZRiK8
INzNgP6dlFdVNGdgwGa7GRmB623qH3xNWDTgsRF9w8lcy6tnuYh6HToN7+qf7LlA6L0BjV/b/Pgv
rhRCFYjsG2gc0fhBSZrGphqMsMhRMAtq66vR7fuGtrY7l9+nTmRVDJze5Fnu89q+L32EleHAiMbW
RKhowoCfR0+lQqdau1hRMHIOKnC9p5U7MF0O01/XlLDtFyKIoV/6lVpKwonPc5IBQsIhix+0iRGK
sbSgbhM1iwKj0SECWiD+hhZy+d9ogfcQgCe4sng6OVNlsZooWo3uU/4ntAC45b/TQtcwfgoVH3Qg
UwclC5BFm3MlJ36lE1MTvktj5crW7l1NBnIYtxScC10kiYvF0FpOOsvgRFOuzehZfxmih5HFVbRW
F8EbGDkgUigAOxLlwEZRyWQYHET9Acne4rci+HSPIDmeAzP7qbJIyMkeU/EkHmAiAUQgbAHK9trM
QOpXl5EgnftNGm5fbzG65neVMJzLubxBi0FXHPj00ISOAiNlakKSVWKYA9xRO7I3+NwG/XEYWbqt
jqU1ekUCKiq0L5Hck5mjby91Pl5/NJa0ex0cZRMekZIHuHSreYWVIgWUblP7DQUiK/Gy7fD7vvtY
qxKhr+o/v5WG7QRjGhZyj2yKeNLetdjsF7P9CQbH9FV/HD6D9+5zOtRglDzBPTJEr+0Gdh7DPjVQ
eIAY5Xo31CoOBU5A3bJcrBH0TiYuyfYhNGOMs33p/hiTLfxMzDk055f2RbfuS1+5AXCZ4cEE/g6Q
XtPwGBT5Fb0Xw9Q3RFvv3OWzy8xwsOJfOuQxrreVA0X6yZDmBHhQEehsZ5uOSx52QGVMiiNOp6h2
pM8y8nvd7Fm1l7U1vRRF+YdEFdMqAdE+GhDKN8HPnisEmqyNW3mWXelDnVq5jJYU3TDAqIv2z340
qxx1l2TBQGAA+piwzjUTRcsIigN4guLtRM9+GsO4mhUF0UelPsVmbJV2+pJueTN4LP3KGlxlx4EU
nQVDWFnJK6nUIV6mKeFyHlJnpEI187fmsRBzKzcSSPdAgE+wJyCwoUIDiVPTMUzwJKgks/0YaqtL
nPtGvioBA3UJJhblOBpH2tcV5tZWeG2Ce3koCQdP9ffPGsRR/0qgzrAuVWGLBmW8Z2fry+jcYJ+z
TJqlBGXSwdLXfRhBiUD8wMDWZvhc/quduNCCMuhhmYsobyBiqdD2qBiOsbm/EWvGBKyoSDp+CRcp
VRFVqzky5hiv5RCI0b4yg/ohDbajfvq+L4eYDHXzyCQPi8I4uMcwVvjapeqBYpTaJCIDKNgamNSk
t/vfX2lPAT8Mwabi6YTWPp26QatgKctK1LHfD+Bv8fmN/iDZnavsh41oK6cUbU/qc/zQPS5fSGvb
QDmgF53zQhcDcYAt1zyM6qu8+z9qLUF1+aPoiwTFgi5oZRgh95hvONQs8l3gCj+CDe+LfuL12/j5
vsQVhy6jhxvwYrzp0QRPmWRO4MdchFWYhmextuLSwflKN+G26p7uS1ozHLwb0FBNeoFkOlmJ3GjX
TSrQu9FW3yoop1jNiTmebM1qLoWQE3gRfS/RgNhMVWLfZfVvn9nFaIO8/DQV2PcVAA4V+fTsZHZu
pnvJS9Cd8lO2O5//3Z6K47IX3iU3QXtLbqHkgt4OYXrtgA4XGM5wpdFHxKCvf9eSOhwG38DZGvgt
BhgT9tF3ZCnvCmqPEy7LzAl2ki+4eY5BGyBy6PaTh4nn6VHe5x+TUz4Gv/LH7pC6mCv6aiBUsO/v
8zmovrdQxOQu9mCIFj6IQmw0rNdBnhNW5YRI3DkzCL5DU99VH0ZnAp5oWPM23k7cYfxGxRJtCBtt
e/+3sGyOOuMaGqLihdhcjos1e4vtZBv9faXiYituaFE5vuoiANkw+8XuH0A0/8BYzvsWfUOCGisY
zqBw2GrecVicoPeXB8mD650q5GAsFbJT6mKBdnQBxQbrXXTmyfvfreFmoqoA1tVw0CHDxkgW0foD
ys+PxE4PovMS7sfXuDZ/gxJYdNOjuJ/BTOql78NrtmGNrlt7n13tE2WVi8CHTd2j30XG+4UUdIW3
zksf+kduNDE10btveGs3/b8HFKQv1ys7YlSj1GRoISjQaP2jZw0GZ3yejoYkNWqbkCjTfc8Hzpqe
Uy9D5DWbolU9j5kZb5rqMJYPM+vZuRrBXih2XuaLwy1GTTkLNRQrzco28IePZuRwI360INEePeNQ
qOboM8fRkfW6Y0XnRssLsbU2gaa/gNjGRqbgfdik29ASLBaOYFUMJnwQ8A6qdTRgN9N6o5IW9GQ0
8Kvgl8pNyQHAJv+BAU+Ml9QacIRw8vxHFhWpafI8BnyAgxE8ZPYChgrelXzdh1+MwfLFyhmtHvUL
acTNXCygPkuTik4wuCngvvD43mpopdDc+1bPWj7qjJWZmvAtUSn/E+9yrwLfOPcq8+jQvy9nLWgB
zAA8b3jv6ujVuVYmGvC6QhiFbQJ9zoQbpalMJxSP08gQtLpqKD+DekZAcwtdhShjVFj1CWBXV0Nx
dfJE0UlkM2Tlpc9petq8kb5HgggpIjxuqN2J+6gcZjLbTzxN/rxRd5E3PoQ/xydtNPtTfsJceDP+
QvvXAgL34jS7JWLR/rnuTYw1szGExry/wDfMuUAXgwzy3x9ExVHdmOhpSH7QbGmu4aRoxi29Zp+4
6avspo/SR3JamFkUsm33VoGKsKJslkY0F5DW2MhLjl+B3Tict1iC/ys/sjz02tZeakj+/8WB0Jou
1xruvOSF+xsMbiaL3XiFrOJ6EanjsLQy+FVHiKjs8mAAi3EwWsuX7XQvHpunGiTjPYgjUlfYBR/h
ttn1W/4HYx9XAFlX+0hO7IWWWQ7ogUoaKLKtYsteuutMUNfhdmV5zrUb6WI56XuhzeNFHIMMGTAH
qGzJYo1VPU9VvGMcZ3d6ockQLo2uFtBEeqzRUjzhqRZY1Ye8w/SN8iBvQS20mzzpWbFGd7ZjLytM
2Sm+Enc5zPZ0iHxgw8H7DTK+r2hTWEyi85VM0uVKn192F79vakP1n7YY0Rot3kwsDd3Bup1vRVN3
7u/qmvu7XGvqcC7FUOd5haXoHWXbHHH/g9p8Zrg+lgs4RwIXCoVyJw08mWn6MH0f0+1ktubgDNja
3yiQb43HnBHUsLSiDuQgdHMdR5DX2apjAL9I9GI1KxIXcs+KqCMp85UeGwOELILJHZZdChn3N2eF
ierq1NME7coQC1ADTViowOO5Uz3i2VPuREe1lbfqkcewD2t4KA7TWwn31n9/aiw/uvZiQKOChtoA
6uagN7w+86DSrCeMRgdUXkSBE4OaS5uh4ooE5TwIGpN1AWqjoXiYQC10qQJQE2nSwVjPj8ALMPNi
g8HQz9VLiNS7p5+EyOEMk68tcK4rkcPzxyLIrU1hhh8ssv8V50MmMmIaPMo86DGnrk+pMNA+0UeA
tZug5wSeh+FG/y9p39XjurF0+4sIMIdXJiUqTN57XoiZPTPMOfPX39XyPZ+lFqGGbdsHxwFQsVN1
ddVaq26VFKFde2mAOnGBxA3CWIBDoQIumn1Ak3Il/MrWmhv+aXlz9VwgZ+xMnrIKHxVLkszKSQ7x
JkF64JgyKnNLcePVt1DnZJx7Lge2IPH2hJPwaz/X9jQ7eWQPp7ZJzCYkf91f8KW0FGxC8ZwUt4gm
+vWWKmpOUpOQcEis0B2hzoIOBwJCSTeC0JgBjYfGN6MpYphdWlaUUkGfg0oxD5HBa6scYON9lBBw
Q4TEvJuP73LLKAiTn6D8AUrOkCXWIIEs3oDpFX2QK60AXKYtHipz9G0hho594RH6L0PRm6wLZQpd
x1GfOhMnIQN5PZqhaPIqFMrMqysbabYEaq1vfLsFaoqxWAuOlEiJwQuhQQTwJ1QiO0plv699lIeb
eJ1HpvhTnnwkqUJLR5+axwCL9zavxh81gkbtOo3tkTGnCz4WWo0oBaDfowKcBXVYEhVtEnt/yrz3
orCMzAxiM2XJvS9M5pUNysepOSpu1QgbIKGiCpkBl5Jb6JTMs8hZLEPUhcE3/ZT5BQyh1g5CByHu
onFUgUQp41yzDFGb3RfVihtkGBqm1cyjQWL5Pky2OjPO1MLikP6lACgABAPkCDWekqvVsRKMzAuq
2ATWuWi2Xb1n5mGXzAAfLAC3B3URgw4Hy0Ao8xjaeV4l7IvhQdJs7HOm5MeSLwQ4UCQqJkRXloaL
am2ohLqOyhY8hBjb6gcHNW50R+JNHQwJCMFxZp6uKkhs3j9jC0fsyi61/aZ29gPe5xOvCVEGR/5K
BYWg2bCwPQv37JUZsmcuQjBIEqZxGAgoem1dFk5l+behoAhmMvpO0OWPwhgbYKynxAMjUPRYWKEz
MIDydvj0//t5mr5fNGov+CnKN+lmepFX2Xe2Naz0CWrLx9rZFpw1OcamtVig1CX41ZVd8XrKMqNJ
6zSD3cYE08EeTaI8JJupwyJCL9wc2HFA9AK5gjQErc3C5XwrBAmw4/6+yW2OdINOGht0VP3AMrW4
VH+boktugRhyOAPA8oIplbQrbrDu7+alpB6gCxAyxK0BLWzaKaBrbuPnPsq3mmQZ3mO5S7aco30W
q8b8I1Ug2PJr2Y3s+1YXbvcro5TD03O0Hug1GK0h+vzYMsa04IBIa1tgbpEIUlFIvN4HvhYKQhgD
cauBABWN5meFUypn7v0x3FpBcwZRItAixJ2YwWsrshipnZ4jQukFA0reaFoqxTarwnC7/EgWE/yz
AqVJ9B2g7nO9Fku086tBlIu+9GzvT4yFuHVm+H00y4A+DwD3N6CEWR6KDF3JgITtzSjYwFkKj43d
WtXwfX+2bq+4a0OUO+tjDm2DFDAX6/G7ly3VQ+/spjNTPBj+myFq8eNsGru5xYhi8OHDCdzWyJ5Z
rmZp7YEkBUlFg6QpIMrXa68XaDluZABeNg4HST/BYr3jFqfrwgDZFxfev0c6IRkJWrXcCDaS7BAQ
5BlJ6DN499pNY0kubFCxGsdr6VhIsFFsVfNFhlgkiGLbk+GUa/Q2SC3f7MzGqa2vHJ7AsnQLBc7K
QfNmjvEl56Ny70uozZGURR03Bb6k9sTJbHbVLvkI/0g/zQi2Yu2Ubm8paIn0yD3p4DSyKioLFdXr
iaC2TJfoYSagrytyKho0k6FtbGZbiD9lpUVk3jiQGAs38xBcxK+lU5sRthS4xsfIFVb5x/wqfmaf
giMg28Pyk4vHU8M2M0iLphvuQJclUtxxQEZDw9FWELR7wlrdaNH6/plZuDlJnxwIROIqASaKRhSS
x5bfhBoA63+6d7zvilVZgcIpPM6vTFzm0tm5sEXT6os2lqNE1M/c37wi4HhF2PAKozS7UPPDkDAe
0KTBvEEzpesTVABVPvdCkiEBy09m6oXPIlQD+s8ATY8Hu2fRX29vNGIOlBtcophE+uEj6pVcBAT6
m6VrPH0mAr+5v0hLFhByoGsFSjnorkz5nDJPgfWWhMybkm0hmzW/if7FjXZpgXI6bZe3qBWJmRc2
+yJx+trK/E3O0ttacG14AGOPSRC8BjOG7I8L1xakyqhIHF4hwP52tTX1ex114crLWV0nFjYayF5A
e8MGeY1Q/k0Up4yLfQ6vKmEF8kJcbHvd/hdsRenKCjUcrVQSoZlhJRO2Sm4iJSSiyyBrey1MGlrt
AeKJ5SdkQspDBqNch0aJJEyRbvnR5KQPAu/STh3j9lyYM2D4gLEDfQHGeOrUBPIc6XJZJ96v1lgN
1aFUf02sdPlCTAMMKVwA8F2E4km525wvlVZUEfxNq3LNCP2W5glsS5wOFbItN60AFKFv5tbHE6Bt
tni1Q+7W2NX67uf+UVyaJQXJDWCmkAVFruV6C0tjnflVn0Am4RE8q0k2xXrLKqosjUSRwbICqBhZ
I1paj0vKWpx82BB+afpn9ah1L1XggaB+fygLZgxIFxCyChTRgPq/HkqeGn0zdj4SxrmNFhESpLzs
zPjHUSY6DRKmEpYGYgkq9TDjUnGexRq7SlxF6P4cQBVbsNLv+yO5fZTBCJEhRI8Vkn2itlXmpyMf
ByFYRMCazCT5xH3EnEPUyZ5lVhKAYYxmD2e1XugAEKeeD/GF2ZyRbhhMP7WQ76qBjg8Yq3Tr+yHK
Ae473jRoggLQ4vUqyUGmov1llXs216w/hWRzf+oWfx45O1QOkECHLsf1z/fGADQneoYTxjWEscC+
+RekEoyAkDHgWhBn0K8lNQWAtwmE3JsKx5CJiT7/uD+KW7+Crnl4kRng8RNlfsrfdwJXzkGn5p5g
/mZlY25P/PVvk/9+cWlFajbLYanlHs47J++RbWyyPZRF7o9gYR1EgDEhl4qmfwQOcG1l5ppE7fg4
98Z21T9xwvbh/u8vjALoFiR8IN4H90WX9RqxmwuVUGJc8Uf+9Zvx60tfDxIGZItBgkKvPOqOylTo
F1VtgjnqFbP5jvkO/UsZO3VxBMi7IM4C6e2GiW60nZSBYpd7ZWC3wyqSD3P9ov+5P03LA/nLCGG9
U8chBpN3Al8wJ1W81nCj4amNGSbujYOYoG4QXo3BWMkwDgRBSC3n8r4EB4B1IlgDodyGEnOSNgzE
ivgAL2UI23l27s/V7f2BLAtZCwiknduLXG/ZNIjRB9PAXI28J0BJCmwgSD29y/7zfTtLE0Z6Z6ES
BYlBXCPXdqShmLWyqnNv1tdlfEx33ewmCcPIwnwBbI7wGhsLug1npZmLU16r6lxpA/KiUd+a4sYH
DSRmMA0WTSBsQINhZNwg3EiNY+o6tA/BfduYmm/LiE2t+xO1YAABLx4gSBkBHUVzUPlgLPUuMJD8
CldGfFSbTe6/3jexsBYwgYwXKoKgHdHVrKQT67wbIty0/ErNQDL/aF94lkTygje/MkLFDGlThPlQ
xCTF0p+4n/82AmoV+Lw1wpzD9T2jY6i4n9c9VCAkRlVncSWQH0TdDxEWCiHXS60GqNFPIlbCzvmD
0J8KVsunxSkifFOUc0BqpiVfQ7Hg+lRFnjPh14mldqv7k7T88+SxgXAKNFBqBbqwG41ECBDlwnXs
u6f/9uuUb+rQGXpOR2yiCtAdRj5jaebBjCfifQJiJlpbSQjbIcyUBrEz0HLRIXtOWFTvpblBdRol
Tojbg31PbaA8mWS/rJHE4AcLOSkW1HbBq+L5heI0ygvQh9SoqecVxLKRHBReaLzUvjlnmxitMYa1
xMozLswU6a9Huh6C2X3TOnuM8d4UpQT9eWcL96mWmcbAwPYseAsFuAHSAADBP5Kl18egDLJYzfK6
ABhlO4nb7L2BmCbjPC8MAz0TANRE8A9az41HUvw4L7S49iREsNr80vcvNefc37AsG9RxBrNbbKQ4
qdHlTbJWFdgTQsLwGLe7ChUltLE7l5UgHUFFUE2sqe0k9QVEroTJbFmLzfp58qi5uN7kSo2CsMPP
D05jdYzIbCHhhrjMQEYZGjfoSUsXxcpxyEYV97RX95aOpz3a67z0FeSuoUcb5Xvhn3Z9Btv1nHsH
lZ8ot9PqrEKv537ga72XAOqQukPpDoo1B3tOZdyoZFqustPokAAxRNx2aBNKHuPUtIUNEPdQj/DS
1FWq9fuUrPx1I1mD7ESsct/NJkMpBro2uLsRhkA5mjosfK4W8djMkmcojjpYjb8aWL7lZhegKgY5
XRx3rBe2G7ULpigKO6nKRc+dQWu7f0Zu/Bb5bdLugaiEqdgL11PVzUHm50MrIvhwSs6O0Vf3FKa7
l/tWyCRcLggWQlWIUKoOBDZRBb62Usa8D0mqXN0Fr1rpuOho5PT7/vd9I/RQYATZXAHeD3c3gHTE
rV0cFk5Luk4sNH2XoFlTYO+5+nHdspRPbkYCzjreS0jsI7lPxBCujWSSPM5KrHBoxtVULz06va95
weLilc/Sl71J8YPAr+AigSs+t4ik8+FlA2iOjsiQyKm3bnWozPxzqu1tdmTJ99yUlGGKSMTjBY4g
Gs99aofJwLNk0QDhgNA3BXkjBGCMb3jZzE7GVkBnoI/my/dt13/Iv4XkdH/Z6MP6l22kAOBESWds
yraa+2EjyCB1d5nN+VZTePNDIZhGvBoHs2IVrshL8GonQlYCTohor2hnoffr9dP9KBBjDSR40LfB
v6n2qVlZoQp6DCvguHGv2B4SPB7Gh4wgZDmo/RgjyVwPdRDBeY+ev1WtR1WG5haHShRL7u1cSqCH
hWedjkWEugDCm+thqfHUREXeoHnsqnqUfvFOHJpmrbkP1WeK5POJBfC+XTQSg/xtj7isi7OWKFMT
cw3sobNL5LiZgr7P9YPxLTPaY9xghsgk4lqFDBC0/bBHKUMVOmOWWgYIsHYUjuqr/qXa4L7x69oK
8Of9nXgDoibGkBwmVyH+uKWtDwof5M1MQM36Q3xStwHqio/ZY/8seBUkUQvopU/rjrUnSRxCLx4y
MJAggtwkqgVU9kKLSWMDQsQBK1SdwBoZTimIoc1Gclg8isX5vLRFxUTlHI9CysHWYBmkkXdjvuH1
D5pBa7EycPS1RWbz0hS1J5uaF9uWcAkbR0HXrftrRV+7+HEZ1yHSk2g4gRQDNY5JaUtE2zyqhKkl
OWLOlDBfcBS41InQHOkAj2W53uFFk3boBgHgrp6Y+Vel2+q3/rtEacIOC+cf6xJjOETkkPAEkG4H
v/3aWpp19TQPAoZD9FA8ozP5VX7U8w/R7r76xJxY0Prbe+zaIOV1Sz6u5T4hBp9FMKS5F4CSHWlz
f5EWrjB0hyD948ljgvSCuh5WHOtFpfaohuuqmTl6/pi46GCovc7fQWJBYIVhjqwJdZCuzFHOYi4C
IVQ4meir7WYtXY/vAUBrg9Oi5Uli9ckuit2mtLtqm7j3Td/EHli/y4FSYVQJpbRsNABIUPdl6EGw
+QtQGf3zvxmhLhSQauYo0DCbY7N6jz+S30C2+o/3bSyEAggDcWvhmkQyCinC6yULQSOb8b8MlFEJ
bTBn+zPbjuY3mCSBlTsKOhGyGmHe4NWx+a9MUrtkToIpkYcow+XVu/x2cHgH3WNa8wSpys0INSLF
vj9IMlHX+wTvHRWwaw3aLlCtoAzKnZG2XFdAL2uyhNbRusNcHtSOASG/9bV4gCC5jlc6HrgkvUdN
pV4IORpJ9F7/RxYfZGsjaGawyR+L3oSuN9SWGMft5kyf7WEb4k2KugpdjNCzQk0qXeixP6ziG3LC
ZmGXnT1z5v3pu70nKUPURpQ6ORZ9A4aK1K5eM0veRN+GA7KaE1kvP7yduIz3w83xogxSUXcQRGHV
8zC4n/+cQlvYsq7+mx1BDKBjBappiChuENC8KgfNUIm9N/8pImiJF6LtMCbt5jqkTFAXCl/gdVIp
Uu+F0WPc2FF9kmWzXXt+b5ap2b8GbyPaDitfnPsfDVNesVSqYE4DGFaOooHeL6DchZX1NrgSv1a2
v+sP0HEZJm8uT2qs1HoVCH2zjExnEqIjX2YboSX/KtHh2G4fjXzli4wdSU7S1YGGPQn5VJQSUdvA
obs+aU0I4F8cRIMnogfgRt2xUF23LooyQF2XoSRwTSWHg+ePm7LcFKNThQfpY3gGFubA716iI9T7
H+7P4uKgkJkBWgWPc5kuPJRRLmZpjkH5oyWaCHFqVry7tCXB/QB8jJQGbmpzYZ76Yo+kvTcJ7zzJ
YLiCVZuh+ZMCOyi/Y0gMi2SabtbpfwZJFe16ncI+GdtaIwatEi2CI0v7bDVzBrl9RlGe4eWX3OH/
jQ7GqJuMV7tk0ONiwE02/RimOf58MDz8ggUAyBAkakBG4dlAHem0iIcokooRj5P+uQF7QXDKymrQ
tydjuPbbSMoAjsxAHIrYEHQhui8QF+LmV6J+9Fp0ZIW6iF+seG49quYMxsSmYPUoZ9qjnEY9joMx
Se3oifVBQFs6SzOs/sBn+7AxOXQGZr2BFjz81fjIYbh4UA6+oA6D0o1gJPduY8XH4kU7VLYPprdA
WvaaXxmg2v9UHosUQYkiNjQteaTX6GzOXNVJ2uUDZtWu9qX5sWVt+NuH+bWFc5LgYlxTAOXMUsa6
AX7qSsDjtp+esp1+tej17lvF232XcSN79NeAzkQOoBKguXA9jW0tt5k8YBoHKzwNq36DI41+1cqq
QdJNtiHts2tWtVN4h3nEPuJ2yiazC/fr/mcsnAtM6/++AgCS66+YUr5Ogh5fkW7K58Hxf3deCVbC
fSML7vHKCHX4fGQaKwVIeO/5ZLFAdQu7Eb8N9D4pKkNbhApwUEXtp9bAvuj4VTPakG1tDLOFojJL
G4pliPz3i+1Rq7Fel8OE7eEOnLnZdmsWdm/p6roaC1msCxPcKPZDEo5kj4tWjO0guOAM2OFHn0Iy
EV2/Y4aTv018kT0P9DNQQ3CO+Ltri9IUivXcCaOnPHHrZx9hPJj8p8o2NhFjvy8P7sIUFcmLWZSG
1QhTYBYK7rNvg7e9Ojhwi6v04LFUyJe84tXIqD2XV1EeI/YePU4AjdcSZlv1uB8us8uH3GJ1ur89
RSi9AaSBJAqe0PBP19NYNOUoBYUweb9St3UsaIswoqZFAwAVIfAFXQUvhmsD/sQDcR1Ikyf9Ardw
jC3kzU/dMWZ1a7nRGAPTG6K3fxuiNoTItzI/TTCEy0u02s8Aamvr6VVC969oq0HDLto07nftaKpZ
IcyxjdPw+aT+48uafISuAF0MOB7UUK9Ha0BeflRqTKeo4ilbW/KOs33G1r+RKTyPFBBmUkrBD8rU
NcYJaVS2vDZ5IwTbdKd1W6LjYQ5b3ZoO5mwpDkDA0H+onRwchQSiO6q5zc1tDT6Khs/5F0tMSnxI
LQLDCbY9tYcmIZOlsqmQf4ai77MPbu/OR5Nh43TfF98QCFH9AgAZMBzA4EB7oBtmaIM4a0mezJBn
5Mxjvmld3imcGd6Gc747VwqtyROYrL6F2/XKLF0iCRKVG/I2m732j/4yqFZcrDnNXbdWTZQfRzPi
0C2EcWpuMyRkrHjOk1I/YhaDuhzmdBbLqU1nSCMWThvaRbguETc7/lP4aGx966l7yh/C74Tl627f
qGfeLACzoIEiaUE58lKTskIrixmli95VnX19TEAywp8b2fTNL3RCYaoD3nqIa5PU9tE7CUopQzl7
vCXsZFvbol+UyUrl3ijvnDcPJvL/D4zuWVBrQQIZQljpnPwoWs+zGVrz+vj42Zu/A1uw8pVkpasC
HB7JYkQqN/ofxDYqxKRKjL5ePA10zmvFBwcVtkcXb9TXeT2a5bpdp7bmHnNT2grohqa6+VaBSP8b
y8MvOMZr69R9MgRd03MxrKtbpP6tClKUoRvt67WGTMpo4QMs36pteR/vuY28g1K1yQq8yRJeP8nw
CShO4dpCFwTog1y7xQzqFEXQVDhCLqhxx9HVncBV7MYpN2B2CTZq2niiIfwRUbE3c2QcHYbvWNpk
wLiimCQAYIeH/PUXJIo0NX3Yz17xih4lyWP9nJ/ED62388PwJu5aS7J6uMt8NxyZvFPy27ej/9s2
9czRlFTPZb6boZhemdNKXNWQ6Bk3/k/vNQ+43mW7hDBoYH38Lq1XBS66s74mM3ZeVoeXFx2a0Ib1
mJofgfV79YwWXuhMDvJZYzkfXgCtGu9QH0RXsdrV08uwUx9Z3n3JI1zOHHXbdHOqiUWGmcvAM2t3
mZeyGDlk9a/nB6ADUHHQCos8cGlfl6LTqi+Hiu61snWCoIiXb1maDQt3B4q/pJsudgDinHMfxYsA
NRIbOdWG2Pf0l+qVd0LIpTVW6o4W74obiCqYTghG+MBwpwsnH2YBSgDaDKAKJLuvt50S8n3eiLXv
uWXozG9ZZW76T/kZrjxtrFVpThv5bWpN3rehncadWLobC14P9sENAP8BzUGhB39tn8sCaeiy1vd2
RoqO0OIrd0je8y/w+zfGu7Ef7OK5OrWreN2soVJz4g8sSuxZ+IdaXIAcoZ1ICp6Yd+pCEdpSMApF
8/FYRJ/VY/QB0TzXOIqrwVHc6LExUzdZqWDlz2ZkPj+qdmCeDm+q+XYQrOw0bCD4ZItuD2nl2Jwd
EaeD4Rlun3jIrpB2PCAFQu6YfkhEfJn67cgZnrziXOVXsypeSgcYpTdg7A7FU74STiErWF2I8a+N
UnEipFh8UNAD32se2928wt5wSD+E3GKhLpZ2oAFCElZfw+BA3rreAX7RDi2Y75yXTaa/D0/9RtpB
dGFf8qa84Tf+OjxApehF3gVH/8B5LCwE7fmREsPTAvoBxDzeAJTfHaegrCHRFuzr56Me29Fe3STY
6RjsJ2Mdly2hfE+K3KS1x/VASzAY8jLkMAQkuj2onrqpHdv1DuEv1E9xw4IzbIKwezROzZphm/Zg
51GCU4oUJ3YSHNm17VQYa7SAwCgh6Yfg9Ohvu33yAu6PvAE3z4sP6aHblPuIN5k5LfpiI6YBrzNI
Nw5Cz6OuVmBac8hclcFeMYV6H/8p3/zf5RG9bCzga7az5EL6ifOkl8nlNixEyFk36PJw08bpwz1U
3aSXMF45nZM5aDN7zD5QB7WSfeQpIVqAfEy73uGfDtyp50wmaI2+m2AfLAMAeiQkLvEsotZcygco
z3ZysG9++u1sMXCXN1R48vMSsuKEm4YuHnT9PwTvAGEbesPEG31Vuvp2trNts1fWe85Rv8CGRYfA
rWHP+/IhRsMGH6Hjeo03EB5k6d5AKuL+NruJ5PA9pHMfuJHANgKWQA23zkKtCoox2odoGGdBb+ut
BVYEYI7QjGTAgZHHLB35ODqI5H6mHW+jrXax8xuLsd/Pm+pq3fGcRz4a9UaI1WLaqU0nKGJVJmk1
7jOzQDTSWBC7geCNCEy+as2/8K/fP0+/JzvBR87mW42aTAjwx+hAMB8PVNX85qzefJtRBEOKct2Z
hj3Av1s2Dye4C+wSUSm0iEym3z33vqK/HBEoD84ZGt8D83N9UruWG1IjDKf9ZL3vd729tn7V9vyn
c4I1YnPRQpf1t8h8h5i7+Ut2zKOb2yt1o4D9f3w+ok+jaW7enzd/ejO033rUIp8eHiTT3nq99fsn
M7eDK5uqecqsFhdYaq1JRuUgrPC3tf3TWx8/nZOYClQUButHPYIh6kr4xy+CE9sOVu0+6eZo6Way
Sc0DQkHliOfIypNWb4P9OzdfvNR0Ouv+rjqDR+9MCf2+5fpi6GQtmPa7/fuet6Cm/FqYm/3X+2b1
uLf3x03t4C/P2W4/Vt53vfq1ZlzBZzGZe19ARUlZNMbZIOAL1PfWrj3V2rwf3W/XPTk2Cr6l+eT0
5ko1V6azdg6e9br2HNM8mVtz9WHrzHTGjTPH5r7YIjRVRp1kOdBmfE0C0b5fGmSc7k/4GfJ8b7hU
RJ33vo+2RDDgvubYWvtfxwIF011i7g3ss2cUkSwL4/7luo8tjrS3ck7blff0BrWN3csD9sEXK8Y/
M0WpTwJ+AGgn0taJCN9dHwuN0+JB4eZ0/4sze9tuN8EOCkaH9DjauW4qa8izW5UtrOq1vsEntSs9
MH0cErtGOqByf+J9+5KPjCTIzdUGRM8ZuM+j9yuE8qjYodIMFOSNuNmrCUD1zwYItVBZ002VpV55
gzUAHBVEAQUd50F5RrBMDb9Sc60cjbLd40k6wQsETmLptm9n+2yDS9UKXJYvXzKJMjK8KKwKGhr1
Xc+4Us6hqHFFt88+kDErW2RXFAdB2fSl7AfXN/m1EZuh4IYGY1bp7Y08PfAHiI/AywP54hyaXryE
BHTsa7lejI897rTWqTuzU9d1um47xj5nGaKWTwmTdAToG6w82Wq6owRq2+TUoqvWjPTCTYyL2igS
v3jpgNcDdCPdKTKbQqHO+34+1X8MaC38nr+EJ35roPsFuHQbcdMHJj+Yxgck7p67Z0j2ufdP9I1S
zfkDAIsl86kQ1OD1YsrcHE6yPs6nYRs8ykhj4TrmDgpeM/OqfD1EpwzRl7Fp1vE+UxjreV6wy7OL
JB0qi6A7gNgEwDiNyCk7Y8z4hBNOBS6tajusisGJj+j4FVduyoTlkFD2xhoK+Sq4O8BC0KkcaRJC
qZx94STU9qC6sa294wWRurzXv4wsa3RMT1qMAh0JwgM0aNC6lvKUaJRdh3NuBA8lRBsC3Lngund2
BuBiacvM4IB+CYK1iAQdkE0oiJwZN9erqBiRz+tJFz8Ur+HvojL1U/VdvYxOt0m3+rp98YnSO2Pn
3Ewn0mIo/wGYji72COqoSIqfsKCVpM77zuqcASKySCZvBIgJHTPGKbmZS1giyG3SPB2wY42ay0wp
Mi3qA34vmaM9brhDZOkuv2ahWOiQHASVKzNUjDoZGgSbOQ4D2o52sk6gwsiIPm/qcX+ZMAiqDs3F
kNy4Xicj0jKekyN+325wxpEw0M3G/hOcrC1EqL2v+yu0PJ7/M0ZHR6EhRXExY9qSdWgbluixOhfc
uMnzhP1tgLp7Uj8epYk/r8vgQJHVE22W0MZNxZ6aMfqyqXhjboYh5PfaU1uYWWWRhiCPo4fpe/OP
aBOPkQ12dAp34WH4Yzz4ADihkaOrQd33/nTSdzr9JdSl0CqBWGVDzO8bCHoTs8Y2spk5HTJnV06K
mlPKHw+pojcZ2eutPSDnqri6Lf8xRRCbWONZPlV/rx51qorAz7o+xngmK9jFECjXHsQ1hwzu/Wm7
dfLUiKhjxaWNnNc5VhC8Z3u2Q6TxxU3+0a9Y2/FMvLw3d5RHAl57KJUelvwH46yqn6wFM3hIXsqd
cRA3klW54pvP48nGoj2xTgL1NgvKJowiEZZFNCUsdxJ4LMx5ZO0/ynfM0OepshHrNbuGm41r6dM/
JVYOPTeCSqst9WCc5MYyOjtgju8Gs3De/OT5jnQ3iVioNFGVQ+NMCVOyLdEweZva4qaytZUOIU3m
MpL48WYZL2xRbkUU/anJ9YQHnKlzJidZa2vfztfhWnIKmyUwfXtzwulfGCMfcxFT5lA1mJsYA9s8
rh8YO581EMpj1HLSVFKA3+5xnUROhn0/2KMDtGJgM6EeS9cx4g0N6VJkzKHHcD0QQ+ozjssrfo+m
QqjPQZJol5zKvW8x8SssS5SLkrkeQaMES+SWbEzfBk5xm6OyyzpVy67jYkyUixLiTOIrMqbB6TeN
CXjWvoPERL0q/k2EcWGI8lGlz4tpMJXER422bJHrUtu2/33qaA+Vd1OhKxhQb/ebcRPbgO/9WGhJ
/cjYeqw1ohySMfaGAMlq7Aa3MCskuowDkm6WvGYh+BZvkYuZo7xSl6pp7icYUYdbMcXDEzGg1T7w
jAEtOr+/zdAcML/kOvS9xHhGm1y+4gZPIYvleRa8uIB3kK6Cfq2pSJ9eH6FS79Fr3Thv7NCKYWTy
srd/vjBXNqiFmWNZCTr9vKUbM7aRkTBJj1zWbbEwX1dmqGUpjURB546aLEsDBiePy29YMz0BOemU
p760QiOkAj6dojlq+H1FYPNWi9qFgMpFvo6sSUQegOCkGfNH3Ng9k9Tl0CU1NHU6DEw6qg/Er3JW
vk5Ts7N5e/vD8gtL9x7UsA28blDiRbKemkfBb4O46DVy7wHZDoLbiFOkfUR2yozHbnMBIDhe2KJL
MYMRJ1rZnm1lh763gkcwY+0Gb0dAoTzxyT8KVvGFtgdbfuc/Mp3t4mL+PVQ6k5RlTW1Iwdk8ceup
3ez/Os2V2+9rK8Q7j7GWC7EuKa8phFhNONzUWUDFT0jjXsfkRqaMsAkVACQQJYDPUov1hryBJSGC
Ia9VAMTxNIeIJnU/CmEVJZEaC7hLRCu10dvvUyzN4TfpH1VaOgqIwBt/8jxjkDeFJtoudVvOo8Ll
0gC7BD5iGIDvRcj8zt5wwKXmia+kjehq6NACzT+2HwTm1jCKQbc5HjJ0gt8mWHyEBtQm7gURvVQm
NC/otsqxDO3wOXqMHomL05wGOsBTYUYoCzzmB1LuYHmJxX19YZ723VyTBmGbJMI+BMWmtfe1J29b
L1q7rnBYjVb4IVjCz4x1Z7J5l7Y0amso4KPkJOH/rx26oAyFyE8N1vwB3aXWzT7EheuvyRkWTRHV
GtaWvqm7nVf7wiI11bzaT4EUtegTEVoqnO9gaU/DisQT+bpBmwC86pAtEUxpN6LBJHlF+mtIO6qm
/8f/g8RX5bIfJzdQCuqjaMn9mIvClpsxDcZaOeoPyH49dNvZFYEjCe2Uh25C82ey+1WJ8laP13TF
lMe/yRnTn0C57cGP4q6Q8QmjndohwoRi75/EzWxB6mTP4UBwz6zb/IZfSNukQnu8lRqVmzpsewcC
PclaOr9yG3uyFdCgnlhkiaVolTRt+t9uoz2MVkvKIOm1sH+XdiGCYkJLKi0UU9cMv7nwrrgyRLmU
dkZ3xZTHwCQcp+LQWByKdmhgnppgCjGjoqWk1ZU5Kgqvu8zwZzKuAaXyEWsXo5bcY3jZyYe/AARx
8x8HSIXjeORo6NVGVg6HhbwBAWC3tMd8Pdlo/swKYZkbhYr7DG30Zc7H5oTshZ0dDPev1RtAr+G2
LEWZmzouvS0ppzS20sR1GlxEh4uo38S6abiz3dqcGTiQ6Fv7cALcg4L4trQ0bJ7ATpFoYs4x8UR0
IHW5WylPpQdiFNQqVrXbtuekjI9CWX8kzkq2ub1gNSfiBwybY2bSbmp21BTQcaMKVoKRkZOpP/jb
6gBX6EimegjeWrCASsz6ETm2I6oua8MCT7ffpq8qat1W61S9qW07OwUsJbDKf5mAu9ztNHIiqwbd
UHpshsJ5bSAr5dunlfJAeiAyNvlS9ENIhQLUkdCziwa4lWgfEYOCJ+xVsHa1s8fotz1ABfGamUVl
2aJ2eM11g9pEPQlCelt4Gl3Cfept4v/zdXBqTQ18EHItxjjQGjN9RLb07V77e6jUltfmoouiAOa7
rQHIBbK2uPTifyqQ/9eu+tsKtaNjVfKjPMeEDhbCZis/Rg/ELULl4PivniEXi0dfqfD1wphDkQLZ
FpLU7J99uye3J5ZPNOV/99JCbyho6UJzDnrG1P2ZSimyO5Pw12mNQSOYQQ4JHCzepsd50F2WWvdi
1IaQEXJ50NaCTWrNskGDnOvACUAQTT+jLb5K7eaZFNIrj5ucqDTX5b5ww32BVx63Ulgx69KOxV0K
jA4qhMg4UgnHbvINIytDcW/gZOjYoURgIcJlgyidkfxZvLgvbVGTW3U6n7YqZDOnFZ7Le8MagV4A
kpf9CCHnjD4Il5aokESMsrGRY4wKcj1u89E/a8An+Ohr2f7UH/mhctGLBCOcGNmTxfDr0i71+IGf
iauuxwhr238oDj1iUmWHjsQ/GqQCpG/ebAEV+Bf+DYJjhI2rQiuUdvK+7wtJrXQi7jkgM47FNgAy
RFrNo8nvWI/XJQdzaYtaQUEt2qiaW+yWNalERt/Npl+x6oNLN+alEWrxegX0qKTCgMiZJ64TYf1K
QYB3f+JYZqi1Uur/R9p39TpvQ1v+IgHq5ZWSXI+7T30RTlXvXb9+Fj0XGZvytZAJviRIEMBbJDc3
d12rbB03vexbiMR3s2otkTi2aj8Wcze1cb0cxoss+kzU4qQRUVVtduVBWrt2ijRRM5df/QnEzKkl
MR5kJbaiNkQtFQX/H9yGoJfroO1TJzS5JsZx9PHG6Qo6N/CmUn/ftalZ7kD8I2zy/59M3vX+MW9q
GHN5KrhYVGF1Vrv1bQ+5fW8B5+0/KgRjidNkKDHWhEUBGO2JJoSo3ceipswgPYWRcbq6sMz7mQKW
AjgfWFC9om9auJA/+y0NUisUqWuETUM6N34mtPBOohrtL/9YCRboVGocoSo9CKX1Th6JmdgcVr1V
YLDnsaR7fjf6TkEOBkwCAMHpzHlp8VB7kdyLqNG123CBToInyfquUIJHh6JDPp9x0ez8dHKtw2Fq
a+/YpxvZzBGWHLgweWUQN+u3bC/a4Rp4DmgwResleqeAGxTY8SyaT+0ttRTMgd5IZQ600nIpEzus
GPM7phgiznBwjuVTvO+2KpxM6fx4i+/l2K4FspmestIbUcH830YjG8Fy19lst9zb2bbcPy9+Jvb0
jk25kcWY/GDQwakaYHG1LSOT5SNFGhDMh09cvnt+0I0cxuobXedXcoE1veUke+dNDjX5Ybn8pX35
7+/iLLUu0CMO2n8ndvOOCwTWASCDYQwGbX4sHqyPjhgBs1/0PnaI0NDIuMnW1ZbWryfbDuQ7qnIt
i7HQShlKiZBRWeYlP4phgABdRBXY5po5qpWWwU1HQNQas/oJYAmM32IsFvDrzEtXx3UYC4EsbuR5
g/AXdTdkpJbHEHGeOEOCzuLx7k1s6r2beC2TbsRVvVcJ5USGGRA3ws45xMcafay8LVnnhlymjl8i
gGtXW8luFxOC7+nrtWDG/DigEMUoriCiT9lZheuv0HZtfkPtXUNAAWe1lrfotl6L1oFJTZpaNGN+
GrHmQYgmiZdhh3CLQRpQinBb4GyBUbSjlILqTAIxHq7PlEmYEs3YIFnIxKTSqOX72nxJFh2Ums/3
SDR38xNG9qeM/L07c7XLl9t8dbyA+ErlLMEu96Y6BzhbTnYfkbXEqDOMrQpLX9D4bN2Sn/+6yZdC
wJVor5K0RgDbGMZZehTdODIsd+f5nkbVn6mlIBl4mApDJ3Tqkvi9EikXotahFkYtBBCwSYCBwBrZ
2ymPdDSCiMhaBIokbVSl8Kk6Y2u1gvPzNFGo/kQpCTBhvZvtfPILTILCVgU64Pk3cV2oWR3ZhiuR
jNmVKkEKfBe7icIbauXpKkfaoFoVR3WRmZMVknvm73qBjCXqhL6qvRwL9DxkOGebs3u5GuIb/62s
OGtqtO3uQ3ktjzG3RgPkx9T5H12RTeBu26mJ3aT6GQG89a8G4u7jHb17EdFoawhgKUMTNWN/OATU
ecWp4iZ5c0Fj3ljZKzocc8lWp3Am72rllSTG2oR12hpSDkmSQGKMzCiIcH0Y8+/6x58CYrr7hFzJ
YswLrxZFISa6uPExdvx0bDMMM/2nfWMd1LJ0B1n1sZqsNjuR9CGRf3SD8sBnUyZkYuPYeU7FdyNF
8zQavfgxKTcg4cp6IrlmvxCnDunyuI4uGGAvMLiM6XYgdt8+hGrZJkasB9KmzFGNVHMSu2buE36m
4w8Shbv2dUoF7yXawctg8LyGqTSA3zDXTOHbKBNCT9q0vR0vWthjGc9u+Z0DI1FEjGa8T4m8u6Wy
AcYSCluIQbvbVZZBXsh1EEobI7f0iPCylSjE/+nPwXM3xUZwL/oEsj7mIjBFBkxXFl0q9UsdcFmZ
tKn/3GO8aBbcVtp2L+E5nMnahHd4d2H/yEL79+3C2qYelNZIsJWYnkyJcFYl4p7dn9T6t7CqF+N/
JYkx/pwL6H2thSRdNxWAj313f1lOInH2+J7dy1Fd7R4a9G9XFMqFKoZUDkf4jf8B/1PFHYtRkQz3
/aJ4Lr+0ZQtA+efHcqc2knEIPYALZU4EsWlBnALt+TMNVfB9cCxW3P6/iWKuHO8bGDwMoB/cKTyG
yIc5CUnPwC5O7f8miFrNK7/A4QAG6lbpZU36i/DqcMT3CXcQXFOYSr3dKXlTykja5EsxJgGUdCtM
QgNQBfROzAnb/bw3Y5ugUmcFM3fu2oLF2aWlWyhOkmIew6XHvOdcnQHocvYs/OgTGEZ3jBqQGmFg
QAKNCVcg7tx+i6w1rhqVWrTl58p3PR+ATxDYXbKQNoNtKGYNEqzM7qfu4h3/CLaMziVRvklYVGa/
tTLMWt1Ts63/OcyS/RdntnsZ45G2jhWLa/jV0bNmTZ3ynYzGrVjmoa06t5IBrZxtuQVvSpgZCp/F
pT/v1oYdRmYVwGMakPvyMD1OR1IBKI32Ft1OX+VywhrdaTG5/RTGzg595vZ8hh0IlgO4GMDNhrcf
PQ+Nyb8Zm/wpWPwtEpPb62CVfqzrd7L3mKUAmhpmX1BJG3W3DBIfo9PNz7cAa0cNEzB+GDd1d+JE
eemenl/LYZMbriqB5yyAnGYWnavzgHyAQIIdZ+dWA/AfzobCbzz06zvA5vjsiXvybH0Rz5J5/eWe
jOXU6NbFu799wYHWBXXHMLOO8WoWTMsAI7RQ5BU4bZdgagAcdbjgbdlW1h0BvIq6GOzomJnPLfq0
n6NJeIY79vpWPONQykobF3UB8eIqOXNvPnrtOZRJrTnaTJ/QGB6Q9H0i53OnFQEyRTrRrtE+Jomx
oIqr5HoVdvnWWIir4LvPifOuWoVdAj3LWatfrhV/TagXXcZol69EMncbbTOyn5Z9vvWWyrf0huW+
AJvhK1n7y94nxio40uIbujymIudxZpSCsVFwfYAEAiCBXWtSenoIB2YLjDTMp8/2EaLm1dT87F3b
hYtDFQhEzCAMuDWZEbhyOakHMzIq8HN0js84Gy1BHphGniSUg+u19EPxRf+CqQm5e8YapaF/JF8u
9tUrVcRJD5Z6SFYwq1sgRleO0VreDeanYdVrbWI/R+eoSABPwkUB2QiKUTyjroIvh4Hc9sW2f5HB
C2wW+1y2a2PCixlLQckSXcJoIVBQ89IYbyJLeLUM6gyI6TOMK0kJcRHboSbsTcgZRXMwRddyGOUA
XIlSyhXk6D0sP2/rwTyI581A9KkR1TuS8LRj7pZiHI1xgMrcdQe0FzbbxJrRjHVA5IlXe+SBAQ/w
WgLzaNdqbgSeAgnwZGc5IDj8pT47TPkp40ZMWEge/JFUAcCny3rnDbow+SxuelzkRCTSW3gMzvUL
cD/3pRkDxyci7t7f6yjrDeAWEcnPZMXtzlYiMACzDri8EQexCd22SlS+Koth24M3oAOaTXaiLT8d
Wu4Su1/3xN8jkRLMh9NjG0aV4caEYeXXchll8WO/TnguH7Zv1n4i4TaOeZjfZsyjLAaYky7w2waR
51/NukJGUTEPIfAdHy9iBCEC4PmbVTAXuC80DtRZkNSbX/E8QAehvpSXyWKYl2+l9VkueqAgqVs8
t0AYQZ3bThePv2D8+mC25kLOhvEAiorHmEpOTvJWjQNl2zVzbdU+bQFnSJ4/t6cf67Ekje7a7YkB
NUChk9EKgnPk3m6NspZJqha2krytzmFHbPRFHw3z6eiS2YdBZt9znyCNvMR/alvOMm37afVq/5LP
p8/nU70GUMmPR1aLkz1/el8sDovF2/nvcAI0hrW23O3bGqM660M/dT5j7b79ZkbLXIfPsqrT5O36
LQVQFiIBDAUMVkrEeQRYxJyg7mV3REc3+94lYrUqn6AmmqVM5rsvrEfs9oHmEQPIggDURDa30Rtu
AsCISN3OlkvOXAIx8Ve1ZPKt2Zr561i/ex+QEABOA0wBOS20ZfT2Aog40h9/pqLLixP26FMYrS1V
1+sTDZ8Sk34Vk7c3g3ztvjCPQ4qnt6/Zealbv7EJSAq0Au+/27cEaAoZgZ1F9+jsk0LPhLPDOrXr
9Us9SfRxGSlgvg7XitJ8yBJMEptFqDPHq4WYV7fdLCao2mnkJZi/oEHYplNDSA+aO5f8avb8uN+/
73XrSPpZQp7QPm2ZLTLpi79ppJtLkDb6KKDhUl5kwBhpzJZVEl/UPmCEtuWqX6EHr8YUSYXvU4Dw
WwMooHhbAzpl9SYBrgiqdv5NUZTDx4M5hyAGSM3j7xKog+FSRQTmmzJy/5rpeGgFkwF7Ey6DF/CZ
kdfGLGeEJ6gYHiZt1dgNAJ4BYCoEShtIKVtv768b6UqR+7G2faPp6wLq/+IjLR9hogxBMOpcEbob
0RUDuCUdPeJvIlrCgS6xiBX7sSWRaUqN3UzQSgLoHwESHEpmM4u2zkoukLRtbTazDn8UWMcegHa4
lwga0Pl/TJadBZpUHPgOp92REPhbjU0RjiKyd+e/rk2efLMUiYduzNXhUJvGBI2ZRO3Z6CsBY0dp
1pGLZHM/3hBlUR8bGlwAjUTLEEguwoxWUYAv4y4EixYbGvIdkad0maFiT/vsWvj8iukRfM/Eno3f
SyD0SkCOBPY9oit2z4CqBUKVBF9TYF9S8oYclKVB/WIiERwYkhwGoi3VxFcdnSfX/v3Wyfc3hU/K
sXHAoua/qYb1QDg+hFYCmB8MVUyVbMfhH9gPwR/Gg9IRNHp4j251DG1XmaO6qY67CzBhAKN6Zrfg
QA3Ukb1OXhN8AR3nAHbeFsGoNTVQM8ICwqQpsG14GZgsmDfFCO2tfJVrwFdcBvo2o4x9y2DJA36m
BBiiC+w4DibtbGDzPBGbl5IB9d0vF3wu6tMedK204eL50yHx8ukZtbjIBDw47iIycMCVev55fJ7i
vdtI8TkRavC6DpyM2y9tizbB66QqW1p81VFMB8/QIttLM6SnyIeMMXsV9TMkUcmZQgY35Fyag2bx
lZ1MjRvf8ZcoXA8oPsEFjhwVC/jSSoFRxXyqbaO3ire+BpdIDkJXtHQe3Zfo4/HKx43WuPM6xdFE
Shq43qwdogRtcV052nbzphBrgBEV5wDn0sjbx+YrsL5SaPUb/ukSmEuT3iwZf+ZqZDbPE59CTd7t
FceaMYaE8TyMX41Qg1Qlqwo/KY0thr2OZ88UYKi/NVNFdpAzKYYm0uW2Sz4Ggv/EKcyLo9WvKbpa
gvqHGeoTEdTYxcL3oDERE3ciJU5k1NcvPEUICs7Y9p2tgL0gnnvedMPnKIgHgPKVFLaNVR56ORwy
SBkc0wGnoDx3JTN8/tYA/lHve21iUXecZMjTNbSVQyyNdG5VXdECPhL62NmGhDvxsFPeGb27uJZn
xNcVzlYDGhnMqLbaNvBbH5/xOJAzUPsAoA8G7XDIBnPPHKw0DYvCgUXAhFeGPSVDbzoCJtqUesIZ
p7/FqhMIbfEXsPCAsMPIAj1fAir3wNlGHlh5rSno6XFCEwYNphXd1shq4wIxvy/qbV6qvMBtgyea
1O0wRs0RYVGiSGZilnquL32bi22xnSVmvpgyruPkGsRjG5GyoMSzSFzcnmPsO6JbZJmxbawccN8l
bJNPNDuz358zeIT8YurRG5ek0c6OQg5ePKBsoeGIcRRQmCvdWoq8XfwnAy2S20VLfRXb4aY7AizS
ObnwVFGPmSz7jJ5+5GJoUg8JDRrqsCn7pO/zKuohN7UBY7toD2DZXXrlVpqrU4ROxsgZorI0EaRR
UFTEB8waXU7RQVzSeLv12wdAu+3dTiCARvyZoU9tBuOIrgZytI8IrMjxGFizX/QBpPCSPOv8a+/P
H4D3/a3QGfCEF3W1Nd+39n4wt57983d4MZaHdW8uNLioKzjI74vT4QehxcE8HUx7ZT2+aaMXjVkI
Y7yiNENSmC7E3cp7EMstgKE5lZ8beUEXGQaoogFMC9AP9gbkidqEXOHt+JVgJZ8TqdyR+cXlQRYG
yo2pfiTKGO9FTUFpKDg61O1I9rQ55vEGXTjMb+wD/X0EEbwMYlxUuakqXCUXW2SQI8ExvN3wjaeF
nHXr/LUDXkqIFjMgBVI/tyHV6vXp3e5M+0c3V+RzIXXzx58xrnij4VSGNUSDGzKsgK+6/Yxw0DSu
Mupo1/Yk7+FByqDB2gJMO0BPUPkqTs5tjEBwABIuwnRg1eiDApMH8wIIQsE1te7GO3QQ6FbloClZ
Miu87XSY7fTz8xfv2kkoalYfkQ8BW6REa+wAMFYuqd6r3RaGvlZdzak2QDB2gFoEMmwSq8vHm0kV
7vpIkX6UAHQGtDiQpcCVoCp1LaR2myYcAhdIFuTfdlJhagjvFvogLijriIdvf7vP5FBzM83dZk/i
YG86ND3Hc+VZx20XJt7okW03ULIB5TVY5ZDcR72Use1c4Vex1ughElnGLF2BOWKZ/2I6mYIPw20G
/aXgrfLJIiXrgFGx6LLEVUZiCWrJZK+0SEz7WAkj6hoQ3k6s3fE7AzA5KlQTAdQo1XoRBQ4ZFeDt
kMkGUJ4jD7WiptE2WeZ0zN3iBAROGB89JjtvJ767m3Zf2QP6MXwSItuRdGYeT1gAgXW96EfAucM4
LvQS1WDmIpR84feBGqOhE83PEqqi8VsskhjjlT+YQXEnkThZ7wfyUI27sPkCqA6NVrcqFKeRp6t5
nm792Ho17IZGrEh1bZ9f7R65iZcaRVh1apHs6wmhcPIQS2jU5xp31GScJ8XAX9km0SxpQM9gADfS
SssFeBViSwAS4NS+soYbNCSI+ej6AI2Ep5Qx3KXRAIwv50EIC9pl91AFh8I3i3ai2jqKk6gYRLUI
lBBaSkBjud1NAVNhQPoQsm3xFIZ/NYD0QS0dfpegDQZcwPNEdHIxULe2BeERYAJUuM46uI4YcaES
Oanjafk2LIiqYeo4JdG34pPEI8u0JU5N/NIaprhyRmYTg594olC/FYGNjUj6dpGiH4E0M4bUuFeR
8ABAVIvlSdaEt8C+5NhLAUCtMh5xCjHP4j/4jeZgNj0otkb/okQL/9uZKkfdkwDTAo5unBWlS7hd
iMrFDrgammKrzxsQge+05uvf2n6a5gBpHjjAdXB9MgLQGJe1pSQU26Gap9lckt4f//4drUYVCmTp
UDfoAYueVWpaIKV5VG99MgCm199G6efEKTAiwA6CZA3KPmi3A9c3vJ7bPeqkuvO1oRg2rTjrgf3k
bZriY+odY+/NRQqyCoJBUYdF8GrfSonkuuhKbRg2iWhJr85ZtmJkukVLJ2YwxQrMqC9kIfxCqkxF
/gm3h33IfNCaxV7Uq5vAt1uE8dut2L+mmf2vjoZKwdkrADgGtimeTGbfNFlO4hrp1o1gAMSh0zba
SvcmEpCM/v5fGXBGKVAIRF3cuCvXIs8aJe4qWd146IA0eLNTGuIOEy4v47/8jxDUdNCmglQIy3ed
CSrnubGiblRY5mEx+eKxCiZAu3hQbuElEDRa97g9eklx1TACDMxG8j696JnzTMX3zMeHwTxyYMJD
YAq2CLw5l7YE5pEDHGdo5Bhm2vrFTBVWJXq8/HYVJPPETvmJx41VLwEVbrwxkIXMFQ3yb9dTFimv
BHgdtvVnHqJxizjrTiZTofZoRYwUZtd8OY7RZw4p/IE3m3393AQgKzN+c2Fi61gdY5dD1eNKx4RO
rOR4gCApJbLlvUS/j4+GbVBCrUumraeIpbFfOCnmZTY6zwkzPuyRM+jt7F3PSYf+M8SvMqllEqqA
CQEY/TtKhK/FnFtFH4DCrOb+zAOn12/3mx2yFc1VP/6qC0Dr1ctKvwqgS6h6w6jKqsICuCpcXPu8
2KL4/LbxyWyDYhb5QOYccXd8qTEBEqanMTYSK669DIFfjn8h3uzri+LWCTShbO+Pr0/n9A38Ao1N
U8cekusiOgrTWQYGGmREiI8h2QMYLDjMRp1scpw/Pa3+Dms0rvz8PV7Rpcno0YoYjSkMvdOASTug
WJEiZbBeNzMRGCUBZoKNGbq219Ui2Bm286Raxkf5VM0VxfR31cFctOjfQZl/IZEJ08JGfXSXMd8t
wqrgeYc/wSiXU+l86CgpDzLiFOVxVHMMtGL5qOC8PqOKyJOtfJzYhpG5YURSfb/S59iXm6E1IFKW
3lWTYk5SGJrYPKNekpMPH0cHcKk3aR4vt+afvpWWHpoQVbumg10zIQIYPhGBsTx7b6sJpWN9f3RL
IfwFMRL6mVA/BNr37bflAwCH6iHEXcNo1YvzV+w6hNuWJ85zHbzCj3ditBEQJkGzEd7TOghP///V
RqitG6AB3Xe2mmiFhoUUYeyt9alO9rtrQjcAnnVkJlHKY464gFvRRhrEDKjLHoZFBQKDGPhJKJZF
pnt6vCa214HuICw9bcxByK2hq/V2UVUQySHmZbmt81zshbMszHT0z/6iXtH3s5V6VBpbQKeKMrGX
bBoS3i0l2gMiHAgUQDjIbiavt61WZmK6U04aRWzKrIpm3Lo/yexwy5cpKBxmwlTESvNlN1caUpH+
RASnYWxUYicvBM5TVEDcZjsRLKMvQWUKGilyMwGt4pRujt4bagoBwwYYOjjlI8D9CB5g4ERatgv/
smW2D8GDauXAOTp7kwjt1BAxq4JLDvcMjycA9tgYKkzdpnJDrKoEdQ04nHIzQ3XwySfqj3NOepLq
ywDVgKlm4DubiQoXyio4Q0Dgs5uJAUs+Qvot2yloAD9H8lICmmC4CICuUc8eq+noTUWfN3IZiAbh
9yBOZO6Ey6UgTRS0EryMgf4ctU/ZVM545IRgxhY2FRD3MCSoCrOWpHO6wQuEapf/uYdS3mre7LkB
3uTjdYxMCJUCxwp7Rt9KNn5q07IzuFiudvJcsrRj/RQ8PxYw1rpbAUzCGL6cAQwQCBBRvVZRfFPB
zgPK0InzYONoXF8kIxAKoEUXvLogRmTMRs+rreyK9c5bIpe2bL75VXF259UqBMSJ89bMHy9rbBQZ
ecwjxMcOB0hsod6BSnjprsSzvMxsyVaWVTtxRHeXhsZRcEcgr4XeDmZp9aBFrVfK9S6bSagXWpVO
MqDrprMa/bGR5WPCAc0e7+Xi8RIvvLW3txjtpCpskoFnBqRejNy4zns/5LCl0sL/KDGE/vPloRpk
g6dZxtQWzP+6WUQwkpiNeRNdUi6y3/QLKTUVrzFoWXUCLvvg158yZPc3RENAAHrsS6vL7VkLw2Bo
qYQNCTBSC3QB0nlodfkWu1ndIL8dLsUJl+POLQFJyv8TSP//1UPrS7WQ+CoE9qtoia4Hs5Umnp+x
BGSBkUsDQbVu0KbXWwlCmCiepgzDLqpWSDPE2UYAtaZjPT7SUZAORlk6i4YQTdOQeFbZhaRNXGda
we8SwG6aBiZkanDpilayqjbJxxTi3CV6vdUgFLt45GEBeoFE/aXb8GrfDL0SNVCVcjvxgPw896ZU
ZOlUpntOVkB23XCzx8tji9CU4U0GRDwsPwht4Hwxu1hWlReVpeDvW/QmNwvDjgCYI1gSSv0RYKs4
uPicOWuhm+/id7yvBVNJzHbqbRjHQ+jAQlKCzkgoCNp5Jlbte7/TkjRN9w3Ehs/FSfkKDyAPwrAG
paZN56oZP6Uzfh0DerV/wuyKHc2HPX8Uj/28minLqeTM6LWibb94SUBmekk20ff6+hzKHP2r6YDO
EwDS4CA+pu8ka+fxDtJQGVBhSLyD0ZExFvkQo2oM/Px9L8+Cnf8svqtnf9OsnKfkD7yKK7TKoQsO
zGDLyF0Fk+Uu+hpeaxoKhZgiAEAejfpAesOIR4ZC45Q4kPbqSjUT4CjuC0Da+rN8wiiOVJoKoqAx
IBnHfCL6em63UjJaIOdJibSXEGvEdo4SZTD7llbOGvycp8f6TD/6ZlFUh5G9Q14TTAEodd3K0vOA
azlD9w47e2IZU78s3v4yzxmg30QR9IDWAnMqJGS1Ddks1AFhy4BIij4XthBYebrhBUacHjLLLdGK
K6okLUw+RDjNL9EynZG0Jh4mHkk9sWH3JOO5Qq4OJPC0VHe7rEYfsmjg4uzQzdDcPoUMN9IxrAts
yJfJEbgaLDCdELllGnZidhDewnWEliUd2HABlvH41FnHD57YJemITApUDH/fLgKdU20mSHF+UNX1
UKw6YS4b80Azpamx4fFu4brQPlcErDTiYQR5cl1nilAXh+JNsuR9fX68jrGO4ecpjgwKw5SqibGC
ee3qQl93+HlLJhN7dO/T6SSWgrQjQAJZXAjPUfW0c+vy4EdkQLWkiTziDRMHPhKCxxiBvCjTxD9q
v4zrauR6GXqNkx1AQB/+FMMZfs2/3CLk4zHcAtcCZRgYZ8YupwmnNJWv5odOtDAqm+fW499nm4lQ
3aED6IjDQAQGcgHWWvEDn4pcohYHEaQ3EWeBD1Ge9ZiCbdD3naLdrSCgs5tLJ32aPn50/rTYAIAd
ymAM2KuLB3316GRuCf3wvfKgCFb6kT+nz/1zsHPQoamh86F/E5Exa5aPF8y6UdhGhH40TYFwRsUw
7u3dkf1IlJ2o7A7dt49KKDJDtSVMDfTcEYJclwo7Qyc/EW3cClEw/J6CkFI5dPU8qddNCS7oVj88
XslY+VAOuhLCqAZSrbEfFhCixnOxW/jesQknxp/urAOJI8AhUHtDgz9mHZWvl56bq4dCfOq1Jy1e
t4AkkyaOhN6Sm0cMag2fAH3CtM8KTHG3UpI+dIHBnWIh8kxxPiUk6/h60daroJpw/0aGE5JgO3FR
kUgxgLp+K8koBUkL1Vg9CCTcIF+EQGQKkGas02DnQFQEDwDANCN2Y9lPejXzHfXQhvY8au3HZz4+
kNtfZ15lxVE4QY3w6y5Nds1DMxrm0fO/l4EqDdw1RHZI3DJGze87VxPyXDsUnq00Zo9+ZGHj1xOq
NdZe/LqGKBz+OG0JZQ69V500LPsOqqXOPXhhp8n7ceew4fDhDVDRVodmALqX19alrBu5rmLjsHGr
mcMvmsLUOSuKrH+9XejjoG48KkJwaZi7HnVZ4wyVrh3a1Hb5dR2bRmNH3Py/SWH8lkHg2wAdLdpB
AHD7cMwA6+iYWTpxP0YuOrx/UJ7Tpg3aa8A+mmVcKHHbVsahqE0xIsUSopzSHhDZf0wWT+8JQ/M3
hYqDQw7X/PZ8oiJVjaYRjEPjE18zvdzeBit0NbUnd6rSM4pqMVJFGWH/kUW/5UoX+lAv3L7gjYMA
5NzV8CVUxDj6S1BL2Fxo61Mcu3eUG1krBNJIFCMFaDCnlckVcIb4wjkUmPpHbhr1JO38WCHuaDcK
Vrg5aGpAdwPb0uMEnps2Kecc2s42StuBtSndT3cqtX9nJfAKEC5fvByc1O3GOYmOBthMcw7VALif
kHicOwn/NF4KOs7Q2aBiMBkrGrW7A3cYFZHEOWgJUVAJsZS5Me+6f31PNcTboNqA2UFkdkkZXamA
kmiqC9edO7QYzy9enXqul6YyFWaO3zJIQY4RbYC0m4Jtjq65qhAKN3SPbn30o/lca5+D1OpPqTrh
eo6qEWBuxQAX+g7RakRRIBkDqsaeCweqco8vPiZ6gLFA1NaKD/Xa14gXIp2OG2UWjvlkxvmE7DsH
RkNbmeKtwQe53LarrczFSPecpnGPSK05qC6W8wrIgfW86yes3lj7sEaMhyHphT3Fv9xq38CJgs6p
knuMil2W2Xo999r3x/eIfVHRT8kjQ0hhxBGQgsL5VoRj9AkX9ol7rLgVLlHH2106D5WJhdBrcu3i
oDMIiUj6HKEKh+iTeYsK3wFNmO+Ex/SQHKfQNthdwo/TooaGbJ2g02712yX44iA0BlDYj8VbXu+E
jTz19eM9gqWBAcVsMbwz5JdvBVSCHIvYp/SozwOzfokwfzThDbBvAVVkeJlIyRn0brKOZp7ncYrz
L47tS18SoGENjSXXJPVIENpePhFUsU2gKP1cRhcQvNGeLSRpbhdU1gaidKWvjgq6TdN5h6K4RKkc
V7ydLQFIJJK2nqvrU/oFBDplaWkTPT2jHBH9AJU2mdP0zbgpzSmawMlCqT72pjCTP3Xk+1JQMGYv
6IfeJpPVNtYqwSahN5kyWYG4iv7jdr2hEMuC19f+ScKw3Z+2a6wvrPnPN9v3FCBE4JgikQ1Cj4B0
e2eqk3D0+F6ko9qNdndcZbiUt9JFqUua3oP05q1DUR1osYbtp6T5y0j2PLm19Oxurhpd65U0xi5y
fpSIDV/5JzAcgbKbwxgXaEdNobYw2KTbj60H2zANM0+lIaJAMU9FHxCjSZJjxLXbNv6pJNkyXLsH
xJSrOkAvCG8Vm3bBnStLySb0d1QBh1QKFIIpKlwWBJnMGkPJE90+8YJT+tdmpoc50MTS33/FHwFT
a0Q0iLoop5prxzp7EYpeegTlMAQKY4yFZMAoAWioT4Nkxn/pNsZ4YjsflqqZhcu4MfWJLOHIJlB5
GswmWvcRfrLOaAyPuzR4yFPNYRF4aB5RSZiQ/vXn8RmOrQEjiFlY7qA9VRQgyH/p/7KTttZ/48/a
Ja0d7YSYjvZKq/cnEZOinZkcaYvv4w+4v7NXK2Ui+ZKXu6CvIhwnpmGPfUcAnTfjZ2C7OldzbWlN
iKPawdyQm41l7mPSoorUdBAH6GbZ/BB/9/IOlUnM6M6fjL0V/E4BVd8/STS7oCESzzjrq5ZyoReY
sQxOfLwWkX3v4iUwjZ/dPT+VGf1ftvIfUWx+N5UNT89aiDKMZ1Gzw6cGg8YSiS39NVh5vxM7SQ9m
tJPwTDCjCTQMsKbfWrY2kqMwEbvgJD+nH9EpPOSbeN7Z7Vl+9Q7hiZvKK90zpegJRPICyWW8x+xL
7PoqqBF4LK9M7AGFVu5TMzOQo3WbZjOFmvG/CFOBEYBcGaw3o5auFJZxqzfYy+gJ3pe7EY6aqfRE
RQ+XbPmnfqpEf+eZgg+DWADzJyjQ8cx2Dk4nN62oBqd+bnhWjEnfwyma6t6nP8KemYQ+HhXJGaDN
KkzYObQh2jrb3j854Uvt/cXnLaeSFV8Rt//hACr1dZhQkpH3BPNCMQhl5Ahg0UR6O6685UDgtIwT
DP+Euvw3d0o7CzNI+xgp6UVuhT8SSJcbczHsJ8TeeQevxbKJzrDLBn7IIbY2I8BR7NwP6cjPhg/+
lZsax7v3HmH46ZIBh6IgKL1dotHHkZ+LUghZuf01ADT8F1RK5Ns1Ae9nhlMGjLorzBEiYYjgCj47
NSeMN92qbVb2nB+f0FkhkMRqOJP8Sp/Dc32KPTKxj/eE0b7VS5sv8nrMLQjqWEMwD2HFsjnF8zon
zUu0MuNdsMonXjxqeNl14aFDth+5cGT9GVFqlqgt2hbjUzLzD+kUHvEo1Q+vgb6j//w8Y/c11+/7
xMnjk9+bWmoFxTwIz0FE+nXym3/B125+hwDnxb/2i+RZ37bAuHcntvPeYws3CUMzlxmzEdRVlzt5
oetdfALA/VG2AZM0fOVzH52Y2qGxn415ZfJfBgKMdFGu64kNHtXd6RbQdkiEy8gGodPrVlGVUgIo
Mz/Epwxl/xaDZn5Iohl6m0ynx9hlbYV7biXZ78tqpzx153lybLZAvl8ofwjiiXz0vx5rF4vBQ/3H
mw9irJGH2lWpp/gghYir8jObfVGigeAHtMVoUQKhvQIyyNZ0fvPFIV2jj4UUa+74XYIe1Z0bzzrK
NP6yWribiLxLdjXHWFU2YJK+PgeTZIQXZ5bVz+vdY655leaVKzb42AhufETig6+a0akyOUt8tYWj
YtcLZ8u/1svKXDzep7EHQdl/MWWBFCd8CIM5t0wKkyYvsuqkP0Nws/xGiFa8xJNscHf8B0xZAY9C
pQNkyEwzglq3kKNcgCA0eD8PmK4On5AqIsMKAwtWN2Gjx+/drTDm8P0qSdF0n1Sn3uyBsPZpfFQ9
EMpeHu/d2N27lcKcWmwUWKYDKd3MO3svU22xY6MFaByoKUoddACWiYD+7afe/hYbp/KxCNwYuT+p
B+kLIEmvj3/+jkdz+/vUN7h6ilXRcx3Ox++Lnhl+hGvvtDRKEgI74DkGKtNU+fyePJQakWZA6Uyl
NYJbeXmRB67mpsJJOEUgTwxAbDFoJHjJz+1O/pp0R8cnjSkxpJeQvUd0iBjtVpyWdoiZklo4qbop
Pi9lSKJN0U/i/yHtu3ob2ZVuf1EDncNrR2XbkhxfGh7PuHPO/evvor+LMxJbR8Q+GwbmZQBVk6wq
FiusBQ61FPGhxR8ZG0o27NojXEmkA2CRC6d4qFvhxD81n7ldeUf/d736ig9VYvksYcubmJRtSV0K
2SgkH8nyL05PDMK4JbgYp+wl/l015nhWDsNb9sjvkDNhpfBveAIiDUPjKJEbUGxKWlAlMqdFnHAq
38fWRMGgN2dr03v5E8D1B7N/v7+VP2Hg1VaSHAI6O/DcJTiydK4TA55Sk1R+cy7X2q/sT+T0GDbJ
nBk8a+2Wf6wdCcKbVe227rDqdrWTnYZta88P/GFaxc79r1nGCtTXUKEIV8gJp0dGcxbBO1g5DcZO
A6DfxGjUILjNX38mIG58BzbDzy8aNzV05iKZiWlhzAstMYi4eEQPZCXqJ5tbuetfEXD5sPmWpW4Z
kmj8IfQAXEuijCUVlVYRakiavHJXr3N7NP/kaHifAcAqWy0Gf1wBoz4tcKLDVe9Enm6rAAsXnMgO
Nxla8wJ3fmS9lGl4wMVXUVpXKFJHUiE6IukJVKHxb32Tr3OwmhBEZ2krAAQ3RVvGHxPIGoAvH/DH
gyGH80RX80ABYaZegsGjlJHxX9y/1GZREfecSjxyMdiswUKrBtozCIQXmWdiqN3iRqTkUNev0BRG
UcQ/cooXghFEwnsgnXy9fhIArmbno5nq932hy7CGCMUUAp4UPwPWlCYYPDdkSq7op9kl9KzSSlnN
q8gSNvFhwohqDWS8BwDi2Rvsq3df9o19hccG7xsS0YhHaQ6IQerVsI5LDiG5WVTWyJsB8nelibQT
ZuR5VjVPXPhrEE2A3AKVXURRBBLg2oXqSVKUcRLE5xYQdt3+l7yZrG/QZz1kGMcK0E+AGTbebj3k
FDC8xuqNWLTEo6MYkywECwDtvqgzk8+78OC63PLtKKXxWX0GswfQyMtV41od45oXiZFcuVJKDOW8
BqGK6xiZynNm+p4CHLEJOGqhhYepuK4RN8tmeOiADBcB9VAyCWxRAKjP+ycrLp791EdQW52iR0Rr
InxE+RasOOBagFEbD4zCQt4GQ5Yj8HkwkQZWdLP0dBPqnVrKAwjvrfvf8RNj0JsBRAJkqMCuQ3q7
r/e86rqoGPwmPjefiYOUimsA8c4H1r4ITDzNzRx8lVsC5HEEseKvYwvQWpAFW5FX7BSrBh8mKBbf
VbNbAwPP4z3cB9Y3XvUgg8XLHnxvI+EHZ/Yj/wxxLT5bR1WIFFFhmNRnh3Hc14kox+felQBiv8ao
JQEwepox0CgCAmGyeJCDl+vKA53D07FzBxdNpGvelQDzYn5maFgfR/MU2dwjE4BrebToIuNVFVcR
EHQwnXW9paM4FmrNJ8l5dI0H6b1ysu/yMbZFTIhqXruqHaCHAKSU8VpYVHzRUXAhFi2T12IH9NAH
xQSx7a7z5KfiCdSXruHMmw7J4nKj2TjbB/HXff1ZzHhAKmJJHvE9qf+pdPWGj5AYKQM+Pc+75umN
gOXCH0dO7M54jB69x93u1fvz+OeP/zY8JA9cafasMJo4/WtVICEf5hJQMkOJkE4fZ5kRo0hc5Wf/
I3e5T8FJmNa6jHewSvSGIc+DyAPbTB3pVAqV39djfp428kv3AfSqj5AwEa+44/S7dYaT/wqV2icg
RCltJj04cUiLFQJCgPTZihhJpt499SC1WRVK+bkE86fszNvAexVQlMvhDhC4s0Ifoij3xFFuWJiS
Pk0wVYhQM1tlT6NgZRa/Ng71Vl1jHGEl2dWzcmjc1kE6xotO+bNx9h0Au71qYF48cO/pM8td3gj8
cAAXW0D5bN6IYq40yDfZKMICwbTyQlcB65hoF64P6Oz7an1Dp3ADkeE5KBQZTb62pVHJjFFWi/j8
gMZm5yiaDYObazH2DLu5kLCwVmUsMlGcIEH+CCpreEn+gJxzm/4a7GBvSqspduR1hDHLZzRusAiu
bzgorAs1daS5yGOQ8hRynkudhMfnOcvMAVffqn5idiYvTAZ8BegShBRk88iwA3XB5Z2vtUEWFOd8
N3xzXxD2Ur2In9kmPKGwbCubxDfnb2AcPQ5nnqHCi9fZ/wlHZx/pHBORHLo+v74e6kKfYgg/A6v+
NbTCk7pLHe4x9yI0DTCKBnRYSqQBohWcf0jYoY+Duozi3pirTuYLKKeuutVzklnjjLzpwMhPLgIk
WhC1rGpos6ys5uIsobHGCrbFc7oVNuVBX7GcAFMUsZCLWEyd+VIX0f195rb+vlynD+CI2YVHpA0Z
m3fzrHSUx4AvA/eNNpVrScAWkRJfEIrzsJGdEGnmX+Wr8RwT4qFHJWaiZiyyLthEJAiQYEZgjZK0
TG1ijUdWSRzqWXpAsnA4Nk/6Q3IOt9J39MCytBuacSWL2sV25rog5NLqnGyjTWv64NjuXlno/rSz
ohdEOatQ1UcAK0BIuE4fpRX/gG5shkHdXAdSKpjHQNwKcLLrM4r8PhGTsqrO89fwKR3CX1Jtiq/+
532vu8j+YyUoQSDNARgQks+lHJMIjDcMAxfVOX1DuXl79Fx33Jq45w6++Wo9rQhN8n2RN/bup3kA
413A08Wow/XCMkxjdQHfVOfsGADn/6FFvzSr52TxakfGDa0fZAgLuEYAGqSEcIpQqGGhNmeCX/wL
QBvjr+BP3lgqOCBkrI4HBkjprbQB5AO1/SSam9DsTMUmbxPCYHwi6PH317146v18k47mUzIbvsw9
avM0h7rOtXgE6QDyy442plJzV9iCacBDJitdqVtkC4CWb6wZbkwkrv8ywKBlU/FMV/UYZzEgG8i0
rwBRiUHxVK/VTf/QuAjP3WL9WbiZ/cLbups6LKzfxfuPFk85nLQvJaELgu48u8CG8DDtj6iV98q1
n5p48LgKOr40a0CDRXkUd+Mh37DyJTe8K8IZ5CrJpCmKlDTznDLEahh1fXcOSisqd03gqNyWWzWv
+d7YsXT8hscj2Gk6KkkYqUOLF7XgZkq0lEuzDveTYu7jk7JfgSt+9X1fpX4gueljvRRDxWiYMtdy
LoaYyYt34kY5KV/C1nXBp64+1it/5ykfpgd82t48rg0n/nS49dMTCJs+njpkpk4l2D++/+kzm5z1
5TdRpldnTZu3TdqdxWTb9HuptFaQEgA40iA8EAMwbb4ncGnEILKvPUs82k8pCzbz53VAbQwgM/C6
xjQjIkr6ZdYYTR/Oatec3z4efiFXxJntujLzRwDLR2aD9z558+O1xIFkJAAaD/nDbNUP1CuHXNrh
sHE2vLn5TFfPkgOmMngMULSFyDVOeAL8399AWOrWT/fP9JapkkFoxDTo5eUXgVQlVXwtkkSv8fBi
mOWjDP7MEwggn1V7QEpRckCoYXJr3hYQ03HrZpt71SpkhAg37gXQfODdhSZwtLMhGXbtpdUyFg00
NHdnDGO7NWjPkd3/oVUAWwHms8BTXUODAhtcZjaLEWPxroYKXQmnrldRDvK5C8PuLO/lTX8qwYzl
BBtgd2NE2BHfkO4fvcqdWKini7wjLZd6cw6APgx0zm/PjVMjiRIS8AtkHpOdgly7lOHe8M3CzcHT
YJw1U2S03C6aNijx9F1sZH7QFxLEc9tyxx20g3EcX7WDth+97pfxGO5ZcGb/5ZQJ+RgCd7TzUqdc
o3isBmPcnf3RzF6SY3kK3XllWMUX8O3V0ERPDPcunU+Nwwdo2fIPrHbNZZSDkyZTf3DIBM6HchaG
VHZarPHtedwBamClJCYGaJ9V1s7S7+ufnb0QQwWgwlznaDESQJD0LX1xb8kfFOp38ql6yAtGdu9G
bH29ImpL5ykv50iCqBnYVR8z9nCfAq4M6eotvxv3xmC27/c9Bs3KRyhQUJvBPyoZ10M/ybWtavws
ZFUGvQFiT/3ur9X3bKMom8EGnTBwE8COl70GuamysHsWKQJKMD1VKTc8R5gX27OMq7zeqZ7xZmyr
vTCZ3HfmRo/MPiNybV65daRMMWABtAACI4LQ7nql8jTFVaYM7VM12KGAxEiRg20m9R00FVYn7Tey
bRPjPlte5cD1R4Mtogbg5RlLtGdfUKM4mEfMxJqCtuo7K5xcJGrBXqLaYBjrX3qGupLzul4lYVfC
UAIBEsIwNrVKhOy6PDUh/yScRCDiDJ44WDPgPr6FjqE6tyQhPkYeDwVVJPOosFDO0tlAz8P0pO9T
qwZU2MuxUCw0njLxGReGTnoyMcmGsJw0c9Bs3mmg635qCBNwE9FJhBenHpritmDEuTcOS4Q5wNIx
6oMAQKZMIa47XmjbUnqarFyyU9XLrCK1NK/eJLVT+Xb6xrC9RWANnUAyFuAFqEkTpM5rjSyVqUAx
KQNFs6nva1Qm8SdsQ1cdkMAbQSplVTLCBIbUhT+jpFLhpV8pKSdxRXJUP0Ce9sd/lNfJrtv5r/M/
VhCyPHAgoF1CRo8rtTwyMdEiDQv6wxTFCdBsi4NZA5h+l3voTGOsijj7a72/Fkatqg+VPJ5jCCv1
h+xzOGCyrans1ABHr7Jp0VKbe5NpM2N1EiRfiwUxEVJWmH1FoI5S3PURplylVX4eB8ftr+kYvynq
ZvaU0SnW0ZcMZtMSQu8vdPECJt36wEXFODJ69xfYm1o/Db3Ax/lROwWN6Y6ghW1Y8yw3ZMAKgB6A
vhPSA0RdrF2dJpEuG/kR+LFcsFP1XfYufEpWqJk8GIYxjFB7yn5YN664Y7JBLOMKQNXDBgFXDekS
lnm9pVMn8ZGKLvpj5ZS74pCu5Sf1CVN+QN3S1/OT8REeh7Pi+a6MYq6xZpFnLkp9BCr/Uj7lQesy
yEecgHwUrXxduskm89ptvgLWJrIbmMz3grXqxqvgQVmLT9Jj4hauuAL1oMeq7y7DAcJtYwAEHXga
cHv0MHKlluVYRZVyRDvhd1mgeJ7tg122Cx4RSj6wqtdL/4ehfbzkQYwGV4QOcUqX+UlXm07k1OMb
0ocfMiBagSP/UO712Zxj5pDYMvIAsSX6UvBaIa4Pgq/Puemrpu6K1Dj2KwCLveanai++++6w01fJ
Q+w1TrjL/zAJxBd3CbwR3vB4IQHYkgwiXkv1Sz7WJmn0j51iRsB9BBFC4B3U5/tWuvBGlBTKGwmp
X2YDsEGPmem+/mMHTv048UkXuV69Kzien/Dj3WFCiurhPDyiqbE00Rjm3V/GMkgjogBrijE+3MDA
pLsWVaWxOHKD5B+BWVyb3Jfh5if/nV9LihlHlv9qPDI73Yl5XXlUzPZj+gqjdAQDGkwS1yL9iQ/k
ThGCE7cKtlFvg2TecEb06Jy6Ff+r3uuH4hW5NlaktrgVIRb6AOwKDH4QEKZrscpQKXMoh+Epk92U
MxsLqGESCuZotncqt2HEGje0EPBZgJaCcYNWik4xomnaqIY8Ck85ir8ayjoSSlY+eEw//ukBkpkI
oEmCdhOeFMZ9vay68NUqaML0FADAyFP/1EjgvIavHDzKDoDMf5TfI6NUtlgaJZHayFH0A5AtBOlJ
+MpRPn4FMVezywEeyMJJXNxSlCBKUeRhrAI+wNIiwrGjHBFUi9Lq/v4t7JiSQfmoSexB7pNgMf2j
4SB1cP/Xl+ZF/Tx10QIIHphfEn4+PBcHNIrb2iFRV90b+pQUZJ1iNCqynAf54ivzokRSt1vvS37Q
zBA5OL+G51TEQKXy5OgtqHp/P/kSw4Es3giUNHKGF67K4PtZq8kCAQeIOWD/Me5cNHvPe+NRZlHS
3ZIFGDBc3RigJnOU17IEsTMqoRFxVuAcRXsjwKG/JlC6rjjQEDHHL4jhXO8j7mYER3CMuCwxC3Qt
LctmuaqGUT69JZ9YXHQM3fQ1f1G/+s/k9b6aLJP/GDZCGwHBvECzLJA8rmVJ5dw1fKLIp+1ggdY3
WGFWc8YEZQjc7dF6b86fn8iKouzAmlBb2vK1YOpFBKygPGlDSUajfqKimzL+DNYhw8SWUc7V6lDl
vl4dL+fgrppFCNmXp3L9y18nnrHh1gBBc1gzaT+OdXFs/9lKtApeC8M4QhgJIbayr1d8YfUP2lEK
kOZuN9FOBS97f1B9+59P+iFavjhB9FZei02L2Zj5GBuZvEhnER2pkSM8aXtuj3ZP5762LO5PShTl
Fo2ySoUYSnuyq6d1/8KxHges36dcoiaMXdL6gnwSn8B3FIt2+DhldjdbAWgDG1BKYY5jo37NkyNH
LH95w+hg3sCARTWG8GhR+lhK3DAGeaic6h1nalt/1zr+A/TEa7YssIplNExSi39l0V0XMSa3KlXx
5RPvjbvYNr9AHlc7xY41NrJoLYFuXAmiVLIJo1nmIk0+aaf67EqAHd/y7/JjvkVDGPBDJat+RvMm
GnQfG9b81o0L6Fo2pZd9NUqTnBnyCehQwdZ/fDRnj/tQvBko6EFoMgXecChXa6WUswqNIAHKmYwB
qRlkwoBs9Qh18H0LWObCqR2lVDQrwT9WjZyM/uZ4nT9We9SKfbvGhkpW/xxuulcWdvIyFrneR+o2
QKNdjVk8KKbuFeZudBg2vfSRCt7i6LUAoI6gADCfOqfISDMSKmun8o3/1lzMnmgO14AjPUXsgw66
kBWaLKwcuVcAnqMXCHccZjKpMKGWpLCWJjHExACP8gnmBBhFomVNlUjAiwKvTQNwRDRUS8aNkRH1
MoaY1vJm3I3oVmt2wJJ1WM0Qy4oQJYnaPF+qJi2RlfBcu9yKW4EBeVPt6xVQdRx/JTxFa/SGb2pm
Ror87NVVQ4mldD3h46gbZogdNuFjtJKt/FF4escwzVp3uTVD5RfPF0oYpfJ52M0ch7aFc3I4B4kp
n2YAP8b7asXqXrmhitfnRql6JfKBDwaQ8MytdE9zg43/W3GUjYCOwpCJ8LywK2pZlBoOmS6FaY5l
RYcH4TVHn8G/Xg8Voqr9aMjNLIXneFfu2p26CVbjSvL8B+6pWseMyYuls8eCSFMoaX9F6EhrPfI8
hZqodXQuHPQ+o2s+tZVtv1XtZD1bBF2WQOUP6Jt5+ccKQvgJ0a+PMXnAF9HRcVeAx8svxfjHCIKj
gjxW+q158pbVQ3XDsK8lUWcmj4DMSntIau0ejd4YC3BeJafZFiynSHT62sCuBVEnFw5F5M9kSUDJ
Dw4f/eOXq9vKfnLDY/CO1CAr8lna2LU8Kgwvp3jmyhbyJvgrgmrauZ2NxITwz40ZglDvAFQvGcWk
QQ2iNJMr8FXF6MXsyNSqcNAfBCdElYrFrbNsrlGuRVERVRGhDQSZ7fhcOfUudSsrtT96EBRnq8gZ
V0NpTo/ig/5QrRWLB8nwdBy/flcoZTOepazvUKlHQJyhvbdq8R0DEPcFWEa705+Q8uStycldVPC9
aD243VuyTl/ig+ERptnE1dZMpSLauVCqv3uvUtFYqFc6wgd8CPhgbJTpGos7tq9f77FZ72twWPmO
77AaUpepUJwC2tUBLQsKZEBcUiaTZGLRKwM0q3fV2pR2oTVvweOu2/xDtWs/N1b8VO6rV4EFPbR0
r9dyKQvKAK6EBjjIDT5ldJWJAjLqrKlSokH0hl6ujbKasQwj0mpHrIZD58wv1fZPmfuPqQCQzQXt
F8CFAEWO9mUaj770hbLuJkyY8J688T1+A7I4VAwaN0KZovN8r/HqlbCZ0S6nugW60IcVC/l2+WTA
N2AsmERpaNHD92ArLrIdw6zrhTqU2bn7bg5o0rN2wbr6Ep7jvfDIcOc3fB8QfAlgFICqyUjNtShU
EzF4Omf5uQb0wWwLuLP0tQpG1tw0NsgMr5htEOTjqXMEtLsM7FVkZwH8Rd37OVDHAOCX5+fGrPB8
DRzDenQ+SR/kI+sKubk4pJ3J64uQWVPBjKL1Vdn6RX5OrEfW83h5SIB0B0w5OmNJBymKkNc7lwxJ
Oc7imKC70wbc4QQSEds5YVIfPTL3D2mh+UQS0udAOUCiAdMJ15IqX+/Tap6Tc2La2uT2FrKuNcGd
uC9m+dyBHECMoNhPcOGArnUth5frfMgMIcUAExrVDpLdYNgCVLlOfPiUVymAMEyGxIUuUBIp7VP7
rp/7QEwxeFju9pG0yQYL+KtWNbsEP8I/Mkthi7uX0CLhKkQDAEbfgI17vUah1P1JiLIM3VWaKW/2
6DBat850tu+vbOEQKTHUwlItnLK2S2HBVvb8fvpm5ayXwRElgPK4jVGGaVBCgO9p29bcHSQnNq1/
Xs2gxFBOl9f6uSwbsg7MSsZQPd08hMgQMq7tZf6AkkOFD0o0+42R4Vhad3SxJNcNTHmtm4GlbWL0
+N0/nVu2C3IsNDiSGVtUaSmL6mteryOJiAPcS7sW/zQ28HtApMxCkVvkKci6LgRR6haOczwNZZSd
3yoT81voN81chqotH1JEBiCFUeTCYwBafa3SaHPBs3QqIMN9wLatd8nu9MSMJW+Y6pUU8kq9uJNi
varQRQApwBUUTFdYoXUVuc5njMl+P90/nlubhmQWqkxw3ehqoZRhFHTMA0RBfuZC860Y0TkTB+Zq
dV/IDadK8PsUtI8R0Hcao6KoDamSpQ53g+l/SA85sOf41rMa1kPtlsO5lEP29WLf0OzNcVwOOW+z
bxp7Mzi3qbk5McGlb23apRxKpYtUGiUjghz/SQRWkPqAR6DDUDXita6ubmjapQxKm+UqBPOH2ubn
rU+YRNPfI2sA76ZlXoqg/BrXaEVvdA22K10jZWRxDvchWSdG2fTWVXe1ErKbF6fCz62kRAJWEmP+
wK13ipnra60+yjk6rJ9ZSbBbt8HloiiFFgTgmU8NFpWZyWcSmRar351s/J2DoXsgUzkX1BpAYed2
LdvxhnHsN73zxffTg6hlLpNee/y8uvFLU3FU81Bbq98TxuSr1/tmyVIAun6u1WrQ1yHGeierszQz
23BWZWc7AVMCzOCXYZs0spox8n1f9DU5FwQCrhibiRu5nM3QNoZp0mFoPKgjV89QNrDtnXrSCGhF
dsA6JJYOUMZZpOM0TAk2rvqOXXn9x9iuDeBFOMlpWolbcRvYL/ePirUsKsYZYk4JygkC7ej4J9tt
VqwlMcyGRt0q/JT3JR4C3mS0wMtfgGVY318CSwLlBoay4rqZh2Hq++3sjibaX1i2z7hn6MsslIMZ
U9U4/AG9i5VXOxjyCk3GjXkzBvhroWj0uvZnU5dyotb0RJMnq99V5vR7cDcrHaMhv+9vGcMZYPz1
WlQdzHJWSzAajCbExtPOeQZe62DKr02IoRRWg8vNQPdyZVTc0UlNIPAccW2uregoVpdAcUg3pcXa
wlsBzqUg6qIOxEDwg/LHGSiAddGt2p1tZVVvZXBnWlZqMfaR7NN/99lo4Lnex6DR5aKWiPkk5gd4
g4EjtHtOHlhGdP/OXtDotH4VD+2E/QOfhrxugNexYizkvhdFX/X1QviBH8Wohu7hvdie9MdwazmW
zpqLYSoCseWLKzsvm3bgBCyE/zbB0z1bFuFUZ3nR+x4B7GPXUvpcEkDVgzBqsJD+0S2UpB9CKwIF
Yf+ZAxJF++52nJc7rAfdbbmkOoeUAni3qE1MgnoMOC6E98bUz74hQy8v98/ptiP6K4Hav0yJBp4v
0vwsnIojiM83EhJYsXdfCGsZ1PYJlTLUvA8h0GnjOLgr6fHfCaBCKV4dIyQvICCbzRSzUPpX/Hxf
wn9RtP9sFJ1CBu3wPEwTROwHgHtZ88GRcmcDxiPGK5TsxdIB/JVDOVI/7BFX5UmOHAH/AhD6h+fU
Ydgm48zpCVDomi5XLbRqAGgWpn9eR2dT7hlC/kvI9nchlOeMy16Zai2Gi8FYbYaCPGcmXmPHh3TF
Mk/i7e/tGeU006HOpKzF0zDebYGC6uoSQIne531urVjJqduO8++qqHhKqNp+iJUIecrNGwjIT4yl
LCsVP4+pv79PWXxuNJFQdzgbodlopiDagmIKB+7Q2LyZubUJuKDQPh6TP5GljaaI6IrhEG4rOkCv
MVGBcgFPw96KSq+UYUfSo0ChGteCqa1QIMFshcW664gGLI7tQhLlFtBQ2qWlgiyz+KcC+jNSOiEw
orbjHnO5jGD79tPuQhblIbQsT7Oox6om9GEF1rD7tJx0tfl+kRCliAzdvxl0/xVGd9YjNzbMOQdh
4To8WZV73xXd9KYXv055CL0yCh8OIj+/kBm+Y/Z1uv/7N90DUqFkMgB8WzSnW4V+BgVIw7i5R9vO
VqBZzExEVveFkLNdnP2FEOo8yhIIvcKIOEf3cJF6z2hC+ncSJCr4rTn0xIUBQuzwDTCNUK3W41eM
8PDmQf9dBc1NixHR/x/1Hr0nhsbePOWLn6YiXHGKUHtusEHiC6ClNqAmXzHOmSVBwhFdhE5lWxoJ
+mfhylAPbJ2Tf/yXS6Dcso/KnM4ZEJA+9hgId5hP6Nu+6mKTKG+M4alhCjWoaudkx1+F9QiEy11t
MdbB0NUf+LmLjUqNWoIkSJme3n4Zn4gwf/8rY6Bdbgj0C6ETISA8Y6TbA5l37d2XcPPautgoytVO
U5sVCio553QdPANhhJluvvluuRBA2bNelFyVkneS7L3UtrTFDCV8RgQ0j3+1ENq1avIwx0kFs6gO
gZmcwZL9z+Mv9EEDaV2WMM2q0eWurPLxoGilAmELXuaFNblmHrA06lZwdCWFuuZLdK0b+KdAwUly
fwnmOlmPKNVMrPD+ho1fySH/f6G6QlHlI09Wg/f/mmzYxNLdG5qFCWTQDQOnB08UuvMnkaU8BFhb
gZe4CwQlAP1VjCNfdlWjV/BSBLVZM2hMdIGDCP8DPE0vD6XbPJfgTBJerOR3aDKs/cb1dyWN2jKj
LIS5LdXi/ObvXb6yZAzP9Ih+6j/3NZklhzJJoAkPbdoQOeiLAY3PwfIPrIcXSwZllbhDOEXtsXOT
pXrgZcSNjn4fDKSf76/lxj14uWd0pjlptUFLiBy77s2iZyYTbngXgDDgAYzuBzQI8NReGe0gCNyM
vYpeBsB96OtoDZ6lGJkllvnfSmRdiaK2zOcGNS5EiFLQlq3h0eKGQDyEBoTOZPKvrITPzRP6u7Kf
G+7CQJtY6pKYrEwxDZezeuuQuN+M6+W2t7kQQkWMAC0Zu26EkMSM19vJmQ/IkzwzYiGmFCpimZTW
0EIeUipH9vbJtrKCZ+H7eXplCGJtGRW3gKsmQbfCz5Z1n8JKPTn5x/d9fV7CrYDtB/AyQDJF/wvg
4ajQpRiEoR40mTyR/X1yKNfTJjv43tm3o320R0fC7n18mXaFjXYE577sG9EGiLqBe4bJb/T70LbU
5zkm92sBL0DBLrezYj5Htv3vRFD60Gt43knGQPLCouWqu88Tq2HqVmR2tQpKGSROVCex5fNzUZtv
FfCDpcDMFeSDn1hTRLcs9koUpQ9dKxe6WmM1jROvy9R6wxx3bVWpRWoP2pqFTHPD112Jo1TDCEWh
DzKI2/J/hsgU3u+fzS0zuvp9Iv/CIwB4I21njG+e5wdUurXaAkZLbq5eipV4vC/qRnBwJYm6VytU
76VAgKTJE6194+lfq38ngLpK5USpY0mdSSGFt34B94uxgBue4GoB1LUwAgI+z2OYCtKja9mpU/Nz
9c0IB1jmSL7h4jiqIRKHLoEiR+iVdafOmaQVK+dy/yCAjHAto078Wi00yOi+94Un2+WL/09xW8gY
0H+cCmimryUkEljHfR4n4T8D4eQ8GKZV2BbjnmEtg7J5v1J7Qa+wjG2PZPXz8E9Hf6k1UHaeCs0I
ADJUFApzH5mxfTSchMXgxVoCZdydXObB2EzIffAozKV2ZfeMtr0b8fLVSVDm7XPg7RJS4j6ijWEB
44LJvUnOkkqtXEmgzHpMokb0fUjgtvxmTyoHmFgd3WcgojF61u/bBhhGr7WKR556bjScSFWZumkF
qMZXK6Z/v1FJuloPZeVlAfrspMWZvOF9IVq8o1nVTnvZMMKK+34dMObXiwEVQSHlMhZzXrcmKxBn
7BQd5sEyZSNO8eN8bwMMHZQt+7ZiJlQZO/VztVz4qiLL5GYI4Q8HS3I/SD+0akaPMevJd9/tArHy
eqd8WQsVv4CCKabr8ifrd+EwnO5NCeAfAIg9kN/kRbyv6phu6iUYiYaOomI2lSdz+M2IgiTynQtD
uZBCnXiTS3MUGCIMZaWZdpOuKrzA3RZAKICkKQCo11q9x6O/tUBgkRxUb9VihKZ7/XY++YcNK5d4
0/X8/RpaRRCPRhLHY82JWXxU9jsGdRi7elMJLyRQl0AhFkVQ+ZDQtqZhcY/bAeZ6/8a/6d0uRFCq
kfR1mYs5RLzg2FRIKXzzvgTWIqhbIEaBhJNb6Hha225k6rsQjPYWQzUY+vdTTbgwpLQLK3EYIEQx
w95snN42HtxYs4vz/cWw5FCXgdzpTVS12K7J+qhn17Dq2XKU5/tCWDtG3Qf1qEeNilM5b+udi/48
u36prfsiWLpLXQRRP4xJMUCE9uD223jF8mwstSJLvDiPRtUKo2pwHm0B6pEW2Dqn+wtgCaBcgZHP
qO3C/5/n05sCghBmb/FN1/zXMH4enBcrkOMxTLIQD0qgW60N8y05jCZKe+kmcO+vhHEUP/hXF4K6
USpbWEh+zr8K8wGWHv1m2PgSzJ8EYhdroYy84bpO7QScduW0gGDlLQW1FeDNotgaYVKkry3tyanN
029WQzhDk0XK9hU57IC+hFPKTMFuYvN1M5jK7/v7xzBJGjdqmqtyKivIiNeDo798CR4QsP/8O//y
UwW+OKRR74wSsJ/kolYKDFsDtfa9PvxLIZTdS341pRiXhN1XL3Bgh2wNZFyL1aJyq7J6pQ2U7UNR
2qknCmePhtd1SGGt23P1lrjyr628Yon7OeM7lzZdnYwbvx/6Bsr31u8E1Yl2+/PklI/JiJmhcSO9
WNY42linkDjfXGH9j5mNC+2nXEXcBakixvgAtIcGKwyvn3TzpNn6//Ji+yuGLl/K/TjkIbms33hv
O/00akyBXfy6r+238zQXYqiYYA61vKx8nN6IqwG9YL8/fSv3GDZ1K4N/qSM/kdiFvoPcK5+0EHuG
fsrBUULb122k0lBcCcU9GDXhPVgzn8yVUc4i8iOtmIiN2W1uFrH5iTxa5K4AL/gvt1C+vpzCIa4m
OcIW4lWaPUfe62duaY+sjBrD99F1qZTnfC0TlJ+2V4CBr3uHNUrJ3DHKYWDMbMyUESL22cp14985
+NZYqKQ3lwGsWtJdAn6Unwn2C00ATWQ1go0FkQKwk96LteCoq+h/cXwXMigLLZNI5YQUMmrRTgBh
JGzkt2nLSqLevCj+Slnc6BW4KzpRJbFb/C49oRedNLxqjLXcTgdeiKEMVNWHbNYQv53tyQofDRBO
guNy0x4Yl/qCugsDhAAZ+c/B/KBEXRwMgAv1oC0gJyk9sD58gIIWaAGm5QDYZL05NOdtvOZcfdOY
YFaDxWJmid2wTGxy4dwvPoKy2QIALmoZkcWKxTZ46gx0WOEOeQ1Nzsts1l1yW+EvxFGWO4d+OXIT
FGW7F2t09wo9aRQRPUZmgSmHCvOjrBiyotHI0y7D9r31drCZv7/v+yGGZdEA1HXWp1HAQwhGsaqX
rTiYeBlhIOO+FOID7p0QddtHoxH6QNRCWwrhQB+AGvo/xfoXh0LWeaGIU56FU9UTRVRBfchHrOwF
awWUd4jEFiM+A35/xDzEIWeW9kn0e2eH6Itb1NtpShTs0E+p0v0VONHa+ozZBJksQZRnCAcRWTEO
CyG1fdF6mAk3Tn6smT3wDM2ib+9+VP3CD7CizAQal9WZ4dNLh0FZ7iF8BLg67/WojGJ0RTvf1zWG
h6WxOjl9yEkplrzCjRP30J910EyoIYtH+ObyABJA+t3QaE03cWEGq4Z/NeB0upd2m6yfEzZX7c3n
34UMcpaXSj1ECTcMkLFVvXzHbwQwCE+S9fm/vTN1zLAaZEZ/MRUuanESBVFU4KxeQMPo8i8gYFSA
7sFynjffmReCKJ+m9lnXVDxI1eDRAGeKCTlWq+2t8RXgyfxdCxWPBLkwC+mckFYcAdHpBGbpP6OF
u9wOTVaW+aauXcii/NrYjhPgkLFvfWId/h9pV9rbONKj/9AK0H18LR2+7SR2zi9C0unoliXr1q/f
p7LYabmide3bMwPMNNCAKbJYJIvHQ6Bx4AURYX8Iz5vP68EflhjjZo3mWBgxyLyMzri90w/N9p6L
ND9rGCwR4A0WtFnVGQtXteOQxkJOy/2td37v3hGXYjfrcCaqJ2NJzO1bOh+h/CFnUJ4nul3FQHYW
xAIr2+zRG56ALkLusPf7RXI5Hm7ej04oMRavtHKrjTVQEgFlfwgdFbDEGRjiKcOsbk/oMLe17/NG
UOoS7SzAwxTg54S/mP+1DHQpAEiUjmmzRf6mU9ukyy5QN6DA6DaNO2i6md/NPeftpoQYkeW+3+vY
v0GvabKPABjdYn3M9qMnpSP/gkZU2/JU239zUFOqjABFofbVcYAAFTK+ZHhX1kD+a5ET4hGaU/Up
ISZg7KVW6IesOZ8M5AXTV9WuyENORveyL9ZHjp7zaDHRYhqLQV6XOLPaQwQ3uBK9VV6FpcywFd5t
YnPmaMoXY121oYES6ji2lqJcYa3869kBhiLPHPG0g/795OoalWIVeggyWKT6jRYGPKID4EOh8q1d
uwDhDmAGuWAvPLKMsUWfqGTUVkUN1IgNTkCzcdR31UX/bu2m+/5NetL5iynmLvVUpIzpTVK08Cb1
900Yz6R5GlzDMzzrpXsP7QCFMsO0Rc3N7rjjNrN+bEqZscdRq/SmdgG7F0gZQ1x2sQGaCTCfigUX
kIEqIRt9/qH1A+5WyVJdTlWqOJ5McQ+3nrTV7UxzyXDkac+cM5vSYmwLntmxUGNUBEqafspuQH51
TrPyN/e378Ksg5nSYaxJ1xVdraegU6XkI3ND73ft5nsZyJ7/8dJ5+gqekmLsiTUmRdCdQWr0VJT/
e0yTYbMyOv+4wc288FRVAwQmNguz5ebUiKJLWA208c9ATQabhYlb4MXNW8gyr/b/0Pn2qZMrjohX
E4Lmm0711nmSmy/+oofRwj47GX4M2INYuHBtRQRTFerU6KkeYP6OykzYae98EH2qT6xum4D/QK0c
S1uxQ/OaTtBZQhUo0O0a98jLcTp32uIx8T45+jZn6Kd0GH40qRrC1gAdoFD+qkhLotXgWQsJxd/A
4TaczinChBp7QH2kqpkvgxrWkZCPfvNrfFrzEHu+qxY3RMd2Box+dylDahY6ILFnBJvGDq2jY0se
ntiHh9Hx8Hq8C1aq6vZf8XJtrXgQtrNlgimbzCVOI1HOWhFfMLZr7bx53NwH+warC/fdCmGPad8+
wzkPM6XG3GN/bBJDGEFNw+Q7EgnNS/1+m8LcvZpSoIZ4cq96deihpDDqwTt629rQNla3CfzcFANb
NKXAxACGPIi1VoGHiyNTYJXRydGLbBBtlZGXXXCP7WKk8+7UwOkfXed9ndtfPCs19zSefgITHzSC
YY2BRkMezLwnSKTK5IuHicijwQQDRpRhYwYNdZqnVeHW7nvg8NiYbRGd8sFYjrLK68HUvtXBwPKN
U0Qi13dadHs8ihvr7vbB8RhizEeYitI5o+ZDOXiUTG8PKDzcpkF/48Z9ZpPPdXD2q6GGn0IiRn5X
SQY8e2CScjw8R8fZWrI8jHLUR6DSQe16aGBo77/+HSOMWcjVvjIFAcJyIgSbJLFHO0HHEq+vb9Ye
YBGKqQPFDsjTzJlYcSGdzy0WmL8p3rhK7tTlbTZ+YmzSy/qHAPsILoQklyK6jN3JQ9fT17rdA4gA
S8nO5AKvvs8vNhdDnpqYH0owocnEX7GSBrFRwu8mMHJnomNgmEaXutPaomeXh3/LI3NWcnkuLkkG
ISJ+Vm0BmyLkx9RLbP3U2u8hFviKdMiyXXC08NsD/uSTzn7gDmNNO/WgE1PbdljRXOrYCY9MoxO/
VnYokvNpHfeEF2nO+mLsAvxfSoxEBRXGaFBAScMWRVJ7WJDcn51x0cjckRYeKUaYnaGfeymUqYfy
YifZbdd0ey+3Ckp/5pbsGEeIpZGRmSk4sypZIl2L1UMqUX9Jrt2NHk8/eLQYl4iANi/iFCyNXgsc
zzgErJliV4f7CGMSvBzNbE3ZnJwV4x6rTsszoDli3AQoQIqbba0LHuL1gr4K0LK3OS9RrrLDBeei
UxX4KVBMpAE/lC7lY5hMCkMUxERBxuGw8tCA1u22Pfqp/qaGiXTkP2QY7kRVKQB4p9K8jUUalUib
4k3/4N0sHjOMf09qQKRKAZhBl1tJwhc6Irj1ifEEzLvbcpt1WBN+GC/fiLUwVhaeIaKbub9TsqWP
Kl7UN/tSnEqNuuaJpbhYRROU9HCcdLvLHSDJwvcqLk/R573Jn8NhvEnoG6qghyCT3zle7zRu9Viu
xGP/3pHYvjjNX/RtTrhiK0pCWp+Ns4979TLmpNgX6HfMuchD31b0h2KrWJ4FaEq634ixspIASMqw
hMZRgDXJe4kc+6mJ7GSpLENPPqFXfdU+pK7PU8JZzZjQZWwuGgJUvUhB94Ic/1v5eFfe3d/WPXrq
tzhjTG2Bvr5Yq0Bh4+8wkmbD0nJOiMcDYxS0/BIMpQgKipc60oNI8sU9by6M3vhrLjTsWcM0L/bW
AZqZTRmralCnZ0ttTs6K54zo59366esjuC3snzHj9WcywtbGZgiDUWmAfVF52a7zbF5ZkCcIxqV1
AOvtAhWC+Hi443VP8n6bOUi9rzO9MfDbmc1FoZ95hVyLhrXpgSU0koYfV5yHygGwirsN4KKOn8en
22cw09l+TYmx6wWsk9BSESVkBXzZjmxwiY+6Qzz7+JAvNm8O7oDruBiQczl9a9/l0lvKxFh6H3N/
yaWFAuy8t+4xejTdzP4NmOCd0x4eQkcAlLO9jI6u3TjH5R6b2+3As1aftyXAO0fGEWCjTSy2F3yE
94AMHseX/TT/19JlzH/TmgO2meLHe/Kbd8tnksXTH/8xC2Y2mlYFgdacnhJX2GeL4iMlAL2OHx2B
h89/+9qzQ2H/RuA/VnnKkj9eNJkK/I5zlLyvZK57KVS+H5XQ5X/9y5TyJFpox0axfGqqgPLLC7xv
K6DOLvAbBDGLugFfrRFCOGNXPzf2mdc6wlyxTvIHw6TajQ1UtkISbNPwtjTvWpF8WXovjwNZLN2v
f3kQzJ0aDCNvBREs9cTm/LTCO2TmSvUFGgMTHb+NR0NSkuT+vFi7h+1AHmznviHb5bv9eWw29sKh
+FdrJXZKXlTH+QQmD3v7NnxnRv5vI/hje30USmj3H8HP5q0hqIDGjrfzVxciE/c3kNJvU+N9+fUN
+Xe/RWlN7kSvnOW4LfDhzgMnav4ZI10p7fd7bvLLYVBJFyPCL6ObhySutteAedoR3sYlmUeH8X1A
bzgLVQo6Lx6wKAjZHQT7bXcKXBWlnCVw6p82rkiOT0seNA3nyn+niCYMBklVShk1J8jB8MwJ74Kw
fbOG2RedQO3J06b1vNA5xSh/5OT5tMKa9geydFfaYv0UEhsom5+DvQ4cXpXne6HELZ1m7qivymlZ
9+DvxXF2D5+Hw7Ikr6eSeJszyVzU3j0P4K9nGwunfAco/YDOCIgzIqdnfy3ue9s9umt1c0x3a3IX
OQ9fMVmu1r+Xv/ciWdjPCtntQizkWZrubY2Wb0ekOps+Eqy2wpwfPKrkHXxnt9o5HT71zdOWFawJ
epwzTyFbbOk4H3iJZ87NZBOo8ShV2DiBU8tsl6du31BHN86D7djVuzDvS2pjnFNAdisq6YXtfpxQ
yQkJGndzLHh0PiO4iAFBFobXiObYvxqUumFROQ+gbwTUWx9zbYP+Syn0VEhkfAwga53Vy8NzcK+u
XhY7Z1Xa5l1N3OXCJkf8Hw2XyIbrrosPtBfLY7wwMV255Gkr5zKyaRohNEy9pYcOMBpOdD0bx1t4
I2O1toxWLpXhVQ6HIKszo0VuZneRsFCzezGXmC4QnIq772zOmk1pMfZYC1EOFXu9hdWMsNDyl0+O
9CxvX5GZvImmTKlQaU5M1+BHWdLrGoAB7F3y8JHZ6Tua4LjgmTOTY9d0GNtspWZ1tjTQMdBt3blv
yscFaMoACsuB+SigkytEttx9/Lp4txnkSZEJmJoqRmIy/ZYi9k2+GfA9R6P7C1Tva/aYCCmMrWGM
CrDnpD5RMuL/yqAUKW7gbXZmA0D0dyrY2Wl97625Pi8tNJKz35vt6WUnoecX/uCyFIBGHKKmdVnW
aIoLsIHKWKW/6WBeybnscwZ1Sp3Rf6lQiiEqKfXm4aFa5e7nbfZm30B0EkGkKwyxhIqRozj6iTBY
uGA7CxPm+jrGq7F2R9fOH/8lJcanCYaiNEoMVhz/KR6dylknTuI0S7qNjrvbmMqFtZETtlhHBCTE
/NJGYKtwNNJhdY5E/JWIZlMgkRoYLCcc5n6WGKg6/iNG1vskaj8GmQTm0tdxqe0XtozMYbgOjrfp
zDQXXNNhUj6SH1a+GlntKdgU56XqKK0nuMUG2Xh5k2HPQLrz4ePtgqyxfpXo+9IgvAs+UyO6/gZG
J0OAWFchPcgBfWyJWy/NreQey49/LVTGIPuxIGDACIc4AAocLYBABPcezf1fDGNdM8SY5FiWS6sd
vhmiQCQZZuU6D0sCFlyO6G26pZaMUY6w0nNIe3BE1x5ZQD9oMWGEBug9bYDGOkKYr4RE6InnUuYp
KGOWc1G4YCMxvece0IfudEdYBKAo3d1W0Hnr/+ceMOYkVsNcCIOgg79unpJFCui494hbkJqZTL0+
McaWNIppATkeJ6bed6GNKRyoxmKH7FuBINOyfS8CWtSi9e3XdboTVsGhWvJKwjOcAjhMV2UZoQnQ
wxiBZt1QXM4CPqH1XiqgL1zQUnbkeR+JKgSjMFdUGHnqjTWOAdbPnZ4sEtpJT3pAYQWkcmTUWlI3
8oLj8MGlOmM9r6gy4lWzVFEzFcrSet9RF15zkkts01tzYX1nbsSE1I8mysqXo6CkNyIjIoYONFd2
jrzeCoVH5Drp/l9YQl8GAdBz0DVnbfLX3IvW9VJ1y3vrYbxPTTobgkKmXcCVn5dfl3t5uYVNzcn6
sVhgMAG9/Q7Ggh1xaXG7p+bitCsBsBb9nA15Tk8YshZNu7QtlIQ+/O3d72LzXKC0S/TlQITV4CP9
dPuyzllyTUKV31LRFWlgE9t1bJNrYpDEMW7rYKPJ2t9u3wtuAPU9OvRDhSdEGHeRdXGHQj+IlG62
t/bqoXkM1vqqXGhudJ9gWIJ6qn3uLje915GvBnW9r/xecPCnAR10vOf9XAB+xTTjVaxE68vKwPdc
vJ3siipZ9G67r1Hn483tcOXLOJZMMIpGr0DK8Rc01QZwucej9cp7U8yaoomEGa8iopEi1UKQ2X0E
6zsTKtMR3rbN2Ss0ocGYO7kpxVIdQKO487cXV/Xu8crlBLs8Phhjl+hSHIi1Dx8V30XuL2FxwSPl
bzzh1fkzxg39mXJ8EcFJ6Vbu2W1cdNfA6Wb8bW1zwfWUFNuplAZSr8EddoBRwyzvRtkEruHuz179
WOx4fM2lBa6IMUbOGtHkogqQnnSQXkQYkt3KIOZCcjx0cb+p62EXrFNHhz1xXpuVnb9ry7Mt2FtX
UQlMm0/scrUOdwpaY2SMdfjefr1sX29bnLnX1NVHMsYgxifqdS20GCvy19pzsOlromVk4YobQJot
sUETlD8+S4xwRt4Th/i8DuuGgrY0bL81GQn1uj5o5xASGuzu/SVcY8q5dmgUFq27XWpiMGi0i5G4
0Uk9wCU0+NuEdBvL4S1BnctZA4YMDeGIH0z5x5IbURaUQMA+GMSBcYscrUTKRe5kv8vVXb+M0Pz5
itz8MSbqBn3DDq8NdN4EojnPUBUVwF8iYwJz5eJbYYtXhNLYyW+sC8pW0H7e0MLsdZ5QYaxfkBS6
lAcQt2hfPgU7eUVCmIfkNW9iJ0QY25diiF02YxCBi37S0dYY4fHTnURyf1t5Zh7iGjCR/xEZY/8a
sRQvagE6QEl7kI8KHjzL2xTmrcWEBGP+xktmZjVVT3iL9vD7NV2enS8OjZlnwBUbjPFTNAxDXHLQ
GOz0U1oWm3ZdfdrxgofcOnvV/vDyfWyTLFcQtoBs+NYwaHe/Eh50r0V65DY3c6/hKTffej6hooex
IQgRuOk9xfPOgPZ+i/Z02Ch16oyYB92ja/6slS256wi3nZM84dJn4idprJRLquIePb1JmS1totMJ
oaVgNx4M6N15VaDertxZmKHNdxxjxrvD35nTKe9ZGIu5CdrlQN5OFhA6I9sn6ADkqSW9QT/it8lR
MsZCFAMDUIcw2S9O5O528lrZly+IlTSsmP9/PFSpEb5FjrUaZp2O+gVnWhTk+VV6islG8pb8plD6
Oz/pKFiZi8yy/jOzXLSh3PrwzRbBJE0ueqWjASbyfAcchxh45+Udd0PA/2Gs/tBkRJmUcZMFJmii
eJOHMFXY3Rt5Xx3nyObKMLgXhqJitzKcy3eFa6IbkSpGeVMkHTLZmBL2n6zEVjZnu8Y7zvTSpf1K
n+UyERwVySLt6bL4dG7fzPlXzeQLmFNUsRu7HpWwO730OQEoULBuN5Zbfjfox0Tc5DtzD0Qp7BHM
F9znK712P4/2D/uMTxgsRRX6BMT7BuNeq5z4W5e0rnu8zeRc6w96xAxdU7HGC0voGSajOGyUULt0
8D3qGli/EWwdxmLtPsdmkV20VNcl0Uanfm5iUp2wE2dTlHDnYgzYJ/05OeK/y4JX35/1upOPYphH
9c0Y9bRFoI4NBGliq6dHQPdWz7d5n1dlU1LQmCupisSitgeamUcpoMBPw3pEce/VfuTWfmZvqInw
SBR1dEmyizt9wBv3od9TTvIX/W2j3qcHfdU/9BnJsXnu7Z7XbDSXVtIwXKfgOJHLVQ3mQM+YhNME
P+1O0VfyRLeo0WR/ZG+95197FNYCYuyk+9HGOuRwUcS81ziNfVm1BTwYil2mjJ3h7Gqa4Sye+1jM
OoQYA/pCL6fEBfrUVsQqsn5x5M08zUyJaWD2Dzkm3IjOUhGZSdlhcBwoz+Xe6wHG65PBsYWFxgM2
mY14ZVkXdc0wcF3Ylsogv3RlbkJfLk7vxac6swPD1kEtXbr29vV1xOvj/CpitorjpGea18HnhDIT
9df+6J+jtur+B+DWX8RbmkrDQrdP2ZNJiUQvJ1Scu4FTgkxUEAyKfxYasBr6ZKdsU6KlRPRqTvAz
zxdyN4ph0GPUmfOr5HOkFFRZoamGl6wDEux++5htfQ1scZmWf4OPBUnixouWrluabjDBYxgJijHE
YEwDrtL2wUJbYW/vBW6yev4e/iFk0ih24r/M7jKMNZXgExBI0ar8khDVtbz8KAFjc61iya2zf5c3
hd3kJF5bd/WOlzKcfahOeGXfikort4lY4hM2FHezXXW/y13xnG/GRbZ6x7QFVpEu3dhdxgt/z8vL
0ZP7YQhUXcfMg2TIP4DbxtSX07QYkKEoaRIydBtuA83MEBXOckKDOUvVTLGK9wwau/ouT2yamlrD
LS8ekeYl6NkRHF4GaV5h/5Bka3K+VBbd0I0dKt/aJsPbe5nsLPcOwKLhTnCkVfnB2y79HQTfkCRb
lvP9pBj8GC7Eoes3qntsVwQ2BkZyoDX8oelZA64pWGil6aqlmoxMxTFtgaatwmGtvEi0cwdj+vqh
29Zv8Xrg5Mpm43+UHv6XGGtQ/SbDnHEFYk8GUlcoRktYMyBjgD7lxTnzUpyQYgya1aSD3mUyshWe
QQ6x7ALqFt0R6X2NTgwt5jb9zgYXU96ooCf3P8vLLAG4Nc2bxRLSprAywOQgAt4CnDBmLsaQNZ1u
f1FMQ9aZaCnBc3jILI3GGJi7RRMVDVN7+5fsLEOX300wzxlGjRFlYLoeA/zXnFFjHhhm3KNbXEJX
FOpGir2uuZnnuWwF3RGGgr6FZUQG4xviXhlFAZXGU4StPeO+uuOmkOZibKiEIiqqhDYSjdUJpROT
rMBlvjjZ164VbH1VAJvYtYvf7U7kAn/OmcQpOUYjxlztLoLaURWksdHulGN833CfaarbdL+OSNdx
nxFzQpzSZF5rg6/1FV6+HfbsIYN1wOT+GVjI+irDoN02cc4O/M9S443Pzjq/KVkmCM2LJovGEWTP
wH3DpNgBw1UKoB7UDg5edah1FpcdurjKzXlzceLd2UXhivOAm4th6LMGjS+6gXVzjCk7a42fmZVI
67gfqWO4o/2eLngY07OvxAmV79syued5jDApKJUOt6EkHweBICtuY61FTepjso03RslL2cw6oSlJ
5gKeaznFODcYG1z193hyvDen3apOcNcu1GXyK3Q5BmbOJ0zpMfekF3IR7WugtyuARR4V9u9xn2Ax
HHLsNET75CXeZrOIGlA7VAN4ZCZK+tcWJqj1yA9V+AUHXqh6OK99B1ntB30Tc3uH5oznlBRjZZp2
ECRsaKblQ7q+eCiJ76CuitxX7jrVUVihXMqTJz0f1qNPaTKKKZZjH6H5kcagot3sA/dX44woGufc
wuWs26NBkqnIpmlAnNeS1KrGPFuxjxAQ1ZSANPsQXc6yF9ihe7nvF1+3NWWu7Zja0X/IMZpSi6OY
6yXIdXTAvCc7PSUZekNcxZaexK0rv+4v2CRxIfbWsN1HmjfCmurEQY309pd893z9kPHkSxhjez6f
c60bBOisaThv5u/k3vJ6nzwYxcZ+/Krfh639/6jLzZr4CVXG3FppU7dZAapO8OBlpFpSPBHZDXPS
fhEltuUWo37hzuBMeMxauglZJgJACjlMqgpkAdWSk4XomcjJFDyoUpV+/S2ZMteywv67qr2ATOsk
o52vxLXRkGCP9OZ761JAR+3QodbzQC/SSAzbeIsW2U5+2Yve4tV6x7z1AhU6u/0Svc7Zv4qeYt/z
oGtmoxPoIHICso6oSGcO3k+zJMnFgEYnLVKUAOtyW7zLAy7gCpcSc9iRD5TeYgCl0XN6NNinJLmr
7cTjxXez5mLCEeNMDRUbOfw46k/Nhby1q2Kjkioi6Dxc/gW4EEQ3IcUokjJUTaGlYEnHFsNm3+zG
vbVAAwf8Jrl9QWeTKaCE4J+mrk3Wxls5pmBkA8pUbHfmCHiI6kFCwXB3Zwzk7H2ZS1RRq1W8uey6
JScwmL2lui6jW9RUReQCGKMYIK7tW5CuvWY9OmlNylXmfN5mkEeEsbyq5QMj9AJTKK/9hbVJCeoA
GYcRehw/LuSEEUbXR+uCqfIGNEq3+FTWkq3wXNVcrQ2X6B9RMTpej5Z8SWtQ0IhTPqCTB1reu/0i
8W5Laz6mmRBilNwvlEpNFRAyF5qM3vUhR2LEfpXRBNo4zTONkHmp0tnsId5NsBEoNOCty3irDHAQ
CRAvqbcCvLz/pUUkfE3cu/Q9LzaZ83eP0ClBRpqhpSpJ3ob96eUj6AnwC1UHFdJuWS37u9vynI37
J6wx4rRyJPbN2IIj0p4j7KZ68O3qPwclhamY0GCNBQbY1ZpaWvEreQyxBwuozs0mcATOTZpNE0wJ
MX4niy9yPQ4QW/T1krm5tyqB7os8wYZzneYtugEoZEmk+mAwHA3oCvZz/9zjJZ3sg+XBsJ+zEwYb
bp/NvOmbkGH4aZVArWMTZBqNmKGtpcjSnxf66Tn5rN3spRKIvt1iV2i7ENZfVkjKzX++3xFHN/kC
arwmj5Z2vMjBRcMXxAjTkEeuPGlhEkBp3eZ0/uQmdJhIF315RW2WBRVoaMeef2c66uo1ve+Wf9G0
O+WItekAP4kVvwKlsxvsQ/vBXyaYn+SFlbOB1h9+2IzqeE7juLmAinIMTzpSVqUjelxo/nnDNCHD
GCYx9GNsLQYZ/7dyAPjoIvttuViB4gn3qVvskG3knBN1FD8cyYQg40jOWVEFegaCLc2OnXf1Mlgo
6z1aSlcbHuYoT4aMERQTsZOaALSsZQIs1Z5o7lZ9ETks8agwBlCLsKfZoFdZ3gkNapoBEY/GzgS2
Fkd0c35eVzVZA/YOqm7f86WTq5RrY5uKYdaj4hVs2rviYBVOjAqGsZBcbLPziY7qzMb07fDtr8K1
CW0W6cUwNUwLpqDtpYfw4Id3rds8i/TF6nOTZfRYWBWZ0mJ0svaNPLUqpOPOX/5u4+h2t0AtEZiC
vVuj+9S658h1LraZ0mNUchCx/xJN3D0ttgXuS+QKtrjS7vNN6uM9ifrQ19m3edPAs2GITuunKF6K
IqLTa8NYmn7UxCk1zQ87Dyt8VfsBOzFbGx3dxy+Bpztz0dWUGuNvIiVLJCA29qfUGfYF+ogXAV5I
63Hgueq5+z0lxHicyzmIE13P+5OjjM7FlQl6UZZfvqsDU5NzblQPfujJRIKMa8FimIsUVeDpJd8a
ABFX35UMCb/W5SkIjyfGtyR6FHYSFd4GMJfts7GJVvXbEqOrDTeZP2dMJuL7Hq2d3vEgkIZiAKng
KSiBgS443HrhbB5xSoN5LwxVmEZpBxpPnf2ySfZvCppenegRGNMFsY94XT/dPqnv3M+Nk1KZGz0G
JlCSW1iPzaGyE/fjoyQrgLAooXtSnXhwm60tbo6Bs7T7nQ2A7Xtt9clNUNMLdesjmGvuh1mi+BI9
xV3hJYEdrPqB2Mtl4H0uW16z3Ww8MhUy43su5UW5NCNYHuwXwCgfdEdHzSlGmZlXfOWpDGNIND+t
xbIEpYQ40R7JWUy4f/KKrDNbmBCBG7Q4gj4pvGUZA2J2RZqWFwn3Wn2vD6nsNq/th07kLd5LDwoa
6JfOsToc7W6Dp7U3oNAAufLyE7NHOPkIxrjU/UU6GyE+4snZXbbhneR5zXtJ2tXDc4YWCR7U3WxO
c8o0Y2GSc3upjBj0CucJyPqlXf7a2/Y9j69Zx24qQM/CbImmsbLNhqFSCiw4w6LCk+F2K4Al8IYe
5t3NhAYjuiKJo+GcUhrZe2ZgYNtydWcrPa4xcb87xzbvWTibwsOOlH+YYmRn1dalFyMQFN/eDCKv
kwD1woeHh5GUdrDOFofVKXTKwCnW5fFreX/+uEcN0X60gfPcugEapOzjPWwfT5Epnz+swOSzGFue
Jmapp6UKp6Ev+s2wum3pZusJE67ZGk0anjUjK/Dz8oUEC/W4xjbm+3uON5+98X94+LY9EyeRtYZU
XkwQcbLSVp0LcJiglRxO5gSFKWdDMixNVQApeR2foFvPNFMssTi9bN5E3T53RHHte8v5Kuz0t8Md
EJz1EVN6zMH4onKuWsUHUy8DJpAtBLRPmDNwVg+rB8O+c59fka6zNTtdruvFQLKcLIMDMDk+b/P9
HcmyCmJgwgvzybKiGSrzHefEL/Xc7IbTywtaaUbg3wOWeVxiIKkHfArZEvc9xsxQuzgi8b34ClBM
BIoZR/q8r2AxD1u5bCodZQUMKSn6IiIGRud/P2R26FmuercAnMZRfP66vCW/7As23n11WJk9ti6v
M3W2N3YiDY2JFZo6bJuy7SENZ4ftbeSQrAFRrRJ8iiDagEfBNl3ACePfr3TXkb51eaKQfobnOrr7
ZAALGiodIWX8dhfrYav6dXcSQpJu5XW7zVwVKyo20bZ2LTwI6oWMmT9ezu7nJbsmyzhwX7+0Y6eB
rEZ8HIC52pok5e9K+3nNQMbUNRGpaV0HrsD1NcuMWPZFAxVP2lcoAH9ofRGJspcPaNr6yu3HdndE
zfr5tpL/dDjXRBmRiorS6r4hIWO8KB8rzz8cEZYsb9OYk58qq7KF/mHT/IHaiYUMnaCXBpXf4CZu
6GgLzCxhcvQ2mZlAC+3oEzqMhqZZHVVlATqNXXsRuvsuzxI2ChdYWsRLXny3KF/bhmtazGFJyWDE
1hm0unW+PVkZOZSoPhpOmLjK6gUXYw1MQ+zOtpuNadeOvpaxBMo9P6wWQejE7yMGAbFGPdpabuw7
xn0HGDEN4+uwJjuH+2SnCnrrY5lDbvpETYcG9WaFpKvS3WFJneHKK52si4Vvc45hTqOmp8Dclos4
aimaI+hpU5u5w6ZZLkM/33vX0mcCXT9uRktQIX16zh3GnwOgKRi2sBOA0/Kf59+uiTHxbmkMZdh1
39Kj28o3voclRxUnoJ0zbVOpUeMwceTwNGc0P4FIuZMWKBvySpTzdxDFeAzdywZ+6fr306CruyH7
rtYegt/u+1e1ebp9/XgUGDE1FdaUJj0ooAvbjZ1iaVKIF4cXtc1E4vQ4/nDCSGpodOMiAF71pHmH
l9SGa/bM1/Yp87iBMrUXP6/NH0pM3BP4mFHo02+ODtEiBr4FIg1MO/ObSucv6B9KVLaT069EMVas
EpQqNwZaGQLjjqhHHXgkGDELnHLDG6ScqTpcSZHN4g1lVmixBSk+VfclemvsfXYIHPu2SszEwNdU
GIsch2rSWjqqNRqWaH2EjvjqYwcxWjAMJ+E4Mi5HjEXGRt5Q9OlpAUHDxVKL4ZN2WC//TnJ4+VLg
H1GVRcaY6qIQVBp2TuAl+Bbcwz8XmA4SnEQkvA6LmZcaxDchxZjSLu+NMpG+SSFzgDm98Nl3Yk/Y
BxhDXmQVWr44Bzar8hOKjJmo9EAOihxVr3jVOx/Jrl+PaFkJPKCx3aY0ay0mhBhrYfhVXqkJMq2l
+9IbBHuyUpvXxUwtwY/7O6HBWgqhvUSxlfQotb6kuE3pmiMuHhOMgdDO8sXwC2Q4NyldgEeSFaoX
vM6tGRCOay1gjIOkjFojNBBV/nJBE+dbeNxVNrphEG0A+2Mt2hKW7VwAnVegAUb+VF/pfIjqmZ77
qjf4A7Zq3iWrtbbqAs4hUv5uCJh94jaSHp7LEtqyU9cjHrnYIcOFdJzByrxin33iWn3d1JkKIk9t
TnZvvp0iZsEMpbMz73wVgxQiCd39+oFgkHMhYrfJ73TBvfSck/42dBMDDVBQP02sb0NmEXEHzC9A
HxTL12y1f7TPK4AFPvAi8xmSyAABPA0lYQM7yxjlstK+wjbHBpOAI8A07RrDYucjJ+qYszC0hIR/
NEUyRZYvow/SyKcdEBnaqiWn8NoNfAEGmVI3JF8+b8ZuJuGM8gqGwSiSgIIZesYhlEmuCkMOXd5U
2PiHx9QOvcGtg4A0iLDpSLIzJ1+YD1lNeGBV6oxpuyLN+AdBziMtV2FMy6/WEZB66rdm7NAveAl3
sOVYxECEfQl4fzt0DLvz5Dv12NvvybHfqxsMuG6xcoxqXuClC+OOEz3N9A5eS4ZxK7LWXrSMlp4o
AoWEp0OCr9HcDphr3tHcu3t/r614ZdGZrgBKVUM7CkIqTM0wHibXqkuZR7BgCijSfdnJHjPggYu2
QQNYfcb62JF8LTgaUNkGbk/xTNhzRZ3xNlomGf3FR75aXMgLYMpIS0Txbr8uiPGWL87PPJyUuXgE
jpu2WiAKVi2dacJK/KJtfBXsauSykpxmgXcD0dYCUH4Dj/dukKkPY8yjqkt0u7FswYZpjOG+pE3f
JgbKDHhyGRsPo/Yy1h/Fh8sGgKd7YVG47vIerZnEtV8BK/nIDZWp/G58AMsugspzWNM6R423p4TI
AVDtm2SHBN5+nZdEAdrNntubTu8RS9QQ0QtJ9z+IEpsn6kc9CwvFRPZOXg8u4AWQstrfocIY/Lod
QswUInR1Som50ZVmiHFE84TJske/QgoXOHolUnMKRbMITjl6I0cbiDiu8BZjgZ8cEKBc20vjJPHn
OmaCjauPYQKaSy0nDaZx4QvBtIP9Vi7Z0vVtra1v4KzueVn1Offw36R9Z2/jyNL1LxLAIKavzSBK
VLAkB9lfiPHYZhKTmET++ve0nnvXdA9H/WLvDhaYxQIsVXV1dcVTY+YZ5yZLL/NYzzR6tjke35fX
FqlQiyNhHlOMBicCqv3njJ4l1mltUjI0JoAi4uUmW8bLywdF5Sk0K1pqi8bKyKuykCxbT03uhJj0
Z9EaR43cM0C3BElUWMCtmV8LvhIFPQYbT2/65g1VSgODFVuLwNeh/g5FqbjP/MSk30+ajEUu/Bjz
BzFoCnsFaiMe6WS6DcjUhxDd+h3mENBX7nPb5ydlrgiKjt5qDDyx+HiVoCLNWkY99rRggZlprLa8
wJZHgfEshqJCMr8L+8fUjS3DPG9N4+O+7KYsnzbigdEbUWh6Q7hQHoj8bl4XvLOZVP5/vo+mCdig
kTvmx0Iu1T04sOgO3GJXk1fTf7/Pw+3tYwwZlthgiF7SkGoWb77TiMi5pGAButQ/VitpMbcVUDok
a8P8VNFg0+651nriWH7QYyzIMK8xDzMDPeNIE5hIKFZo9lKXwaLDZlcNHfYCqrmPHC4nzLVCOw/R
fIJpDf3msY24DLC1LkQ5t0c4mz83i2aTwtX8Xa1ljCjyQpmJ90jBsi7g5aG+qWGK7+ex6bMIG4X9
vn8M0HoYWh3nxCYmQdQf32ckeBYxlTikYv/oeZtbjQKplMfz78fcJEvye93a62RNXjEGYGb26njZ
ZMB0/kAqgmM55EmZjvhk1D82Iiwzxv4V9BdsnO4QAUwjIMb2SuLj4SBXeJzWmBomxygj6e74pR++
POPxw+MhbU6lREby0Nlros3qpL2mKNkI+/DhukwP7U50048AGYucw/PUYwyAMhG1Mng61E7/PFsl
1iM17SH7i0MXwW52w/Ixcx6vHsKkxcJed1aBBqAa3s7RWH59PHPUeMKVBKSIAYwEQcGO59uRjNR4
0IqhEYd8uGWaPH0xAzTYDHimGZktcoB28/IXU86dImrwm7H+Bu+RyviuXTL0dOHBABO3aeHqGKRd
Xx6l5/ddvndIaa21C3m9HNKHC+mXx8zkAXhNC3z0AxhlnyvXukzP1fDona4RCTAv8dDbm/fCcVLz
EJmlZTdWUQKuzl5JQBwCas4OiUtei94tccxaybEcqFUbCb6aD4EqV+Xw+Py8KdZvFXnvczMgi5m5
QHN28IAd6C32HdI1GjHeAc65c4+BuWpXwfCxghjkPZQbevttZzjv1eZKlp+RubBjxE0XMz8eAYu5
517zSXP2fQIsSqHSJE0qGZS2d9IXb/HH2/xpgGVbApavtTvrdfXruOrcrxWApV8Bo/MUE24AP/Vo
YNsoUCUwCKVJt96LkfiHuVHFsTJA/IqjmsIZndWX4+NLKmEys7Y7QKAcm5RonFdjAuUBFco5IBZE
FGIxssCceqR2lwx5XRHXbSaZIepKTrlJN9jrEO9mT8gDxWRlrDB8tXLdxn12Obd9wsACEUXGrA6m
rQSVBQyQ9ShNA2yuQIfAZm5Gq9KCQf/ac5RrqqA4JsNCBZR6ctGVAVwCgZWg0JC+XezglZ/+n3Bn
ftBhsiK+cg77tAOdmQvLudm9XzEzaA4LG9pLjnuXd2mnXBvkr5FbpibMAID8z0srB0HZt6UiPmoZ
bHW4Wy5wWwCYY6/M+yf1Z4ZQg3agTxnT0IbwB2CiflalMmoSOGpORfrXtTlw0X/+DA1+kmAMsa/3
2bW7nPHIrQaP2OvV9thzHrcJRfhJg7G1QRkNs1IDGxRUpTSXZN1bNkdUE8mJn0SYOyVFsOdhDUa8
GZm/bpHXvO2V4pmtCa/gJx3G/Z8JqJzmFeg8b2Q0smUH3kgL79AZm+z3dV40F3ro1b4/HdWD9T8p
1Y3Bkc0zsGpkGHJ8v4JLlRHs0z3eJzBRY/whIjbnHMkt0pQtKChAPIqdyAxd1/3gnQRHTmzyNSiG
tGwVHETyy/iFsWRec9hEdvcnG8w1D+NZWg9oVYAfCszaBUS1glb1ZM8bbpwAdPxJibpnoyNR4hwR
3xyUht3m1Jin01tourvcfN9tnALdfle0Y+/wDO85B/XnQ/CTLnP5hSK4VAq9/OLp7aHFFjvbjskT
52b+aZ4pETQdGYiRYC2ZC5PFah35lxwdWMgQwzDDoyPD631OJtArfhJhLs1glNKsErObpXw67Oju
LPdwCDZNbR3W+2SwjAIQeAGFjeFQ5rA3Z4LpEHhN/kUC5XDdHJCIX1cAz3CiBfZTQKTiYU1e7HyJ
/v0nFL+1169gQDOmbsrc+zCR5fkhg1sKf6RFxUzSjIsAQT/rT8/Yt0CcJXnQTMBmv9hbk6e0fzGE
/5wr24te6ZURhBnIlVgShu3Ynbe3/pWp+ibB3MDrXEXrK42uLaCY5+YLwNLjOecAJ4oqP8XGXD6j
BixeV+MAN5bjOJ/Sw+JhbdM+0Nh85sFkcM+IuXFXLdS0voDQENsOzs4RcUiLi5u5a2RFsCQJq7J4
/Xd/+tk/+WNe31Y4X7pCgRAHr3FM4/G+/v/FSn6fEfPuKm0mZ31agaNTst1gLOERGUUSusUWqw04
tOhP/Rkt/WSFMSUJCn6xlEN61uaKia3YQSeWSexjhLKXYfEegImezZ/kGKOSx/PKF+bQDM9LibXB
cS2XD625+KzdA7zLFSYQDHSd8R62v/hL/4iU7VnthWqeZjOwmQam8raCKuqoXlUup3w5/YB+k2H8
5hy7GRTMcSDnkBNhqe4st+OmwP8sG/4QIYvX1Kd9dDFCqu/WyalMlNgR3GJLMZbDHYsFWrp5QQeP
KcZkKH3YJX1Z9o/qk4JozlliNfHcWqDnFFihJk+E3KNijIesirWWK1CRDJhhVrCpTiuM3+z3nKOa
qG/+lCNjN8RQLrAyGHSghrAZyIehXL/Ahj3XANwNd9CI954qjNGItXIwBIABPj5jA97b7S15/CS/
kYlCTGViqTQPe4H3nCiMHTEAHhSpASgmBOsbN5WDN2XHeU94tl5hDEjsI/fVFNCOk4XC2iNZIruG
nn8MF3i6zbvHE9mVn4fG2I8qqaRO1MGSB3JvoBc6B+yTdhZ2hqIl7vXX/uND4GznnjT3kqQjnwcA
2/kteB15AejsrODfQ1O0huQngLfct8HS5I0efZ/RRGApZr7S4kbL5BltVW9vuyUyNlhn0mBk0MQY
GO9G0xv7h9EfEWRU8YoxJlGMQJACG2K8nwb2pqPbvCUR9Kreo8Mo4FmRBKVtIDgFC866l/timyiH
QRdGXDCaV6iXVJudb2Kz9F+YPFiLK2DwucYD8OF5mjdpBEfEGMVrtL5S21mKSsEZaQMky3mJiWl7
9E3h5ueMtCxoglmuxWCnQA5pB7P+Sc0RkgeYOeTZvskUxYgW8061cg8kQB8HYzjxrnCR9Qd27gfP
ueDcm1vObsRRff7v8cvHaKEs7h//RLr5x/Hf7O3o60EltM2ZOsvPWKVLy+xvies8lovlApnW9WB2
lr3dplbquIjyeKxN5Bt/UmdeKU3v61oyIEEPnRTD8ixi6OOCWROgA5vVO3BG3A/3+CR43D5FjiLe
LOSIbSObZUkAxKVHbacvFWQzObox7U+PdIO5tBdxmCV1TjmzkESG97lDzFMjg9xZ5qp3/0XC+Kck
mWt8aYFTBbAqmsoCHKTj/J/xs2zFXFn7+zozndEa8cbcYsXI5lqm4xbD8NmaKS5ezdV+X79yyHCu
F9vLfFHmWpFQEUZXIrzWqDT42IRlShov0OIYchbYrjPK+tzQSNmzBFtx/dWuPD21b+h55Nk/3iPF
1rOukZiLaUlJpeS5JPXaUdZ47TWkaTGZbSenFTccnsylfJ8WmxTuAbkE4B2cFrJFxKqwMe9yNDZC
Sype3+i0FzMixVznqpSaVIlxqxCV0KDkEzAEcCps0/3y9rzxo+nk1Iga8+ALejxIig/GLOTwN05q
oyC8PFTW4nVlr3pydBE2eB/3lXLa/0S2CJODcx2w34zNl9qrWhciokoZQCC74vi4RNwgLQm2HZou
Zgi+vrpbJo5DdvoR+CZLD3lkr4pQnhW6dCN7Ou0wrAn4PxvOtondqnC2zS+jIwU6hQQX5ZIZx5hN
1BWocfmmzsQuUdNoZ+lS9+i4rtfx49tmSa4m6D9ut7yx+r/ckG9ajA7FclIHygBa3jOgxmm9P8KW
+QXWd69hO204xPdF+xel/SbIqFEZzLHKiAa1NBKE2QSukGotkJfaq1sOLa72MC6jnBqVqmr0tRUW
JzQAb6iT6jsvC3v7y4aXalsuhzv6xT+dx2/umHeo1ds4vlKvGC8sSaEyqGEvfl0WXLy/v7zl35SY
F6hMhaooZjBtz/Vvjci4HctF5g7wwF8A0DlgVy3mvTns/eWZ/SbKPEVaWP0nyVnZteWFKNXra7JA
Y3xjmh/Kch9YH89cnAmqgn+XKTqJfl7Gug7nrUF9zItlYbPcRnN36CCqrOui4fD3F+/8v/xpAmtu
Qi1NUxpjvBk731qSOXLh5i3S5bVayFRU97hiTEwddZiLCmlQaDnWjrrOh3ThRN4bko/IjIC/9dp2
RdM8uhYAEtzI2p+feKmt6azdP6ZGY8dwYNK19KLd3mI02TxGBHkSMqwQ13NlS2V3j2HG0rQzDfsb
LlRhMcaEruzMReCrbzkvhsojw9gXXQ7k7tKBjJ4QI0Sr6qk35d8plumdI/wX7ZOH212RZabjZyx/
Lxbr19UK8crRtskydHzr9+8X9EOe0OVk7PO1+eEjmF2tbIS1Tc4Lo6cTR6MDYEzUTPWr2KdZZwt4
GMUSIxEzuA17jlma9u2+9ZoxSxFatq8+TQbk6M83Z2+CY+5d3mw7tTj3DpixSJqY5XpAQ9thWVo+
oSBF99mYTqSMhMWYnzaQaqm6go2EIKm3P6FXg4JeHNAnTGpc1a1tRg/AhDnuPS681LTX+o8I2XJp
XCi+IdDIbQOqlWnYwm9zFdQc55hj1rWbvow8j0SvkvhKc0VAZKE+FrzVRUtBEuyLecQEGa+0wjHp
Gls+zfsrItIYqTDvraRzG3CwDg9A0ycS+VoBw/MYc2JgnsrfysYjFpviGgrDrUanrvyOiHvYAaVD
vGHdVxcuIcbi1KFQ9DUNd/OF/4rnHnCd7pGrGPd9RY1tcI2Fa6LLVyjGs1dgYNLYCq/R8Wzub77h
fY4m2sTGniFGTX4+he1MCiJlRrXjebMR8eSnAOFbYHuKi5rt0XRlLPflSJHzTrE9Somid6KRQYhe
iFWhWH0TPO555um+1wRo359sBYBmrLHOgZbeIiyFvOzS01f5AhBXhBRc3KrbIqs7durmoY70L6zl
LhMzaPzVsd48tOFvdo/LQ7T5fDzvDugZ6mXy+UmIWaHJErADxto7JsfedXmS5bjCGps8iytEpxm9
ehfLO73tnMeHNsU5IvWjLc8mxxnm3YZbJDBiu5ej4VxStmeuU4TEdwE/Q0GlOIfJeQXY/JkSxYEC
MFYasalYTLfRCzKcLYGjlX9JPP5jjtlEWtz4/ymEONhjggK3YR6I+WuF2jruHs8F5dyBW2g8Et0Q
/NeQeBtUoP0HoEvcv9g8x/N28UcU2hpZnkrFLesXFhJKu2Xs1N5vWH3a6streuVYLDYbdz0XyqBf
oQnR6rPkY/7yNIBxNpQilYOS1rYt9LHS5wR9tAubngwqYs//o+AY0xFezx1eS/CCsaW3R+QzsUb+
Vn7w0ndeOonDGJshy9pEFFoRtLzuS3q9bL84V2diSPeHeWczY00TneOM+q7prw16bxNzsXQ284UD
fTgEC9RmydZGtzvW1KP7iKOCXOJMQFLM0Bt7qcBdbp+Qy398cyxvvhFLqzOHwvabvb4z+xdr734d
z5s4h+3w/kcTxebO6iZWBx1tBLAdFiDN4KqiF+KMPxxep4uM347kbQRidN0umSxiuQ49yegXeqw0
UzqhpYtDhacuTCSC0CrOrzSYLHOzcFWSP/Y9hwTHMMmMP9CHmh4JCXo6EBpHK23h8kwFJxelsVsh
xcyIlaAChdMm3QrmGymQGAKc3mK25NxkjlVi+8MaeV43agtKnQnc2HVAksVh8bC9HFDW5pAS70cq
t9h8dPxB0iRdB5v+aFmdSgY0WJNfSCeGHE+XowBzJnFxnpVNHQ3gCBFdDiAqRAxzTpWXk+ICoNdP
10meCYV+7pGp7EyMolo77CsJyCeCWoIBnS0W2qNGXwGDnwexOB03yIDfN7DeUtJvijOSoRSIvhbQ
d95wn53EflStT2RLbJS0acqiweD1/UOb9BFH9Jjb5F9nYRVnODOFeFfXeEre739/OvIaEWDuUo01
l2fMcEHTMQPhvL0j8kJJ7kzI6xYFq73377RwRJB5JzNZS/TGpxIky+XCd9BSRHy7P9zna/Jajagw
D6RepNk1j6hvPVhAduCZ7MnMwujz1EKN1CAMzufQKOlVUvfR4kxueXmOlePpGusoA4/1Px77ycNc
Pe0c/0RMvDYvpntEeobH02So/80T6yl3g6yHHU1Rh+t3HI2GLUieivlcwxJfK145bNKEj4hJPwWo
CEYmSf9HzNqcHeG3a/H4mTR3IxJMPeGsJoYR3VKNc1M8vCDVjiiR5yNPwArCeRlRmf9kpDm3VRrJ
kNrZegMY9ucVA+vEjpbobwkK+75Sc4kx1qAMur6XdRCzTqfLOiVeZ87RNunMXwV9Vy7dqnE4FOnP
/yNqHLHHmocykwB8AYp0WVy+IEjRElQtXGXJ03becTF2AYD18Gdptysq2ZhiQb/QQkHdd42KBWJD
Y9lhDO/5Pnc8JWSMxAydFVle01s8v5BZgsEMbt2HJz/GUMiRUbQGVcJsGW2unmFe0Vz7RZ27GP9y
VH46UfJ9Wqyr3gxXtTQMUHveILkOEQL1yToARwB/UP6hw6uAuGwIVkVyRDldJx2RZl7kREpmcW9A
UbCaEglnbNpCsrIzjWOxC0j/8Ltz2tWwkjdBAhfade8f5HSzwIg6a06SMm9T2szpvaWflaNAQ/e6
/cwds+YoKeuqz4c+kPIBApaJDxDKLRbqSuuVe4x4GdHpLMmII8auRFJtdPGc6uaG9s4B+zHBXVih
uAWwWo70Jj22ES3GrMxTOVWEED7AxTo1NmpNeJhrAlhUzJChDsOhxrl1f3jveYC1QtT0W+gLfA/g
uC0PqEagfo8FcFz7zHmpWU9eURV/Vveg1pibkgS2uAA8NOfeTdeTRgJkDIkGhpqSpq+b1XkNoNIv
2VNSEmBb7xYI1F9cH4rHFGNVro0vCJEGerfZ0bNlvM0e7p8Szy9kvfghkSlTIOHsUhuZppb8Rv+r
TrbIt+5d+fE+OY5OsP68rgMrWfYpQ4BqFrcZUQ88T5p3SOzERhN1vVRToaEFjRw+aZ++jTDB3l84
jya9LnfeTBZpOFeNStMKENpgL9Iy2t0XFe/rjGEoYlmSdZo19lQgEFXL+1/nWdIbdu3Isz1LRpFV
Ej7fmN3KutJdc7+HVbk0PZ6LPm11VERSc4NuM2NsdqSgTamMEcPpn42FNdpAX+XtK6E+w58n8U2C
cQH9mSrlegYSjuhJD2cicc0LjwnmNKoBw7CpD68F/cCbTfMWW3JhSy89tmZijwFakpAv4pzQ9Bv0
zRRjrXU96S5yD5LS2xnLqdYP9uvKdO8TmY495oJAAagAdcUOYYiDHopt0VC/L8VG0A38MTSt1ATD
QRiSwzPE8R8mDcCIHuM+iJ2c1nQO8HH4jc3HpryC3bzP0vSLOiLB6Jt8aaOyNVp6VBhqRy/XDoME
S2QbkW/Dw5rwSgLT3hgQuWVDNgCPZjAElaqf5wNFWWrMlEQVGVwKbkC9srfQ0iPP/706YoAhcrKN
HHt7XhfZpGqOyDPK36t+1jYhyO+CPVwUQMzfF+h0EmZEgNH9WajqregDtUom4XoTmjsntpqnJTkI
H2jHuy6OmEw6P/FSMNNZzBFZRv8hbC3oB/X6eLUGkj5FCzS7VjW8Wg5/kyo5oqP+jOwy4zoTUh2b
J56fNZyabvW78uW+CLm8MEEP7fOrtRK8eJa/mgXoQUHtWXn94JChJ/GHHRyxQlVlZNSx3egSzunW
jvIQAV75cGskRN3o2PMYojp9jxIV6ogSakbdWUvBUNwCuKauTOIkn8EiUJa80OpWr/k7KYltkJIU
PSzVAernoTNT/UwkINTNo8UlQPY8DwmwlikuX+gI2w9rr8UYXPYUjopM+xT/CFZiO6eyqK6qXqTr
UKxzQQi67DKSHY5HLkA2R1MkgTEmRdIOieFjWYdXtB7KVylsh6st9/+TpvyJuSDX4ZDFVKgbwSxe
q2h7BjZGryFF59tawQsbJx/okfyYO2Z0mq92c2DEpV9RQqKHVcB7yabN/ogEc8UCbP7SqhhHhJlT
YLwkHl4yAtRlbfVLto8Wd2CHxxJz1xIlCwTtTCVodb+woIpmhzvral+Ia3LutcSjxdy2NgDKsx6B
1rNFgUlzG2DFVr7dvDWDqR9JvlyvC7tx1J1ywWA79i9z3lQO/ZvSjm57dFFTpamglJlVv29tWOH7
6shjkO0LatKy6IyE2uDTyV8tIxvmy5GWqFvRCN/KXc9dqY5rWtxIn2reHevCNghdgd8X5QZdjrMp
PpZX8th8BsQpXH9uAi3QVR7vczrtd3+rKdsehG2g6HK53ujlpLNDALkma9XJkCXiULr/rklsCaOI
FCz9aaA01C3pTewvWhfu7zOhXZ/bXzm2p1kc5266CWPEHPNk57maF/MI1zy3n+df9ao4kxV3zue+
vyPdkqcjZTwbUdXMB/g7mI6e/Z6b11XaYqnYfelNRl8jThhrcm31oYjp7XYOX/e/zNUA5jLr5SzP
2hq/PwzhbJAF7AYagZBg4k1QcFSbrSs08uV6Taigkl/xcfj1v9kEtowgZ2okCz0ktPEXjuakHJvH
OWW20UbXkjKaUymhCSxBgfkVCFX3D4JzxGyPjdLPxKDIwYC/xChAxdlsyYkKgCT800MS26bttY6q
6WnTrWhrbr3OIqc6m4BZQ9/h/mia9uv2sCgU3s2fjBy/lZdttwGAtWQoNb35q5O+h8dedNYHb2Bx
OnQcUaHqN7qH86LFLFAKBgGkKDpvdAp9AdxEpPGBlGxy28movO4Y6tsTMiIHfIeoixIqz7N1qYkp
EcgRWUsUyLjuHk+AVDlHtMRZgKGcGexYcyHY65UeCzd+HvxjyIs9eBaTXdKbzNT60lA7c3GqjY+g
+7LgowVMphG/T4otF0hi7gdyA9H1gOh+KTdlS0ysmeNZf86VZft7smsl6Y2EmKBbbVRTf0jMFnUk
DPf0FiTnyQ/cZkeeX85OwAmJLJzTOUhqLjKXNkFru2tikySvfWga7GkkQibINhQhxkJcnFOnWDkW
MG2PH8oHCju0XsXzzTmGiW3fUTpZGMoa2pegsBI9t9jn0FotQOh7AHFdiF6vbMG5bwtvzsCd2yUz
L3cSJXngn0FTboDwcDiT3zXwdIAPw3k1eLwxRiNvZGk+iwHHbdQk8knFM+rTrYYKuhmALqobc3bk
o4zaNpMMCgKNscHMmR2SzauJjQGrY+RYXJC86fT5iBxj5Rst1xtsvaMJbTpetk+8R305/x1hyYVh
uauYuEd3z3ka/3JY3zwyh9UUgmikFJt52HnO0pmZwwEL/r64Fp4q9Z9K8U2HOayqT1u5nVFZekBQ
3C19C/3DFDboApx/gJ1xCdLg9h5BxuuqgTdYhD4IXtCWR4ehMK1HUQ6py4p3Bc8KZqstjupPBzff
XDLGXsCASiPrUMlnDySdTddhS8uDf5QsgZwDc196vJ0zf7H63yQZF7AUyjrsBBwgUEAqoj+sKR4Z
kJg4nE0/mf+QYcO2ELBnw4VGAM/n9aY3Bwd5i3zTR3RBFXc2kKMsN55Hb6ZRzWRFirEAVD46zlv2
OP+VJMR3fuWNzeGLd+nYmC1IhDqbUxh9DJEEnuI4mEN2l2SFmvfxadssZXgGvDYTqut3VJON22aF
6M/1HFqSapaPxWVhxOGKZ7nYeE3zsbRMa6kpwZYeiZzmC1QYnzt9oTpI61qcV4anG4wNyY0k6FAE
giH2MPcVvdxXvdtbf09cjOlofTnIEuVmoqyTtML+Nayneae4SFeMH0RmjVnjdbpEj8kZGEnWecHd
ksyVJ2NMinpeRMkVHBbrdPueWbAh1Xr9ssZz4PLaOydjbQ0rYDHdgRU5rLNfYkGPVBQx+hQrgExl
doqV1hRC8b5UJ5uYFRXbTYExiK0KLJ40RsXLUO3pOLMFu9G+5yZwn2CTje2naj2gdTVwGi9w1O1H
AKRI3eaUpKbuwJg8c6iZUuqogYA8NuLk6NoJPzn8TdmQMQHmyEQ/6ocyRHXI2zjvzqe6rF3a7Imy
VwYF+XieOfcJTmZbxwQZ2y9qaaZ2KWpFAHjx5nbhRg8ub+ch/QZ7FcY0GGN/vdZzQ4hA43RyrCuA
feKSE8lOphRGJFiQ6aS+dLFMDwa76o/xS/kbtfugMj+4K66m3soxIRo4jYx824itHtF5erSw+yvf
ekDzyJmsqZ/oqvbz/dPhqBu761a/Nlc5uoJYZWOe1uZZ9MngAbsuFQmpYdQ+2QyGGDQi8HoFWgLX
MDIr1kQHYtUFvOxnBbay8tJjU4owpke9n7HwJLT4dhHoyRGJX84k3GcAlLwvs8li3ZgIvWIjIoF4
6a6tBCIX5+TBg2rst+w1sqXXyiDRslaQEe/A25frC1gbWXIn92/pN1bdxz+APjyjH9AFdaQqswFG
IkHOY/NeLghCM3FBBtt1RU77CvcMmWes6mYKsv5gF8TsjQVQbPWRJtR6cMmxfpNutzaXUHcUVU2W
dBpmjziTJXE2lB09PzB2Ev9jBOMt6V94NuMWkv8hxREt5qL1aD5P/Qq0nj0sdXwrHjQ33l0DUlkX
4FxZR99Gg9jRVB0ArOGh4SZZpwU7+gGMsiYJRpw6ET/AOr35AJCD1+/CQ9V4fsjUJR8LldFXNUhz
OS1AxwM4R/ESHO/fh8k7N2KD0cY8mV396wWfPyN2EZaNZbsXLjjuVH5lzAOjhE2Y50A7ECErdAK9
LUm0aM25tX7JMO5oNkRcdhznbTIdMaZIpTpSxSHI89LPQZGmCE6OM7MrhxyP3PkYHmfMg3yN5p2E
3QkUgwcDuQaomKv54f4RTb5eY2aYR3iu9VfxjFwy9WowU4f1gnMivXAM46Q7OKbCPMNdIQ4Bisug
UqBzdYA6YFWvt7CfVm7g8EwFvR1/XF/4aGio0XWMkDDE1DzDDI4ig1hNtw/YIqqCLgwiR3JUse6Q
YRN7hm/Ec0GcgwztdTldLW07J+g8RuHqX4nvmyM2uVddz4qvDxrlyNlk1tUbLuaDSUK4uR/X/4+e
7WlrOyLIGKAglBJJCSQ6+oPxotO7bM2tM7oSv3isTbY0ayNKjAlKzwIWwCaQIq4SMgDhQ4Wx8wHt
Bd6DgLIu7Gt0FDzQ/VBt3kXmKAqb68v1otKx1xvY5Jb/MCzWx5X7pSx1k3d89L24pymMiQJ0t5EM
Leh43cq4LQke9qK5V9DOdl8npx2QkTQZ0xRFUlKVBqT5nCB3juYr54pZN8NcLBZb3LWvvcuDfuaq
CmOlCrXOr2UCVbEulnJr+ro6siUts2fJWvEkOWkSR/wx1koOpUAPa1wEq6WD5vI2P80UWHlu8y/v
cjM2ZD6oZRbrsPECEgHtcrY9e9Xv7VeHfGLJXS/CO7Y549y0M7GI0ytkWL7JL5gJmsuktsmTjQWU
Z/wNTSj6fLFH8humpuRmbSef6W+hsn3BxTWeR+IF1J8rGysEg62zaRZySsqIDPtX4WX/zOtKnX51
RiQZ++IDszETRGqiTzmM5uEVVvML+PnP3IPk3HG2T/icYo6wrBSI1qa4mEVNZvb8xf24f/EmHSk0
2WIZnYx9rQJz7+Cx6vog6WgXXQxblz/PN83F9/eZS5bUgqS2Kr5f2hYQcSn8f+P0FoYH7/Mx7XmO
GGEuWITx/dY3QAidyaaVHIJVsBkEU23IZbNHmXyrPF45vdZ/sSDfzDF3TWsv51iUQVMBnDARbOy3
Q8X2t05WYUk+Prij4FNxtKbK0C9BhNx0RpjzpOtbn6oENlTP3rNd+qSgGb5G3rJ+KrCFtHvhz8lR
Hv54AlRD19GGjUTVDVpq5DNK6CWvDT8a6AQ8EI1nRHFD0ZSW1wtWfvQkcdz92ZQEk3Occw5Z5p6F
l6E1Iike4EJC+cXYfHky3cZzZa7FVOhDfY9D5iGXa2wXkWKQstS3nMhOZmGdgnNAZ/vLJ6qRD/bL
K10f7ZOn1WqFNsETjTngW6BU9PEBFCxz+4ogZw8LwHkUp/VrJHsqpJHsA2THEz3HL9vIrgJTs8XO
L2Ac8FY1c+kwz3wjAKBKoGcM1jb5RpJJsDQL80t+yD3V5pzs5AM1YoqxON28VUvpDKbgEp6wxwVR
/laEAM8mrxd4Ek4OS6j+0V3mvvhD2OpqT0kBP0RfnGSg7AeJ7a9dioniuiZgQWuidpjOxnw2ddiw
Kgc9+Y2HQJmbOJo0taNfw1ooLQyUs5BAytbb4MmNY5i3dzl8mgeEO2Zy8wHvqTVjnOqZVouSDHK0
pDlYobM8LMOdnplIV0Wx5cIo+qYuuQWgBKDGxxXdobN/5rmqk2/0N9dsklHo5FBMIugWjqCz37B3
1PHX8gIj0SgG0s1EH/8uvhmRpF7t6NoMVaz35x6c+wlxypUQkxmcg4UdYf+Aq7w23NI752TZlGPg
h5iRmIGgN1/AKxBTFChWghdhpw5ABj54aZ7pOH7EIGOx5vElloaW0kNvc3zsd64LGESO9eEYfo0x
PkkRXXNFAxFUG1OAL6KmyU0Mc0yvxhge5NCluKkDuunScwxHEUwbDxkQM3lABjwTpzFWp5nh7ZxV
4OYZjiK2RFxJAGRxOqnMEdst/3vn3mmM0Uk7rUVPqk/L7J0ZrzUMk8DqIJUqbgWAHlfLrz1qLL6p
2lyXkfNoaoyFUfymEmYXiDPB+gEr2ssHOiyHmQEzm5H/zYxrjHmJ52qAi01pXYh32kiZKXwUqEdj
KSNRrH8XrH2rPJtFLbKs1rKEPtJv1SJ5CjaArjsCc6cjszUvDTPtZv3zbOiM/YiyMC26HCZrA5vl
vGcIRTMP6JDR0fX+pYc84ozxdDBI2SczQKLQjr9wNyDWhQR50z48/dcZk3G9GpKeB9QMW8n+qqFg
gW5CC4E8D0+fS4mxG00n6VJzgf5jLuaW/wNozRpZfI9r5ydji5HkGOuhJUEix/NwQKUHjSbAE6Lw
xfBbeA0mPHurM8ZDyorzLJah696p2rQkcwsCEBmJO4Q62aIwclhYB9+f51mWtpBdvwhzAmcssme2
Zpj+OqtJ0VvFhaikWsNb+vDCaGu05v1bfet8u2O8dMaCzDQj9+MeaoIsDOb6VFP2ZoAisCIb2FdL
vzR9wMQ6HboopcgOTN3FixrAl6DxDh/ehqtLjJFpRClN1BK3vl85TmkaPbYNA5V2tkTpAnvi7jM/
nev91id2J2syYMuzLECfkDncYAXOEti4m8OLTrCNyVh+cKhRpWFFrc+xQECVdQlL4BntLRtJaQft
DHdQtvKNjOmuhRvtMvMj3nwgzOFQm7orY2qMCg/IruWtAWqYBSGZFZkvPbwTboQ6lTAck2Eev+Gc
t2jhSG9Ow4wkQNJz+3de8WdSLcZUGC3NwizKOuXm/6AbPgLwFmC9UWbiVq4nu5XHlBgF7MtYTFof
/FxQt6sHLLHCMLJJuwIRP3whZjGwQJF3VlMR0ojo7UeN/Nezkvl9qNCzOlmtQFe6hxTcDgHSB08J
eaSYp07Rhwy4GCBFs64ny0D6oiPVaZ6C2vPH+fS/aSHbnq+JyF5c6MH5i/AoD0RNUXClZYCYB7ow
2Uo0FiLz4F2AHx3oFTjrFyUGnzwH46A6dgagMTAgimGVaDk3BY+S15Ya+nH9WzaWCwoy6Q+Ofwjz
Hiah1IY1vXnWxqprAupYvIx/vpAzQGb045njgE52p+hz3UB0p2BvNwscG6YzJZoV2N4uY+wV2vpf
eBzOWdLf/af9+ibDXI3AqJuZ3mawX5hIwpQ0MM6eaJ2F541x6LC3YS4OYq3TK4g4JNgHWPQSAaGO
QHD3GZp8fEdyux3k6NppISr1gQyG8O46FB7n6l6BoI1sHn1zkBbweMnXyenDMUlqtUckCwUbgPQz
SKILGPgjbxvZSVfKplkKKJFFeFet+zxOtpCOCTK3Qm7bmd51lMfzrgQArbvvFxwSvPOi/3/EU9fP
h3PTFODpNKyTkhj7GN4SbbK0Pnj7V8TpR/QfJWRnVs5zNRGEFrr+fILJslSU6oFJ42JcnsMV1eY7
2n4bNx5xpehCoEpRSeNHSzB3oZmX5PL/WPuu5caRZdsvYgS8eS04GkGUSMq+IFqtEUAYwtuvv6t4
zh5B1RjWidl3z8N+6Agls5C1Ku3KtXLSt19H/Y1uuvw/7Lrkace8pitV0kC+A6HT/hlM+DTFHNvF
LrlLTiDD4PUJLtIHz42DeVbDJj9fUpFa46vbHePAhpuHZUco1r58fn1xKc+XXZLvb8cAiFCHKA0r
EEdJJF5t+Jpr3epPXABZ9EkMWQKXtAl/S2AMcqyzQasUA6lkUE71j6qjbq1YclOPG38vajSTxLh0
rZQooQGlcIDqS4xpI0warTYYLudA1VIVSkW7qKjo6D8zsHzv5x2TouzSBI2Ca6x4p+LDPPRvVYl+
nl34cdvulwp8PyQxDsJQaavVxVAhafe6dz9OzcvBdP76TRDpg/47tXqicj3jhbuGmRlREA1To8UV
5oMFQpSXeWhOJw25mucVya2ytwwwoDql/XQs/ML738HHTx54Lfl7qIGJoJvRZUVAh9/Pgz2PYyYm
Si7QHvFge6ILe8nbaN//wv4ELiHblQ+MAZUf0hj4D4sL9osPrXBN0eZY5oQb/st0a/IRktg9gHwk
vW5re/tV3Rsu5uMKC6QZ6x1CrdufeSn00SQoLoE6QNS1qxnM4O3cqUV76SMB1bOdLzmlggo1vGoB
Etdf5oausOFIpGDC6P5DIvORG2E8DwOWHpzSB1RsdR0kmUgHoxlpfHmEX/3MT7Qs+Lo/JDK3c+xW
cTgFsUBLkb5sBydKV4V0C3dd65In8UMSxfXZaV7SbAIzawIr6pCf3U+TLX2+rK12bZ4+8Q5KlBXO
Qhsn75VSFh4MTRIlEywn4OWBCf8UXOWSjDAvhUGpZHA7GPF0Bw4UB8u7dYIXMrZodRRZGbTVl57x
ZqBc/5G+mJ4VD1a/W2NNCHiMrei5OFjZ/mh3vLThUi/6j1/IfIQuyvoKy4TwC9stChMg+fdhb1Pl
NQ4I3nA0FrGMu0whKt1SaHyARq/jNaQvweePH8F8nzJRkiwScEzgIFYJJl1Rk3ANEnPdLXrefxj5
7HswD3gch2ZemRdoi6i7O0pv2cl5+io/eOH9UqXrh0bM091PE1y7CBq1W9temw3YolGtDR79nUpk
EmEKsHAT30S7PzxaD0tpfWx4gEGsnvVkbXGrxktBz4/fw7ztUoKXWOvoZ7btD+Vt+tDsCxFBUdiQ
DvOBNGe0C0xOAmcp5ptLZbtRVnUg1alIpe788f78KJXgcovsB2XjhXcD0gTYaRQ5IwHlPvrq6t1n
aI+79oMHbYtA8/3V2baUWA+jwTTwM0YUEZEFwQ77wB2wnxJr2D85MEod9hsWxtKk9WGemlpaCnif
cd2D2O4OayQmuFNhy5g2U4qJHKQ2UqpVexXkIi2eykQMkRYfrBXmLDBpYUG58MLd0nQ9rFsKMpCW
gEFHyLsCCuZkdJJtbk3rkHzs3aggKnpi7tOU5Dac1MI7bgfPugfRjtWewWFEEZYG9SjZG1by8m+K
Vz+sjYGyos4nM9Jw54Cnr6heYSAKW8n479aCV/lDDgMieWEqnRDgBJAOEqzV2VU+lTMaKKfc5Vku
5/1QGBjBfFx6EXV62DZdeuiEGC6/owFVu448Hmgtw7Asa4JpiJKqC4xi+iAGUAsm9ezaQUyQQBDQ
70o/2b+5JDNBjFq9PPRmVFdULfr2JdvWfYsAlLfFLHWEwnP61ocBPSTTGjUIIKa1Gtsd7+VdALK6
O/J7A9C9kHXjX4P61OfmERZN5FsyO7IZK0bYdS0kD9i19IIt6uFnTKbBSnE3ubudFh+1mTDGR241
cCqIJkUCyamtMyA9wA3ERpYjt9C9ELrNT/RqQTNHKi26COsioJdM/J2I5mvVeas8XmzPOz0G2lQ9
UFWlgJTVHo7HG6Zq0QqCzgTO87SU7fmhDQtlZgVGS2rvmm7Z0l+BDX5gpcC0a7tZ2etP2gVy3j8+
3rbKpca4H1IZmDKkS5n2Z3qGnZXujbvWlV6be7t4+lrZn5HH3Ym7lJ3/IZDxrjIjE6tCh0AMt4t2
7bctOX61HwAR7i5jcRGwZrbIQEhdXwQjU6ksbLp5L4m7CUkK8q4jN3W2RCj3Qy0GRIQpRuN8BlGF
3bh0deK5tDCgahLNSpzVITvvJqt6/Jqe1seL96XTrhoOPFMJfzyFM2UZfMHWlMg0qf3QEC23tN/P
vOaspfh3ruT132cXzgCbQ1Y2ENFa17WiCERXE0akv9bgA7Q+eZQpy14FUjIGgk5BFA3mSmSJuqp7
zFectG1VkN7P/0r87Ol3tN42iX1s9wgHd7TWxznJ5Usxk8tcikFvY7FoIDe6271WJ+Rq5C1ifOuI
/jrOBVzIZmjSTBRzHYRwqM71CqISkp7Ee1TCj5+cK76IyDMRzC1IgrAqDAMiCtvfdy+6g/Gu4zr1
eKm05ehtJoi5A0YppGqrjAjaqzVydhlJvlAwwawZba+TnMog4qFyWjs5OU6BWWZ39dgjAiZPvHbf
pasgi5qgy7AZ7FphEmBnPRICVZtonqZILLkkNtc7oYfG3jZZkhCoiPg/haUGr5MkrIXGoLfNPQSd
E6DftfKsr8ce/RkYW+V8Q5445mhlNY/HMYe4hNjv7xPZe2DTTcn905rbTLMYnc1VY4BkNa7wiNdU
NYSH/uv+5IK+1wvWCpgykFfm+l+LX+v7KNm4LEVO1FDT/zlKzRoyOEMIQk+hNzjbMzimIl6a4Rr2
3Ph4bAiWysEUJ6GO+30m8kcybVeic8YC6K2x2zoeRtL+IncBud8SylajadtHG1muT+0Aeq1fIVgu
bM7XXQKB2YmzYZpkVKtSpCcuZE5V7zzvEIGP9PebNaJL8MtqJPdfDZ5qc5mMW7Ma5VhNa5zB7vU1
Qv6UvNxvpXXAXSi+5KTN5TBYqstaGKIdDHfxFBK6askxY2vjeQT9yiu49Vb8F1C15DKwLL39soTu
CVGkmUuN0a9D4QybCQKEDytwt5JX0IlhZi4fyFBaqCPwPuGSlzgXR0F49jRmHd6LuoY4uDXd3RBb
8dp6DDAMtbltK8uX5Vst5jgDPc+7mpqKfjiimw5zh7f//uLbN1eEeZCkID2DSmkFRexBsqKj6Gmv
W+UD663X4Z47IrTo9c7FMY9T2EhabNDLj92XqW0Xynp0Q8sZ3bdys23e19wh5CUOPRj+9wkyUJrF
vYF+fiiIqurFxoIRbDmhZIDeA2Unt2gptyeG0xLN4Z3t8l34Fs0g6ygloWSkkXh6Hj08kFgPl/RE
45k+x0TYnuoqN2o5L3CkzbG3QXGAajgnJlqMZWdnqFNFZ9Ze1n0xTlgkAZeCkhCCQtmiI3kH4w4U
BNj+9euIjayf3G+3VKCefzu2lVruzuOAjdk4QLt1VvhySDF5PEd6qdL5QwoDHZdJUqvuAgt5tt/T
mGAda/ggkCeBoNAf2nT/Ds/hpH/xzwfpb8Nga1qDMRRyZeI824qIJNhMGW0sQLobBcIvzsdbTKzI
YOZHEUBBGwhL+BJPlVYOaiae2tGyhSeRFlfu8wfLcHnEbEutkdpcFAMmXdNInWamIn1kbCHcnDF6
57T77Sg63L6oRQSeqcUgiSGlDRj6L7CNVztxqrVs2WCk4rjri37YTAgDHlo/9FLdQohtlET4ra2P
2QsHgOlL8YctzEQwINEpxZQmFT5PD1tYh86pJqVlbPR30do2GpdA5Oqp3pDH3uXLBXT4MhJ7p13t
YFK56HCd6cBrG5LnwEMnPLl8HA4oOdqxq4IdSDudXzFptNk65UbLSbuBw8vt3FhEyu9DYC+6ll2K
Vh1j8VQYJOnX02Qh6zKSLy3jvKc8E9WZy26WKmx0BRO9SHZkYvhwHT2ut0/bsiBcOjP66W4dNeMk
qGmrZ+cRR01TBL6/icEf1RHv7u5tu+US3y11es0vHzs+cV5NGbKakOYPZ4I1drGlvAYvPFauxSBd
VnUZYTqoCTSJvRJt2MhtnMNerfBetksv2MiHy3o4KHSfZoX4DlUVZNnlz4RoT7cvy/JDNBPOXJZz
3GmBcilFuA9gjPX3mrWHm3lokOapnMGiNdy1rRz+FV5/i2U5EopULBssuhFParG+rO+tIbSUHYrv
dG/AvyoTzg74WteaPbZDIDZygL3nqCQ8+52bE2zWMTsbqfAdl7tq0UI1BfkWUI6htYM5T1UGd0Aw
VhSwXcnRLMR+B+zUrjfb4xe4J29/veWX6Fsae4xnKSjabKxF5Flo6SbcDh90kDEpbFSbObIWkXsm
i3FZzMwsJlWGZr4fh7bWO4qEVsvSfWrejwk2Pni8p2KxawJT0/85S5ZHNq6CizpV0E4mnXuRrLst
GEOdwZFM1DHsz+l4W0POp7u2k8zMJK6KIJ/kXjy5vXdZK+5R4CzO5X4uBr7OWTKt0h4SqpU9PjSg
7EywHGOz482WLWPy7OSYIOcSxYrcXnByNjJWZwelRAzLoaeazzdNwekPRJ5JYhyUpsaEu1oPIvIq
rzYNEU8iOZVPubUx7rxflpXs18fUOcLt43VjLOPmTDTrr7Rqn0h9AyV37/67expLgiVpxErXERGu
68rXPNji3QEGqqckKwKlgbY4V1W0hJKcny47OiN+HBtyjLftR/5x2yoXc/DzW8AgSiTqkVyYkCl4
CI3RxNQ7Z9+srJVn1cU2tfj5pEVH8Ptg2XxSK/cXPVJhps/gXoksdFVPXrmpPwxePHe9Ujesh80j
xdV/zlPNwV2AZL9L0fm5e0Pvin9xzYN6+OtwwsK49mlYryK0keQbrUchhxdYUjO99UPokczuvpQ3
SjWI1JYw+1/tU/cCRrbX60elrJGo+HO+KufesPQTelhVeRrjhjbo73bfm41JamSwdz08DXerfaBg
xZG4GCLNvioDPmnVnk15aOlNFffYXTteG5WUE1aR88JbmXecDP5IdWQKxgRZpVO5lGf/9XI3Wgbo
bnOCUSvRAwfX2+A4L54CRhhMYGDXJaogpm3veAfNM2YGoFRJ0bQoxPW53FEb+6gtbV/hwnJDNarT
LRNi4EhEo3QWmNAZ3OCKB9Y7kGbFLwXeyItj/bf2ygBRE4gidnlDWJxa/s79KFWrKDzj3kbvYmyd
/w1psTYDIYUBoZxS72kCzHUH7xAB1ZmYFl7IdYA0z207vbq7N86RXX5X1KOi5mf6ojzb+Tba1zFm
gzab/QVLuFcqaTwLTuIutSIfhImp/8ntnbwuLbj1CxhPJ8yCWNPaEc+06++wSMPf19bHmSTbDeXZ
dtL1tiCS+/Z05M4mcVwQlYGhMBuMSxcChnwbXZv1C+8BWyLjmH/H67/PcC7oRGxlFDt8x8710dEk
u4WbP/WmYzror0HUduw/LpbVeVs0Cnq/O+vh8JB5LfoWnyIwvYDHwZs8YX/fOVhmnFrr56H3hofb
FrCY0sSGRY1GQ2j3Fpgre64bfVWOAkWq1RpjrulmsOvEVs/uKiX9xnzeVtikvHvkJXYWy7NzwcwV
HrrIbMTwKlh4VMnlTDAW8OoLI0b0t+2bUPoYwOaB5aJXOJfK3OUyTE2xBCXNCSm5172fHZLQEjP0
XCmcq7XoFs4lMbc4Ozca+HSoJBPd0Ip1aawOZ7mVHdHX325/xcVuwZkwtmkGtMitkicQtsOgSli6
yXu0105ZZLcbK9fx5pTOGuuOMvveuZet7cVZ42JrOuG9e7RWyd7m+e9gbrMQIfDOK6p0FdmrQzoS
q9hSrpvb+i5G0nM5zN0Vw0s5ZOYEfTFstN+X1gGLhDzdcsgWbxud4o0tXhV1CS/mMpncS9vkXVRO
0G1orQ83RhYebb3brLFu68Yz0WtPygw2SiX5XxPdNUfZewNj3KNh8V5q6oDc+lCM05DFU6jhY+EA
zb3vJ5jYRV9nZNLmx09++Y5+jlvSGJCJu7zUogDSAmyfj63ttvN+FdtHjvUtuXnzD8QginnumksT
iuJJSjarA0qzU2QFK95c8NIYiTYXw0CI2ppSdzGo7T2jS2ePLp3NgTy8YIU4hmmPOz6fMO9bMUgy
DWJcxyn9VrvGtlXQAzyhC3dfupGKLk1uVmXJd53px/YjDH2aYk4Y4sC1Y7qXHRrpscIDfQIcO1/y
4TQNszGaqkiiyvoe4qRGogwCulM+rXWaxo2t6aOP7KctqtkxfA9uBmfJU55LZNCpEfNVlIsyvMZd
FZBwhdo9gklkwh4fV3e3tVu0xZlyLEAV0dS2PTUSnKJysVQc4vNtEYt4NBPB4FGldSuQxUviadWS
0ldfwMvSWmcXjcu35Sy/ZDNB1D5ngHSZhDQ+d9Clt+z0IbeqitBpyx2Xu4tnEQwoNWGkd8EZ32fX
BQRe9vYei1uT/eORcsxwSzCLdj5TiwGllbxq4mGl4K3SfxdvIvj8M9FOBBvJEy67Hs/yGGiKoq5R
9Ks57Nz3/URKmANKtxiC50YPPLUYeCqF3MQYPA6xsMFlM9m5pz+ttoAJXmWO3pY/QH12fgwsCeD3
zY1GpRlDvzuJh61kP9GX97b1LWaeZpdWY9qj8uJcGecLxCChrHiv/vv7foNmfaxxvHNQCnyydpF3
W+RiV8FcJIMTXbK6dEICywBPoF8hlJWcqHLj+10REwRD/+VBagxW9EbVyqYAcc+vK6JsUNZHq8Rt
lThwxPaXRHo5NGIMEVFM+r8EtCtYncSziOWXEaVanU7e6qrJIFI4Zr2UgLAVEVXg4W3cuJu/Hs6W
h4cRFD0Wdjzy82eLHudMJgNOWIqnNFGo4RZjSOi9uxvvV2Bo5/l+V6frT2P/Vo2BpqEZpKisqRi6
Ub13JlK4rYwOOrTN8LpaKBjcksUAU1b1nZEhejiBS108BGTLDfqWzeFbGwaOzlKlilGpU+hDbPLq
l44/ROBklX3lNdsX3tea78Usg/u3TAaXsDamAv04tEK68bWSSBMR3Ul/hQU5Il/NeRuX8fZbGINN
k9RoUZNCQSrMP29u36bFNLH2t9Fp7ELuoe3jOJGhi+5+oKv4cNhc1jQbjha4HCuzLI64Rfd5Jo7B
o8JQ+mBSIW4Fb+K1d4pjuquewfhhcwQtQbqO4iil0FXQx8jYhdBHl3REGwSGPe3g7SGzQdWC6TaO
lKUXai6FsYQBDfVJ1kIKSgkmkvoKcWQHK8Y42iy2hs7lMEYQp2UvjyXkXNeAgJLitEFrKKZCf/3C
kmheX+Rin+ZMHPtQJdIEFvUM4sDQYrsh/ImTu9dJi+YRf3xEs4JO9rSrnxzqt/GhUMmDM95V2EOJ
wdH1xX8sX8CKc/uoF5Ms89/EWE6GLbtlVNMPOtj+CXPYBBs20a0DRAZl5ad5x7l3yhJ2zQUyb5k6
6ImMGrsE70PykpEo7/AOsi9UGHrH35Ozf8it1D1tDgewoQ9W/Iwcn2qBYDsz0dPpiI5zIfcWamc8
LrclRJj/MOZtKtRhJVU5fthzhTYQk89Kt4RvcwHMQzRe2rwdCnrUrl9bqUBk73/478Q33mu0mP6Y
y2Jeo84cLrVA7ym6RTHchgzIxd6cQIsqvP2OXzSsQy8wlP1cBrzeL94p0n+fhQJK0w9qR21cxj5t
8z51btvrYjZyrhgDQFKWRvV4/Uq71/cI+3QPunMHa42xRZufllj+ZKYpmdgmhiFzRptOaJvxgpmN
0w78cO/vFxuMJI7pZTamTjmgt/Ti6vq3KEYx0MZGg3qBKMF79j+UU+Jy0G6xgWYugUHVSW0wMpxC
QnHsHLS+UzIAztdZBu5vJRhANSm5uh5ChE1vMzZTbtA2w28JXXT5Z6qwPaHDVChybHbUylx39E/R
/i/ym/YdYajya1yvY4/3ef4BKP9Wje0rm8DfMghTi7fi1XfBlweE8h7guNLJMl4eYrHqMtePAclA
MjptEKEfSA1O+WNIwm0aodecoELnYYeddSxK8gXS6tUDbe795NjiYoZxLp/BQjqGEk8S5I8e+ggA
VejdhG/OexGpObB+7FwMg4i62ujB1MBcMJhRk9BvaBWDY5P/AIXfH46BwtQAU0BcQhckJ7AemCQt
CAFjkrl24TXW9gtzXo9fZzC7c+7Ckk82V47BjgIedNXmkAtzAfIab91a+Kg/eGJ4Z8jgxjj8BxB3
tvH4ahK//dWslQa9YjG+GlhjPdrTwtFtKaaa68ZASSYOUSqdoRsI631sUMtJ9IunGO/8GCzRtCAp
CvqE5SR9UFCXuE5W8axj2R352zpYql21qpLWkGGCsHPV3XwkWzTRT3dwwkwL1zs63G+tdqfspB1G
BjinyNGQpd7VLuoKiA9I2bniLtyaVume3R1o8jhylt/kbx0ZNEEBV2rFCSe5Q31xaEi/oq0NNjJM
oD/8yBrUqPlL7hYHE2Y2wpLwTuYgCGYL7SjjFTqCriRzWCiF6YTfD97dmxM519mEmhs+cK4EO2cp
FOqIgjE912Gy3Q0a/sCYcFw90HZ3sA1za+S878ggTNJPo57LOF80TGApp7zGwunaQtP7G+XZD130
W2HZ7u2PynuPWJreVNIL5BygJIZXQeGHt/b0lwe6kzsHM+O8I12UZoiCocqKiDhTUxi3zoyzVZBQ
Ff3JReIGPQCktF9UbwsN0QxLONotHelc3h9H2hhKSsMSsJhtkdKryQkN2/YoE9W6F9ythUk6E+0p
vMzKkheG8VxdUmXq8alMOCSlRdSNWF4Lo3Xbdx1t4wXv2i9Z51wEcxvVuDyLci3COm17/9G7Rw44
LzpHcwHs4z2ZoaSmEIBMFHX90SyBqBbjQA5GMLCLhiNvCUHn4hjTWOVd2azOODKjIl2IDvC/OAIW
O0/nEhhjaNVowDQEJKCWi3raB8moBwQCuNtGx5XDvNigkuqCtoMcxNuvYD2MrJOnP8L1wYA9RxT9
yaznM1eJebWj85gi+XRVyQYwpq7ogfEMV4mX51oMmOaSmKe6rcoIyzonCk7o4RNr0GsrDUX+iGzB
ymrzmcqXnIO5RObhNvQur5DqwOcqiXKCQ8d/0TjXlM2k5E0RJWoPES1tm4PvCG8ceeQXdC48fj3f
/lYc+2Z3Al2KUo7184ADHJ3o7Boid8suBxHY3Htejealp9qA1yEGt892bfEo8RdTXbOPwgJ4esmq
EgZOEwKvr5qlWCcCTLhzzqd77Jzlmt1ipn8uj7mzSpskRkdRwX4VX4WvnFSbPRo5M0/prQnTN+tt
LpKnMiKPx0+uzS+/Hn+jOBu2q/WkTP1Ihds9FuBQ2jveBV7yqeb6sRd4KMdUEnCtMFlQH2qsar+Q
7OF+jUWZaALmmCAPmTTmEndjMEppRC3k1R/Ab+eeDPvgkcF7+uT4FYtZgrlizO2tiwt2csowd1Bk
y+v6t/r2efs+LTqGMwls8D514J3H5lwo4+MBlNdngqHV44EOZqCqj8Y279hjleSOV/jkYC4bwV/U
YZrEGId49h65vYI8nGVHvES5S0qhxV9/ttXfu2iDdC6Kdd1JUa00BWcY8i3cotM/uGV/Gzo77RWl
gaGuwiu4I0GFvRBg0/wInTewe/xyrHrDeyI5WMgOdsrgbx70mLoW1cP54cgj5eWhFDvjlYh6laKP
hdp5joc+cbJ1TXxyDokcEqUD6Xab4DXm3WbuOTIvf5EkgwzyAGqS2OE7rSObriX+hVWq60c0tvyX
15ndmiN0Q6ZNBW4AHA3fFe1TiW2qKvYgbwBVnzyo4jyW7KKcQO3VMpau9011/ffoM3xMHpJTvgFW
/X+4CAyAFJoUZuVAxdnw1l79Z8F7Nd1YtMKcBAfUi85Y3XcbUniXj43i9SqYwLN5RWOkQNz9wVNO
nrPdXufXuJxgnOeFjdtL4yyPFx0a9ug5efX9AFXY3FmbsfPIWyLAcQ0MJlgos6aZFPn67YKH/A5x
Oq/ssVi4nsExG6d3Ro6KPI1HQLmNqBW01G8o/RyRTee9LYtpzbkoJlRIsrIYlQuuGVqeQGGFIBl5
1BCbJB+MO0Lu3rBsAitPsPCEblfhkc7wwMVgXBI020ahJEJREBW4qV2tPc9y0ECEUII2HnCiiSv9
7A0Xnw3QOzXu1GSEuNZCxhg5auy/HQgmEB888nJ3+QW/6zi+HNPHgtKbcweyFskF5ofNeChppmuD
rkN+Qi5oUFHs4Ey+4I1z9OQ5DOwWHbChnFcrmWInSs+ZE6EVnZcn5toogymjttKxqobaKHz9aS17
T2issLmPOM81YZfiiMg5nsUScir3Fb0VCABPKQq1gX3YNESxCWqPlmOtk5XFywrwzMVkMg8dWCOn
RIboV9qm4n5ssEkKr8Kwpus5veExcD2NDFg8cWfdYy6A1LvV3WfaE27qZamGM7Mbk4EcsJclVdpd
7QaJpW6DKZ3NiWZ7wKvwdq9iVIeaKwfAOTEj2xi0ksXClHIIjTaNbZ+31dcWzN+3hXBcdpNBn8HQ
lFimF8J+f1nf/tOLBZP5oTHYIjb6OQlozsX1h80+RIsWupkChyOGB2Em46d0KymoTRVinn0VuZ39
gCDu98MdyIfQgGtzzouXSDIZBGmCqap0+lF2COLcd78/7DcHDHWuvPvGGjwwAnHMgHv/mDhnNBIt
Ka+pKwyvVpvJRokXLRmkWDtoxe0c2XrC/D1lr+J8P3q7boC1yQDMpAhjIlTUNjq7e5lg5NghztPu
thCdbQoKtP9ot0vv8AK6J9xukCYcHn6/jK5lrd64D+6ip4KRbeC8gbwt2zho1EMLepQVQKVBJbEm
+wPYgTwEWgWhO37BBPbM6w5fttGZTCb92I79JQjiQDpdNsLk3Y93b6AtcHK73lN37HgE7wyv0Xk5
Pp7JVH6mp89pP8hmC5l2tPGLzpqI8iluc/DC0o1tlFORYy+LeDUTyNz3oG9x6JNJXcBQIRIqwAF2
mVm3pSwGrDMhzG2PQxncThKEKJbwEBz+VRQy+/PM9dZz7RIbGv48ZT2yk8npTsPHGN9RLsUnq3qi
iwluK7RIRWTMRDL3W+6z1bmRIRKjpylpp9fflnXx9Q0oSqyqcB+51kh1+ONezwQy9zox2yqSzqGM
ddef66/nf9WQPlOIzWXo01gpwhmGt4O7UGMtY255b5KNXO7a5pnDsvv8rQybwKiSUMAWPdzmhPQW
toWgq2ePxKeGHtoH+CW/fkHsli6L4nXC8+40m9yIVlEtr0RI3r2iTYy23WweyJ1B3kLMIPIIq5aj
8ZmeDIJgVK0eVAEfDXyloIfEQllsMnvQTl6DaTFsgww/uEe7CM0zkQyAVJUMIjpBg4I7zLzvu2Nq
115kSzEREbGCviOhlTwbfSW8R4FzydmUR2XkcoqCmwQSnWffjx78ZO3C5UTjjO3d6d6dhf3zWAS5
5qUFODdDZ8AlTBItTzJcxY8TTcA1/u2rzv2IDLoo56ZKL/Tp8dFZ6LpgDfAeCK1BYRccz1NZdr9m
n4/BFd3IzuGlh8Xs3utH08ofsO6RN7L/D5cAXiJYxkxFuA4FzFrbpnMsxrKYyNDoHfHjBKPcPOAt
3cZYHPOIBXc8V3w57FG+JTLfSKxBbjFSibt0895tMCUEx6vzaZmIlwZYdvZmspjvVZ1bjOU3kIUp
CvsdOSn3AGT5DWLL1MFs9ePn520DWSTqwhjA38fJfLNAES9hqcWAZvujPWDkJWvtENxg5YA9Fhsi
bcgdGZxf2GO+PqJ+/hWR9JGGHuvpISF4ozhxLBX350vx/XOYl8LsC0VMauhvJ+uxJ9kmO9q8bM4/
2OnfQq6XZmZCTXkJ0HELnfNkXbyolUvWmN58RlPC7cPlKHM15Zkc7CTWmymHMuoHtqfRJQMqB7cW
Z75mn+9qTzMRhVKFWZhFMvLdey2mg65buyfrDmmj27osJzK+DeVaappJytJLNBUXHBqK//gP7e2I
scTetnneybK3/P11lJ9eZIe123FUQNBudYyOQQsW5HV4fDwLhMf1/w9P+bcoxn8shlRKzjE1fv/a
9z1aUAspMcF5z57SXXhCVqjHuEB6jx6SmIfNVJEbti4xuNK3RhYI9ZlevVf33d2A04VGkgSd71vK
TEcpQ3n2svzOfWvM4Eunh/WkU5mt9axtazR0beGurB52n9xJkn94e75lMdCSj20ZJwVsc0f7dt0V
mkQ3HpjpHASQYMvnqMa7bAxy9GVfjrEJaXYUEPGxeV5/8RwwHnCw1GKqaLRSiOH50442xKC5Fsva
il0KNhOFhx1cWUwmSs2FaRhEerN9V7OqGDtVQ3d14sVQvPeUJRQbm0ArtOtXwvZtzfPfP8gJY9Jv
b70NqireV+KqxXiV5njJIi2hRi/CxTMQG6KJiHYn3IarRb6SGTBeE30zuGrNKL0I14fk1S827x8r
ghgfDh2GmTwMVqA0B/KOwhrRTsvLOS/6dKqBNYKCKoC+kFFRlYHHspLLCBBqZ0JvB+dZoZb8B27M
/j4DkJo8yFk9pnDMTUQgoORoiPA58sZyljPKMzEMOCrA4EClajzDGdZ9JMoRXN/+SosTnMZMBgOB
nXEO6sSEKlhu4dLaKTroup1xBpt/7EdeYXNH6hYBcCaRAcAhCQMsC7/QjyN5jY06lZkgoXud5eS9
ZPRD3PpQDACe20aPEzOTkceubPqlhrsqxTrJNVhaeCdJT+qWLAb+jCnMekXBSbaQY7uRraF0ijCN
92ZyjO9qNbN7RbdOTApWxJ7iwq5PR/SO8vZ/8gzv6onMRKjFRe+LDCKeUUovnzqSjlZpuFw053ye
K1TN5EhJ2RtxCDmjt3vVvPdsuxrIBc0jJe/Qlp2nb6u7unEzUaZRZXmg4uuAJxILLh14FT2h3b7c
vN9iSmwmiSo9k5QGqzJrDUgqnVd7f+XPvg5hO/Bwrd0zrwq7/HzM5DEoMdXBJHYFDlG+btT1MWty
0K2HBpsk3jBGgC1ovKTfon84k8hgRlJOQ4OVMfLp/KytMJuGxqlH85S9JOTfvY0zUQxY5Cm2DNQy
DjOhHq+OPV5o4cQsDaowmMyjO585eLjoxMwEMohR5sF5XGkQKHja+87fuyh4Tff1b2xE/T/0CPx5
kgb4PCTFxEoTSVLYOKgLzEDFWDbcmSxZT65OlMeotDtp22S28cJR7U/g+CmM8Wf6qlM6MSlxq0Hb
PdhI7GBfg/mImgn+x3khFzLRP4VRzWe3wFx1ZYbNVxBG2fWmuyoikb1BZ1Pd0pIQT9yf4PtTHPPi
l7VSdVMPcXV119ijJW1LukHY1v27s4Xu6YFucrE5B/qnm/FTKHPzoss5SweQZKG3DyFLb2ItWj26
4IzC7rxpxfVH/wSWn+KYayfGK1Ps2wrGAvIvjVx+CejoW9/WiWcjzH27VN057C8twKu3XbBsKg8C
9tpZ1m0pCwmdn6owt2ysQPev6FAFE8CClVycPMRExLhXWqsV4QnwzIN+/p9v8095zNusG3GjrWrI
s+W9X52SFZl8JKq48MExQzY8GSeQ91TS9RNlf1VPPIP7E5x+qMFSRhd4+yetxNfBvDDG7wTcLLg0
v0EHpzhZdNA58jj2zQYmK0zSTAU9Nf/5/Cty+4cLD2053+XKxDpDiS5MarFooRDGvnfxSeltbeWm
zwUifh4T2oKn+/PwmHd5pZ71bDIg69m3V2imCzYdxt+uy78457bgP/0UxQCDHoFVwQhwcCuTYMtY
+xBBDi9Ns5A4/CmFwYMoy5UmNyDl2X9tn99HxyRTsW3tSqMR3dGxNPKGtR33q7edv1vt/Z1tlXvK
LbK2/4VL8PO3MLihnfMeveHU8M8aab2/ko2cEjDp8coEC+m2n4IY5EiE1GinES8m3Wht9/FGt0zd
umjE5raicLDwun55ZpytGId1E3ZIHpKdXXTEuBt/J7wpFd5DqVDUn0mZalGR+56aJYY/bcMzsdJw
fyKeF2voAX7mAO+fwdeP42OpjS9VgA3lAr7T6xA6KqnuwLkYovHKUR+7yOcXJOilugG87AqsWsII
RJTjDNHiHJXbO5Q5dcsWH0wMoHFu3ULm/qdujA8glFItpPQk8agE72jCAoUxGJAOHhaUbO7QtMN9
LXnvmMJgit4GTVj2UM8GHO99kvn9xuL6pBwcVhg4CevSCJoJUrDHfZuNBNmoJiNk9aR6QEpUAHiw
zPE0FAZZ6nE0006GlUz7Z+OxRA2p5eZoFiKyn5+LgYwqypug72vqab/aE1JRA7iQ/CRybps87/AY
wJguUtj0JkVJ0BzuLpy/zoN6loI4K6JK6DpokT3nGjG258KqjQ1WNeeu+Waub+vy/0j7suXWlRzb
L2IE5+GVo6jRtiRb9gvD3t7mTEqcya+/K903eksptrKiu07tU6fiRAjMTACJBBYWWNJoJsACc7EN
pfrds87mXw1X/G5FU1zU7AleDMulOwAxvUszJAmiyFBo1MFcflO7l3fcZKxs3Uxn+o0m0PzC7VjF
Cuj6pYOKYv5JrcC0ZJg7lJ9q0w+X/L4qnMG7wHzBtsSIDFlOg6YevhRqLY1n3CcS6g8bDMcA0CrG
UyXfaCC4aAG1F82j1YK6qtgwnDHjflEo5yEWaZvm5CrLGkeerANnZbqtTMxnCuskKfchBAhJ2wpy
CInBFNl4F2UukokIsRgrEohjeODuFcpxCPU05hKGXgFK87ox0DX6omynD2TBQtTEmJkwVjBAszCJ
3YBnJnmAAa2wOX/p5p5IYZafWauiXIiuyXnOKxDTW68nbefaotO3DqpEk+MsGoX1OCI/92gTqcdK
JZZjqpK37KsiIL5fTWeT90DaMGC6VrWwwGewWGjM+aAsf0z3EoaZnHejSDYz6sxzYIFCJLV/0Bph
P3Zi8w4ZnHeSCN4snkb/peWQVH06IjhuCfkP9yzXFsOq/4e1/JNBpTo6Q2jHqOmJ81oNbw5yDya7
9W3efv8JoVIcFz2vhimAkBOBZ9aWn1tAA20BBVoWmMLL8v3ETO/V4p84KrzR0l7i6xFRwGqDEYMb
q7bJuF/W1rGkUE5JVQtJnUAHdng982aAWWGPD3+m+kR8/b9VUM6oa0Q9FSr8foqpR5ItbNHqBlAP
Q8xv5fbRZlGO6FJ2QzAMvwpQfxruhPYi/Afoz+bbsIrtJTb7tTViJAsZj/eTHBmrnA+g/q2Sim1G
LQ/kqoV4d4cpux6GIzPTvqyDopxSXIAoWlbICk+4oIEQ3h3A2vYUgl3vHXu6X2JuxQ/Lrmbf65gF
xisizFelfQSXyn3TaBOeRJGZrNNt9s7/lXetXzgpmpr2yYIFLJRmlgnIgy4KINyXRcA8YRVXzyNd
AVxdvFQiQlH0GGU+UsAfYWXtMhSswu3OF1YvnIXBSOs3FXPJzmYWYghCu67XW+fYeXvWBsxcBQov
87zAawrmLCrUrme5wmthEyJcaKzTZCeRaYDk8oxhdph7jWlv/WJIbHUbsO6EmY1XBOy6IYsKhpTQ
2I9m6LLwUho47d3lo3sL1txy+SMlpvLE8M5zd+qNJMoBoJ08nM4RJFUuRnwnB8NJQfYLbsPW1K3K
fWwoc6EfYPqKIWBH0XOkUXddmV1kXAbQ4hSdTptL4XSiOYV4BEuAKrx0lgy4ez1tuc2gmp13RJ2B
2bczcx8BNsCDxBFjHWRJoT5hDIehkgMO4dFS3H4NiyY24wWCMY33ch800Zg2Oe16ljcnNxDloLBo
XeQlcMPwwm8n35Ve832ac1ogGAdkI51uJfoXPzLFt2eWAc1Mb9cNAUPfsLk8D8dLuaKcS9RiuEgQ
ZI8YDHr55Em1tXrNzJ2K3prJ5Mz8s8M/SRshst6SGFlzackTDgZdM4UnluOawT7ffhBlQolgFE3G
icahdsLtJnPjZW19hAvO1LZZZnbbxCnRDc/CaZFfvdvvq22gTjnoo0AJeWxDFpvGS7qGRu9ZZzrj
HK62WuWpqENvjboWQsU4rBK/dUbD6nrX2MpmfQBvY2GTifXLpGS5hscrU2mwQxGminw5q+SAxWX/
Kdl9bSZubikqRp1LlqOeSpuZSGIJpbxE1GdcMuVYql35HCYybgmn0GPfcB9eGTxQGrqsyjIshSYv
GNAf2ZSXNDiceOdwiCwkFE8svPMv3cOtWtwKoaxDBUTKOFcQ8nra/XXdlW6R7j20IgudmS9Kb+Oi
Mxmw3Z2PHrBwEe2eMNMTvX2f2+1WWuZPCJKfMUrYXC5jF9MaMEie9ab6zbI/+kRyFFeeIowxgCJQ
8Ik2EKlfX6Stt0PX6KlHV/HB2y4BMpiWS8GaHHRoL0NQPD0+h5mQDXuk6Lqhw1ErYKu+/YApDhWx
qoIASfrJ7TpTWUyL/v08mtmi3HHvrJrvzCPyRh5NNBJepKbsOyPADVT4cW2CZol3LsuLZVjRNnw/
m8NrZYkM452JGA3eAKOmJikYW4+13q4yvpz1oSgLmTR5kZFcsgU+GtDAghzkfY3TPqIAzDrbGYAe
LgHc6gD/AqqEyPhWaFhnQVLHvXxAWCPYwEeh2nyxg932szdLp3U03Ir7z8fnOdNheSuUio3VIgoE
8JPKcBhQaswDwxzGv4Htu5vTCmRS39/lwu67xQWTl5ZLjF16VnPTOJvPr4+/Y+6cbxZP2Z7OCR3X
XPAdMiEwLZeZHT+Hz8GTb46nwlHf5C/u8Fjkvde6XTllSiJ4vcbk0soHzFD6OGM0vV+FLitEJIpC
2evNsihzCROxzkoFQmxj96H+fZky8JMg9fz8eC33YcvNWmjoQFQX2lCJnXzQvWj38iQtue/HAljK
SYOnx/isBbwBCdOO/2jwfJJsAGQBj5Xt9bDsTxloKHqGs5kBBGNZGNOuiboh8hrNrJGOeclN2Yjd
Q+cjILlkUPbmYHKk92X1gsFFnqVYe34F+oQCAxAln7Ho2W29kk9ZJCeDvj5XBmIcOeHrI+35FwuE
0PnGT62nN9IyuD3uo2XkINfEONMZ/obb1VOmmYdtEScpVt+d4k91CcscFoP5Ap/rPL2tS3+LvuOI
Vbybc303e04ZIh40+Ndkz0k/le3ulMXBVzlAocEpTLjalz/jF9lxMD8yc7+z1nK135RJSmOtFi3Y
EEgRM0QC/TXb++b07Dj506e8JjQ4lvG/qSLe7jNlo7Kkddqk4ZRrxy3sA5wfCGVN511j6fNMeQ+S
NF6QEcgg10V3jKlGnBShLuBEYT5fwsr3MI4DfbVg8VzE9miyavYzhFO3AslL8ipcKONQa4QJAkE7
ArpAHzr0ApIk1QafO3LZhVdYeMoxc6SzrvVqnVRAWKLIB6wqxKIquzm7guxnW3H9rR1Wz9kHwfCz
0ohzcdHNzlKWqk15qWEArYyqGFjk08XF6xbDW2kZL39RcwcFpOl8Ho/VJsUuG/6zstN83ckcectw
+PPmc7V0ymjFJsKMiBwfkqJOvHE7f8DIJPjJeL1eSxjKuCxt1OP5/6B6MX+FXommLPeSqLmgpBB9
cV6BAgFMuPSqEfEoD74elp+YSQ3cqhZlNSIGAZXnM4+FTlZXwDXx+/dlDbzOM0nvM8J/1tpoLhsl
AqNTEExQ5A0Cct3skCoGZpwgxtGTzvC8MyjKm7XRXDZ6haEbUgU/pG8uS/AImKYHvDraJQhrauHE
tsa4aWZqebcSqYCzjNI0ThtIVJAJ/XC91F88vstYvodmtKmnJtezHhLOtqssQlPYkoG2eCAgGGFl
cuavrn+qqFMOIJaUSlIKHFdn68vaFC378HtlP2HcIOdli9zlbM5m8ZTOxwtXYikvEBl5IgopxBIG
ZsL8hRDF9XXbNP+Y697G4whTDt3vBQvuzbJ6mtYmkzQ9G0sIfj2RyQKuK8DoyyMHbvI/awfvsOWe
swsrsxKLpav3ycBbzaGsPmmyupd7iAbd9JNqCYTWFP59DbyPA7qzPdInzzprSjzxYndh7dVGUxd1
PuoJEnUQyhPQPs72AApj3wMdy1YEPIChuqwlUq4midLMkFu4mtVK7S2QIS1ISYVJdDP3tr2+RGii
m0ap9DTSRfkQvUd78VtFMYB7x/wEJqHuL47nwf7RvDaDgRm3fCpBX6K1sku36N7btK/VWrC/fNCe
NebLC66s9VZEs+dWNRFhrx3New/MKia95enX/22HaXqbJOyFqSX2KjoCyKdMsOyAM1myIkd+eSxq
psZ+o680qU2DmWQqGJqJJwc7AP/p+oNpmrEFdT2CuhHq+sMykfsCzK1Iyht1AC5kfKHgGXF2s53S
bHkfhbkFGKYMu1+BDB4VaeOdW9e5+Xixv5CfR+dMOaQkCZUqa7DYFBPMNZO3Gs5+cQ+S3XqXwARQ
DQA8kuwG3At2tLJX+8Xeen9/Q7QwWe+Y6MIyJSLw0QdR4UkkX6rozOMWUDG96ovDY8IXvA4DGxY/
rfn9ePWsoIzONuv8uY7GGvueguq0dZCicsG24seekJvin3fSEKOtkV/AiN1PpA3hKB9/AGuxlJdS
o7QtxkTGpfr1J2XOdxQYW0l5pVoqpR5TPeRDArM1wQAE2jTn8QIY8Tvms9/G78PUxJivAc+nhCsX
UxomsP5HFvDRHGoinNm3Ht5FzQtmX1+MBW8WR4bpkB26UxeD11QeVTdQj5M9uHo/8EEbxolhwFiL
tfIl/wEvCUPCfGR3JYJ6onBdoEXSBCXhLdXiHe/p7U0A2R6Z82gzg9bZB/2VMEr9qyipAyHXZbTH
nAhVCOnxfTliYjaTbpe1c9S1zA9NqNYjlrWKC3tayfak2zYzzmKth9LwAnMDs0jQSMBzAux7wBS1
r8FBC3Fs//QLA4QPr7r1WCfnA0lDwzNdlTDu7LfGdK0TiQFnKkcK4PN2toMpw5X+9CuE4YtvZj2O
xL33CvjfwmgMfaV0XNmniYK42N7YmY50k25a6O9lSpq9JP4ti4bTX3SwEoZhrPyilQCELU9Mrqv5
N9OVDLLaq60bK0MGwX7w+y7+6DC7xjM8wj7P2Zn3yjgm1s5RdlVOjaCPAWQZi40toULviv7g5O/b
ltVOJ81Gg1fLou5XVGyLCy9y5M1rb0g54mO3aZ2zb9eWe3jBzDIDQ7/XmG7Rrrfo9F3+/IBFiQn5
nX9DXX0GddkORhCFQQXFxPhl0mkX+G7riysWnmOGjw3hxJUcyomksdy2SRDCAFadfYErRmISnczF
CkkGFCRAnVlYz882i4xkpmfhVi7lUoS+ywJpxPpeT5uT5rab6Xl7JOpjMeP7Oe9FqvCqrvKyKNLt
2l3bXaSgz5RDvUQJrDTVEQ987jX25RNCBYRL36whiuS2pA1dwkAxVUTJReIN6vCUIgxKjScSzbNg
Yr7fp/CXZ4Rjs9fptRDq5Lo2yji9K5Xf8dIf9We6BR/1Kv/ZnGKADJBKsMf1f0DgN2eK12Kpg5Pl
Ug3OExG7aewoJq2LIHl1gkNj1rYHOgsHI5egMoz4a/YVfi2Xuh3ksp24fsyJS9NM0PMQugewYq2d
I5h5mHfrXLT1T9pdrNLUSheIIlnlCVgu6S1dL7sjaI1YgmazM9eCqKCky1MlaokgMkMH1IQuMpug
DcQwDxNwH4VNkkB+8H/WTWBTbt12IuuN3JJ9xPyTjKDUrJ9vdnvrrH1fr4vy2JVx7rIa7xSIqeyT
7mkoPGpARJxX0UuYmLbN2snfppVHC6Mc95SErSKJkIis6WmjIGl44hb8xZwMW/1j2YtXQoI3LvHH
e0an0PG4dCbrrcgAKrPQN8/6ntn78XoHKCcgSZehGyV8D/L/bu6U3vCCoXxSb7Iux7kTldEgp5Bc
PEq91IlWIJpph7yHIK4wN8ZJBE+dGyJTu2fZ4FyEdi2JOlS543QjaSFp2iPm5DILo4PdDg4A0CZ4
OZK/NKFMjMt/zn9fS6UO1hDHXBsug3JIDHNM7dzjG2RMJszFeyY0GyKSft+szDf5TVqZZJVMwQOS
VxDpbqKuRf9LNSoKuHoF8DiUwA6Zghm5imGfF5fKDkyMLMUoEqtd5AGIyEbv8aJnvfv1B1BbnVQD
xw0ZPqCo7csrKlb8u2Gt1y3yfrglTc17s3gAfaLnKWHt99wpawQuhpULmkCPHOCNAnKnSEMSDpQZ
u81r+RI+R5l5PPZvEcosDK2aoVMxENX/k0edb54DlNlqkLdKzojsIsFS7Q6MzKV1fgNODbm/0V0v
e9NYK+AFK53IG4HfXkj/C3g6xoBKoixjLJQhavQTP+z5lFDjaIcM4GNeNiPtuXeVZUPyyuOi/3p+
lieTDKVinPWMgt/Ipa62vNKiABB1DQ85sD6i8/WEQcXC4WuCwr3Ivnz4U4BXbzl9LJvNgvN/MNz8
8RfMINduV049/zEgGeQ5Ir4gXChv6CX6QmPK8+tJXp5W9fI7dMcF49DnXsoE8qkpAIfgSf6b/b5+
PZzRHJsDtXLo06f4INpIZo+r3CUv5ed6FXnK++Ml/jbcUhZ9I5Ba4pgVcZh1HLQMWEEhx+in3WDH
C75zuGPufy73wXa/dMzo9Te3jhomKpgN6CBTgEMff8rcnS+LUHlDRYOFiNrh7RU8TqrQ6/mFO3C8
XeEidJNvTnCU1YS7ybVMfWcJG/5w5FEifmZikGYimxvhlLVNGWfgNQzhkmglovX3ZUfy7Gdn4ByA
+0Hfu2Csllw/NxuPZaqSpAvA9gpAOlNpH73VeY6vhuAQ6pa7KbfnvewkrqaZGZLfW8fqHFSMrXzH
2OX7tDQll9rl6qwnSiRCbi34zVu1wohVcG7WlrTAm8o+bHhkhzPX9GrXOxS264VegqAgifx95hgq
wEGFl1nS0+PduH/X/X4Vps9hI9AyTycc9K4JikiWgHnT/kgr41mxlkdW69d9rvJWyF2ioQTtkc5D
CN6u+QIeRTNPq7PdRY76lHpAxupPWuAoo8mjcdqFe0P2+AeNduLEukvutI18CVCOoiookoD/c6vq
xmXsMrFQsVwpQCVp97UjM9CT2i4CwGGX0cA49fuEDiWQMnP+olRR3inBYagWTQNgXffdbrTN5FTb
bX6YHAzgxKNdXDDk3l9it3JpmuCiOxcBdjw4rNKf1SndliYGJRRm+hG4b2lMgBEoX5H4yHh6xkSI
PcuDz1rZv43WKG3XszLDzEE9OJSKyddmw5uNwz3nT7gy4EUeK/E98posVpU1WQBvraDRFcI2bI2G
lyPusJK94Dl5KtaBM5qJg2K5JS/BcAhMEfh8Q28CRvg970jhB8Dr/c/j77i/RKjvoN6iAtDvZSlw
ARquvPRilpojrq3Uju3Y/UmcBgOUV6wZI/dtG5RMSqP1iMOAET3kDnZWggxrWLvZn4MbpxhQtzH7
D1kyP1V3Ia6W49vzYpE52ufnaH8eEUKwwgaiyrRj1RQZUDJJIMEa5cmN8BLWwVhz6EB3X0O8/qdD
t4tO+Va20qXu9ZteMJeZUyNYlRfGsvlIMHtleRFMmwVBF4go6lMMsPwgUCPfApDprZmf9b4Bkzms
jgzV3MKvOQM4c5G6jZBHZYUOM+s2kFgRBAzwlLB6SlgTJ2110RKOpFHzl/ajS5F/UHfKz6doZ053
XCBjpTHbku7fcwaY0v+JpVEbXaqVTZWnHBIQdoo1yom5vriqi8iBxaI+Z2CGqID5XcLfRFyat/uZ
Dr1RJiVkdaS49twtXGnRH9OPA7ErE9VUsPs7e/mt3CHdirrmF9SrX7UWC3N1/6gmi776EErH0vPI
D1OKD3ldYSzd+dt1Pz42q9VqcQZJRb0roHqqtRv/HuqL2R6d/CCQd8LlHXdKwc5dENu6UzN4Hrzj
UcRBj8nttmCCiBy1bQ/b08xgUwDGHFthYveuCBar75Kw4LJI/WZ3wJAMWUfNyFAM+lEQ1W2g8IEa
HbnEinYXMzmJlr6MrMx2QepmZbhDHRR8C/NpJ9vZIrWd88sydT+1z4XmK3bjGos+ZMaQ9+V9A801
EmnW4vFMFWgNCYoq4TspLY6th9k/+lPwjuKFbPeYvNX62ZEPGTf5/dYTeTKsDoh5VaERN0NeCFpo
FMURHewhpnX89F//Adburm6BVUmGroEwDLlTQGVvD7iMyYyHS1Qez/6pEU0+WakHzuNX1Yj3H+Py
kO6USUeuRAZEXcUr/67jL0nyPhfi4XIMyQwe9LuFCEtR3OrNbhPUlvHULs6y/VjofVeYcSuUuqa1
oedRYIDQzXAQj1/uV7LPJjtbCd5kLRtUz13H0jz0XuwV30q6BUM8yQnfGhCQ+Oiy0xT0J4sCPS0k
bmpJrXS5OorLxN9wp13r5RczaywkVezJySJTjU3enP6ewQmOMotTeJWHiaiMaOmXYoH+DhUVNygw
oOnCbzR19fq7dFyEliK9Okq7/kf7U24v28aPXAGw3PCQr11M2oRXsSY33YamtlG8ZAuKZlyix8x8
s9ABCc4zHiSHgJrw1ivIwo8LxRPdeJcw8jD3L2MDY1WuvpS6bC7nQZKqEF8q7Cq3RpRDKKonAKd1
O3IDP3CFrbzLQFbess5qRj+vJdM1vD5VgwuyFNXRWIhWHFoDrgAkCE4YsieasYtI0pb8clVYyntg
1cvSKVeST96rj3VmxgFiB0A1C/8naSrQ67c2qU5FFUl6Uh/55YbbJYfJ5T93AI6rVr5oSM0Zvq8h
CDHrrQWQO/dhsGZmFVbjfJ7Ni/uT+QuwTSjAOoUuE507t0s6SdrgiaFBr6mvK4u+BJVs3RzB5+of
kr0SmvW75u11PPd2mi2+PN6Ne1Qe9MGA2koqLJmXfvN2V5qbCtGgZFrbHEdo5hM6YmVbLKzLZkxM
43j++NG3zwrcfuwK1lHx85XuJE5r1gvFFxkc3/cpdvIphqgjSckbAuZa3R6MIuTg6aur+jhaxaFV
TQxTKq3Ja+3xlB5GP3IMu2TEnPdVGEomOY6r5VdtUoJ09lemAQTQed2ibCHZuBEcpOxIj89aIqTL
TgFO+sdb//tqpZwGmkplQVAFQxEFmYr222DQY2Ai62O/HC3Zaf9eTF4xz3a7uDiNnT2FK+lrMDNT
sHi3s2L8XbJ6v3N4f0BZatime1YyZfaTEIsgR4oJ26JOj/nkKlXmJKVuj5Wd+YMt2PLfCH0GEwoe
FRLwju7HVu7ru9TvQb3ygkY/QJgtaYdQwpEXmPphMp5EM5Ej0iy403gAWdDtTHtWow9041KW7VEo
zIt3OQpfPIYuOIZVuw28pmadzQKlLJkHqsJW1itkMzVXtlYdsq2DeVllLC29j9bxQZKBFC/uWBUt
5rcaMwhDpXdd1R5X+WROwAD63Q4jKF/G3Yjy1hTiosnNbm2fl8KmYj1UiQlcq4yBfnZk2gQ0oCFi
xD/cCo87QddaOeyPYW83p9HhE0fyyr91AeDzBnn0cR0Cx6Jbvb0QmHl0OpjBPSsjzYOgkfT3a/SD
YRpKeTpnl+5QJv5pgjY0X8EOvWf9utw/No07yC4RhTBQwYkjl8rTOMRWbYVuiqsOvT2qV611T1/q
y/5VX4YLwS5sztGcGH3YF1+wDK/0z9vWjxYipt4YrADnbsdRaZclJLcQX6D6Rd9aCrop0xghyGHY
GfuyMuvl4NfWxZIPwVrnzCo0u2W+Xr/3/riKlrHAcBJ3/hmoAtyamo4nAhpTVBqs3ZZjkQ6BxgNE
hLKNCUJYguDYYb5hB+D0+q21J5jAPkImhjkS/S7l+CtcV9DcKwgysAYk/Lryjm2Sx32jFcJhA6nA
ZMneSUTlUzBdDI1C34bnpUAW+wfBTJ3JBIbkKDn47yfJ9I7mD7MGeeef/uuDoBsoCwLfRA9E7LQg
yS5qwGPoHaC4pXX42HyAzy21Jqt1e+9iZ9vKWy32++0WnKHp22O1vEsLEPGktZbXeVmAE6DC+XFo
Sk2vsB96ZUanaRV7w1ZeCKi77sE5zFA9OtUIYRqoK/B8wI2I0JaKBBDwphmn1IDDnfAUAiD17+PV
0I6M/n0qEpzU8FJIcQNA9bcOegrkV/xupSseI+4jt9iNy7pdBp27NVrpknQjlvEhrCJ7tFvGoTC2
iTbQXBvDy4XD7wt2YBsb4f3xLt0RFFHb9JubvrKBRhkxZavD7xOojYY//VZedr4ZxVbJkEW/ZmhR
VDBiSP1ZOxsQFWy+YkfZJIzrg7VV1NV1jgNFGsnviz+RqxumyOo8YAkg//5qr+IxbVuFqBThANfA
Ja1j6qvdrpErJTPJ8Ncr43QYSvyLfruSOAVR0fMallQ7NbqwQUaHYej4KzT/4GXljO6wZc82IZb3
SKWpwC2ZNKnKcywTnSyqxX0u9JdvxrrIUVMi4GNw3yLGkFSZpopIObVOB9LcuuE3xV6wymUHctoE
Td6rnhEDzxjojShKK5I4HjS5AOq8eE9XmgNCRHHFwqyxZFCKYXSajnEzkMFfQL9lRtuWtWF3wQmI
J1B61UjuQ8JDhrKdKNP4hssEonp4T1p4LXlA+40mS85MPHAjh9ottIWIMqcCWB7ivSR/+qEveelT
ZQZbVmae/NKdClytiNozLj0HVRFjRYDmB4xH8Ox5XP02dbHH06Rghjp+O69NZEr6NZOKgrVPlI3I
pVKda9LveMgH+wUtK7IroSG7eGG952c8wM2BUNekWhRCNUUQtApf3K/UkjDYixGEzdj7jQjyCVdO
JlSQVUs4AP3V5SZcBXbn9D7PuCZnfP+1jN9Q7EpGAsycihG08iF+ab3s1bBZtBmzAhA3oVSLwEmj
C3paEooBD+aug2QKdog02GOPxfp5og9X348GxnMp5/j5+id5Kr1pBAnUYwlz0ZfOX62Air70QBCb
AA6AZMsJB+3Ly2D+XRoe4dZ7LIq1GMqZaGNZdAPYbg62Mrp9a5WHx78/F1QAJaIYsoxcB9AExJtd
7VaW5lGHebxQWkIJF5t/a1tk9l3P3MY3QqgjaYrx0mU9hET22THW/8clUKfBaxflMrb49RIPE9Fy
USJV0LHKioLvCgMIim5WQZ1FmMRdWheAygPt+Pr8WviKKywwS481DWbWj1wdCeXY+0nq4bSwHhK7
5KDcOpw9m7Fns273Sgbl0nEefBknWMvrqwYZvIV4BfxPDZjw1s//wTTOWcd1JY/o+ZWaGWrcgFsR
a4oX/kZ7ASwUDZOr09ZeH38eL40liXL35XSu+jhFL5L4nLmyv56AgWHlRlm7R77hajVylJaJ3mA1
iV+b8XrJakVkWiXl58dqakFzg+PZrMJt4R8O6POUS/P58VbNK5oBwAqwUmBmpKRMqV5UjaIQ5pAi
MMu/bWQfSxZKaU4I4AIK2KBQUUOTwO1edWWrJXqJdoTR0r3REfAyCgG0rBhxxJyjvBZDG825HeEE
0Fyie/EicA0v3D3erDm9uhZAWUxQhxrXTBCAHOnP5Sie/iTLkWWWc7HKtRDKTIKyb8aBhxA+M5On
2pSeS1/dCcvQrhcsUj3WjlGGklxQd1cHyBI9YR0sSp8Vzs8LAIWJhjwlsqaU10cNHljfAa1SE4ZM
xKbsJxNiosencpc2J04ZNJ+onuKFgqo+tYpG7ZK0CiQyi+4k2dVbsVKswTpjhtrrswQX0/5vHnqg
FgXsTkIiCplPShEmPhybEsOZDuBr35jhshy8YdltrQWfEwrCb85trWHHOq27dqLfhV6JpVRjLIMk
4BIdJLsnW+HNZI8BgmcgkuyfZ2Byfn4y0AZkVr3QURRRgENhRbf3mVCy01cfQO00mPWiTivxAdjp
ycUV+Pra2Ckoz82np5cXYbv/iZzI+WHhWe86wX8XTvLcKCmTWhll2UUX9Dl/Tsh1CMlJbuVHFSDS
M7DKy63lCDju4JBsFbTgtyZz1XOvud8s+/+XTp220olx0oiQ/opZAKeVK6RW4IME03tfomi6v5Ae
ysJjlT9mY41rsdRpowVJaNQaYgNAVPTvYgn2EtIM99h65nzztRTqSIf4LPNhBSm8au8IihOTbEMf
lJ6PxdwBfOgjpO5LrW5aLusgp8acYwwg2vQv7UbJbNRFnr8ZPvS3WEW/Vq8XRd1qaZM2nJJBmIzJ
AEiSZaa0CJ6Mly8AbD56J3kLbITrBJkwYMXdKlefSoGAks9WfEY/bIPBusVfwDZDe/+zPH4ekT9m
XLwKufTuvhHUsRgah3y6QtMVYoiFqqR6/18h3umXolhDmkr3CIZzWJCjADGz/DQKqH1i2FXumH/+
pEDvg6anWpydBsW42k4cHeq/XHwD2t2bIVhnf87ez8830+fNOx8UQSQw3soKbvLbS1wSw6wccySB
akd8Pq8H9BUeSi9yo7fKd2uvNkM/+FN4krWMd8DE2aUN1LXP0CJianebdvURlBYlQ16mU4aPkHbZ
WgK0Idvnm/RobC6QFrrR6vLEsWTOXciSIPGIjtBzC9DY7cLPvV7qfHdBe+yptgp/8nvZHCt7ee4d
hk7c4SGIkVyLokxe7DlJzbVSPqCaNvnKW+FHlnDxjI8fDWyhCJkC5C51NwRV9OONnYtsrgVTh9vp
gLdK0xn0devYgV2gLyRZslzNjBBgCSQRuGwUkKBHtxtZDPKYdE3HH1aG4tRe8CfA9bljMDnMOBpF
JlEmTgw9AMAS3EqJYv0iTYUygGJWNIXJzjvHNCpT8ZPNaMq6+/p452buplt59N2kFlosKPJwkL2s
2SuT3S3G0YUREso0YP4X4xf+LGK0eYzoL8k8m5Wbu8MqGPh9DSUYXQaCDhkVSkODRlXbNtIAeoos
3go88lflSy7538gaKncQvWjJcLIz9xOAXRICLtTCSSaHShsEg6iBJKrtD03mblQVjdtGZOknZzru
6wVDGFH8W7tHzxBUBlgMQklNQ2BVoRDyspX7g4HZU4HnaiPjGiSn9EDA72vs6jl34c69XI8QsFLM
jnH3zZRN8fUSefrqyBkhr3Wrks1ZSKpMiYYDYAxud2hTJFlSp/Vqq3naKa7kfmCwoE0GzI72tssW
jTV4pC9KLVnsn7+R0t06kehRf1k6VDogv6RlOeVxORyUXYcqKlhChJcaUCOA+AUvR0o0M7PhRUus
LgTzSr+e0hehcpvJqtPWbi7uhKhyFwmhBbDiY0O6d+3YJOixJpPeHUGllLhOEoCCkP4/SF2JJuvL
99isovzzsRDix+6WryCGhb4SvCV1ErrUjIqQpMOhGATOLIvY0gM+tlV0ZJVBszYSVsvErF4BmKED
QAXoOk/+/ZVeFUPa9XmbDBiMWSRLqZ7SzzFKCobTm927KynU3g2GFGSacMHepa28Dno5XJ2lKHJL
pTH2j3dQvo9bSPueIhk87kKgtShZessXVdxgC9XO7lwM/16KnujxXnDkXAz+PkFb3OGPnfj8Eoi+
cVd64fot9UfX+Gjd0D87rSt4vVv8RJ+KZtWtj793zj52CeXZ42+dyaHcfit13JI8SLJ6huElYmSW
YCYQVHMINuH5ORVFU78sgvCl2bCIq+7akOCPb7aIuk2DSyLFKvh4Dtx5E/MfZbDvJF8vdgp46vOn
swDjfrzQ2fO/OhPqZi1TXQAdWTYctC4e8RodKqdsu8pX9VhhOMpfE7kzIQ2AbTAwqLBTanGVWDR5
GFfDoXT6ZeOKXvEk2NwfdU9Ot/gp16pbePXi8QJn7fZKKLXAjhtUNLkWuOG4PlglgRRb56qU11Ud
KWZUSqGZpmiVfix07obDOf5bKvWMyMui1osISxX70hkWSoOpB8OuWvSlWxV4vDhiYHa9w+UsrzF/
nv8tmC6PCO2gKIEEL80rzU7EbJKxdHSuZzjD/8E8/okhke+Vc7oA0ZG1zXk46MbTWD6lhm79P86u
a0dSZNt+ERI+4DUCSF82KdMvqKqrOvDef/1ZtHTPVJIouXOkmenWPOQm3LZrr92K+8CjMvni723q
UyI9C6vmcPrZqxuEkSw61D3w7ubsVSaeHEkNh9hA3PLEZKRWaR1s5CKwoIx3Wj+y2nMasdmUKbeA
mrVU6aFK383qoyA74YMLf+T+oGYC09U1H3XJlwLq85+Pm11vqRTaNFLwlBLP5uGmah7r8Gyo1tDt
Eps0zIiczNKiQ9gYtMb0FvNfF8ChO37In910ITDTrhZw9HnK0XmTZMeI2HVeMpKv8ZJN+3x9DgC3
AsuFct9fTf/j+AUlbVu1hNXw1Dd52OrNuy7E1N/cfkXy8nH/I2ZmAj2dp+Alq6CEBUdVX9FlAjf8
uU7uKw38/KGl1VQB5ro3rBh3TcOFMFQAnuF/JGQrZve9gPE8wUGKWiYH0sobX9uDmTULBLUw5Lbu
zy18ZzXyWeo5mpA9Nv1aGmlZcWKGyf9t9+za92CtaSWxgVWIMicMjpF5VxThe24+mOE25flhFN+V
8SkR92G99ZrGCoVqLxjHwhT+h0WrIKvWAKUTdTIfnBgYft1r2QD1Qor+Qw3aSY7aW32uS8c2STA/
7vYdmC7t/Kb9FDj5FD9uWlWbaugXiMn4XaU/KGJNI0zsDpwg2ydyvCJsyVYAGorOHcSa0lUHm4HR
iHKfeXjBHzz7rPyd2Bm0Kcim+7y9qiVBCLqmkBaQYKLODtQTtM6Q824490VhIXimtdC4KD1txyy4
N9Q1bX2dhsQUHgNzJlB2VgHAnGmGIYpr1WuV4TxmZBM1btcnTjK2zGj2inkwc2mvBH/MtLJvr3LJ
Fv0UOzOCXKoVsOiQ4RzIj6TaB8VbFDm3RSxdjx8i5uNJR61HjVvQh3NbvXXtfVkC7O07QaxSIzqX
0Zp1XTo3ACcl1MynqoE2e/NC4BVgpBaGc+0DPBsh2iKPcrM1umbrl2v1nGthOrC68JUlOMsymSP2
0NzSh74vIj2A+L90WvlD+ZXJlEQrduNakV3KmT8xA/x+AYccAc2o5NdI3vKMDU+3D+o6mrkUMlPl
dRtr8RDK8P1VuWCy6ol7IRvEleuwEC9DDOZ7iQRI04lX4lJdmJE0iG2oIEjtkdo3PuH99MBT9/Yo
WLyiwtjusjc5+BKGl0Q7kOFrGBor9wVL4+iJUcOtX//2g2/Vm1rbUiPfyupOziwOS9M1HSvWtuX6
/l5+72zvsy4INNKN0DjZwzA+1tvKanWayZbO/3We7lLS7AASrnVVV0BSSXa+sYu0wo74KwpvTAxF
J9VXcBULyS3Ig4FAkprgBs97QrEowY96EyuL4pPS+tsqt8v2uVfQzdA1z6m4SQ2nq0TagXDURJe6
KjLOkd/wNrW4a1ompR9h+uErHU3QpOOvFGSvdRM6VZH8QucK5gyZfx34H3alaw1D7yt5ODeD5NlG
WYC7JkcraRuF37dv/kLpa9IWGIY29cagMXqmBpVMMioCAryzWsJE90zqHZ7ZZHg2tadRt/PivtV9
GgnPJdcY5sRo2WMuPKLNUg/+hNoh9MPfifFF5Ec1fdebN11hQsOdrF65IAtq4OdnztsiuITB0oOn
yudWjWRH0ke7JkWwNzUjevCHOrBub8tfJOOlZYf9A/wcfYYijNKc/76EVUoiooLKDZ0AAmjIQHjy
+fmpss+H4+vr6/v7+93dx96d5sKhQhGzr9vyF44F8pHHkaZ3AaU+7cePG5D7ut6Z0qid/WMCqIy+
6R3NqVhy4ptgUx8UEI0rT8lm3Oo7yc7udVvcIJUe70O32d7+lIWo38DcsanQDZUlAvZ5+SmByQ09
NmMdnfM5yJ3qwva4ndrCe7Vdzfhe+wKGgkYtxOAyml9QXr+UJfkhCcqG6Gdx779jTukWheA7DD/a
liuZhYXiOiShCQsdcERFr+LMWA6iEioYdqYDWYWe0QYcSm8oE36rmDeFCVcgIViFUS9U7yBSwQbi
QcN/m/cakIZ0eQ4EIlgzT+XD+R7zfEDoygZmBvTT2U2N6fTsUKiVp+phu92y7d62NzTE4jFoZsWu
LgSEl18ze/j+2KWCmOX6mdDAzlqrcsFNEJzDLWMF2NZjZJP2q42x14rtQugckocbLZl9jy1AwPnC
fg2fRWwrr8pxvEtRr3ypgSt+5s+3L/BCZu9S6CwdIAYhQnC/wL6DQPfX6d65vwd1z73PhGmW2ue0
6cCHGQrNduWdhX1/BrXQh4wazvZRe2jovx5zZkrTB6HlBFGKiWF+s7tXprHOh77S0YLQPJ2c8hgH
zvFVdkx7MwJXK32jHh79GfYkXwkhpjOda7WfgmdaxQcCRxJkCB4lS2bZyXwu200RIf53auXt9rYv
ZJmwSpCnggwCXHjiPIzozabIArHGC0vQpNCabjdST3/o+cl7JQELn/xDNLzcFnrtlaJWBKaqCWiE
f+aNjKQPhS7ouXHOp4mPtptv1sAqS+/mQsTkNP3QzGlg9mnneQSDH9S9ibcTOoEtsJa+vnKmbkGa
smKLViXOXuooRo0Sc5CQ9aD67Bhmg96Vh8iVnmQrc3BBt+lprW32r/qb3RTVRDUcFTAkUVAJu1yl
LhUDCuMVVgn4ZHvwmWkX7NO3fGtir8hp4mTot39Cs+i+2FSnDjOOpj1INpyKzhNG121DC2Q+2qYE
H0AIysUQ+JXp6xv8Ld+g2RczzF4Hi7PuoO3ik7Cr0ejtMX9X2KATE1bZAxZvxo8Fza6+npRJIJCS
TBMQ+KOb3a/Bma84fvCqJ146YA5BC46O55m3TFDLq8HHR861pTLl4D0IT7kDZkI0Uo7b6JdvjVu+
rzbSa+WU1DhkqOr7tN7UmwiH6D3J2AcRhADeXbduVyfZs+OcINBoLkQ+bCJovDzO0GiD1IgDA7j0
AR08v8odccajbFOOAbDMe739ChdSY9iKH+JmbwTiknhMQ+Pc2O2xQq3WITbyQNS0PzJ0uYcbf2J+
Wh32tQBev5Q7eyncq3y1VLBMHb2s9S67CwCGaWlpvxa7dtPeefbthS7o0wk3ghACsQQSGDPXaCwD
owrj3jh7m9BStvUBB+uI22LFBVsTMzNgilFIyJpCDNzAbb/jjyZY53JG3m+v5ooGbbrBP5czi09j
A3FC0XXG+S1F46vvRI/eznziJ/04EQSklMBEIqn5vtr+N/3w/HoqJuouIEgwTeQSL6+nDlc+i7XB
ONfHYq9j0l9slbZqkc3wHP3WHm4vc7p8c2Hg10b2QgXQkczbu8XQK0Ak7ptnpbADlUJDoYjGUzqu
ksUseLMTk/d/Jc32k9eKn408NM8mpiMyzecMk9gVK2qedbuTmLzi0k0q7HphOgiHlIm03Jjd/gos
W/WYpOY5PYbP+rNsjf/Tzv1XwNV0oGyQBm8SoJ+EreQIT/woOurKZV+KNzQVgQZwO5oJJTLTozrn
Jmn1wgTITfwo9vJX+Sd8Sm35abWTcul84CUAgUEMBHlzztom8dSG1B1GRWPC7VP4m9QUWfKYdj4d
P8jK5i0qp5/SZjmOOtLbQPMaE+k5KolULmiG+a7gLziQOzFi5S/Mr5cTuhbhLxi+yRX67yJnljxs
BMOTJYg17+v78Fn9kr6bNVr5JQX1U8bMuJpZTqQgak04tH5Luw/tzrgv/2ROvcYLsXTFMXr5L+wa
jfpz2IEUeOhLTFIwQ0YVBsF07k5+GCyMQK2Okg2AXuze1hULiSKg8lD3BlcWCJAQi19qplhsU8Go
IVDcg4wcsMBxqx0a2E8fVWGAgkG3ngADoICKNGfNoftc65hZClQvvmC2t2ld834ATyRYGjLKHymx
fUf5rDb67vVOthKMbYrdcFP8a10CHMRUPAOmBCwl8065wSgTaSTg5iPi6Hjyriil/fhHqDvn9gZf
H6g5jbfF3hog7kLN5nJ/S72oqiYHHaFo5nv4ob+LkZNtkgLdlsu9uOJKT792oSHBd2FKyGIgQpBw
i2Zu0KBEeiDmkXyOBSjhqCtTK/O00paVRmG3F6ZevQmk4XUoMgWBPrzoeTEKY3ObcBgV7SyMd1Kx
F/ODEe5ykxIM6vWEV8/7CoKtGZ5EwEz489g/aOBwll14aYwom/5L5B/NlnjPecxGV0IFG39+lx9Z
tjWN565kYvEY8MPQB7TxHI9bTWXVmPgB/HhZ2XFCm9copnVr6wUc8wQ1MLePDgpfQehcGVOsEiYU
fuXE23Flc9SmrJN0iihT3/DsohowD4QgjRjmjWDHQVhsfTnndtEM3srNWZIMjgrA5tAkMRHaXd4c
VesVzQOXzhmNHtJG7iNQ5yhyvqt6bDLIRJINqaL0UTOHtUL/0tFqE+wNbp8JcuI5FLMTyoKHyIoB
fgOchEQFz6NitNdSVwEp8inxnSbbc2Caw9PI96Fxn5oRK0DP3DFR2voCG32qfZrDYRydqqRcf5Aa
n+n5L5lvI8NW2gBc/EL2Ev8JilNSewxp5yZ+5wlrNdpEzDjIb+leUx9FY5yYab3OKY2jgr/dvsPX
fvzfGwymNcxkVzVQeV3usa4GGlwKpONCUX5A/FQCoBhjdFuR821e1YNVgqjXikoFRCFa9VjHumhF
Q/HM9aSxZMkzmGZ6Vpekf5JphSrPMlYrCUH3u5IotDA1lbYY3L27/d3XAJAJa2cCmQZ/dsI2z/xJ
xZc7feRG7ILcNt6ZspTcyYK+8+O4wJzshrU9iOIVr3fMHG8NLnHuaElYrWzftScD9KoGolUEg1Mm
ea7c2kyp8rAcvXMeJhmtpewxxJNVy45ibiwtcJKRXj/45GWV0eY6+QLRBiJ3DFlWwe0z9wVVT1cK
sRS5m2QbrwN9dSc5rbjpaitwu3pf1VTzvlV5pW5xDVKexGLNEjjGgGqdMzfrUaaIaCTlbtiYhi0K
KBd1ngie36z1N1UAipWirartCOr6vewLraP7hDbhmFuG4nu22RX1mjt5FVuo6FYGMhs80rKKbPrs
DqttnQZ6WHG3jFRk2sKKYe6kxjRiak6pZIPTAFJoRXVhbEwujiwMq9QBXWy4MwYMxbh9M6+TBPga
E3cStgfUVhi/cfmieCgGeQP4jys9Gz5LotPwR6ww1Y6J2SZEnAUyzs5OA1vx7iXVrrgDaE6mFlRM
7uPst3yUFabm2yS0Y3TRoTr2NbQbLdxnmk2kg6ZYpvlCXK4yIqzt4+SeXtpOfDkmVmPCAfIbyHNc
fnmiaS3Pkg436sXTqc8R7yrH5LEhd4Vq0qp+y7rv4RCOm0RfIwT/Sy9zJRvRJypU+C/gtJeyB6WT
Wz7m3JWNOygPz+JPgwBoHPXzfYP+gXYbqQ+15oieBXq0j/hRfOpeVHvoLS08SAx8GzJVHrRzYlgd
mAWEiapdWlM61wYfG/TjI+cGqSk04hcZd3volXuh2vSKrZA9P2moG9b3kq0ektfxTeFb8ihA65cW
OOe0lWP6WxiabRWg8niFE4h1wm9cbpWSYpJpoxncrbrIzh6H4iUt7J5vvIzp3nctHNt8UzTvKSaA
KOrRH36XoqVLGwJcUK9RKd0gxwDqhfBYIBwRcztuLVXYjMNeC+/i2A69hww0E6UtRNvGpFJsa4/K
Fyqk3rP5VIe7soqAeWOh8K3qj+glpo10avZj/U5M2nPGg13wHA0NFdM92nNXXpe+cEcvFj/T+6qQ
tGoSqNzVT5XuDEJBq/4p4CezBbl1EL4WBU23SfTaZQ2MNs2D9/QhzLaRZo3+kdeOrr3KvTV86XzH
hScVyPBsT8CmBI1tVve6h36r8gnahqa9y2UbLUyFyoLugeiOolLyy1N3pHXjaFek90AZ+lB3w1EH
Vd54SvNDDFxpQFthh5kGOQrH2UtaWjmxi/4AvlTymL/xYsXhXbDgKDTpwMXDRUNuRZt7vOhP46Kg
c7eOHL1gwMYXfAfWydYCWCumcrAxajacsnojRXYHphKWWjHf6wbTh5NarXzOklm6+JzJqfuRPI9T
M+Nd5XF3OCUqjYhTRVaHIrov0sx/qcHQqNqqGFmGXK6IXnidF5Jn6quJ5X5MVIG7GHeUJOg3LHNm
VoRqulOltExBJxinKzKvQ374xvD+oezR2jFxL18ut+GjopYl991avBNgecKxP/ncoFUOPAUmxiu5
HVUDBRnaXoLT3Bp4jv6wM401IuZrkB6+RPmL35an/Np8jGkS5nKhNorvZobWURlVjDutkftN0RKJ
dUOVHisSG+dM6h54LdaH1OS9lSVDT3Vfkt8yvTHZIMaRJRdS9pUL3hrUe/EL0S8IvmhZRCsJmV2N
zvNJkFR+4Daesi2D0DJJyQBlr8gmrxy/ae1K2KVha/nZUyi8xOXRLJ2IAK78edtGX9dbUOyemnKn
bgrAt/SZItdzVRl0NOS5+iYCpEl6Jc5wgrKKVCZ7O1nbImP4Ht2j88q9LfkaIDRJNiEcFhYQRm3m
q7TAYsiV6ceuXtylplPyA9G3WYS5G66i/w7JCUxCHtotxLtatytjGoghvuXyuc8zy08lBn8GQNO3
DkTeQ+wxIw/2EJVSoWaK9uUbG976KwHgVXpp9snq5RWX1FgV4HdFrqwnittDDTlhV1VA8cSynZRh
ytQ+81ds7XQCMyOHOh88EbRrIok7z04IKTC+gVjGbglIxLHKVt7tdNVu/fzMjARyVwKnjp+Xhjsy
vHRfRNnnd63B1hL7C/4yshDo1wEYaWIgm/eakTLxMgXD3d0hHvc8PKnDXirJyWuOhVuMqt1l7/mw
bRl8C0tQvfPt+7YQoCB2BvgBUyen3L4x86sSTCxtPN/z3VKaugpDjOIeaNw5bXwCVTxNyo241rty
fV8uRc4eVzwYgie1pu+Ofs4iuaGxIqEB6x1kWd8Ckky3Vzgt4PIkATkHwaNKRDSpYc7E5e1EW22P
6jQJXMXvYstvxoqKmciEjkTstqS/R3UlCpHeX6YGpApne5kVFe8lEoZulh4G/ZG3I+tV9JrJ38jo
aB9ta8cpBsmAMbY76sa9WTvjqYfZaSqayodorYJ7nTdE6k4RkfiFugeH7XycKKnzMJSFOHRr4dT1
LMtllghP2qPnCCPN011yb6AkOdDqQXFN/aFEa3aONF9PSbqyNdd1pelTwGY7wUVxGPNwPBf7pMzy
OnRL9SvPz235WAkPSqKxwbd5QHWv3jWhq/WWglqxuvdMeGfRVm5kKmf27WNaun6TwgD+ErUfGJvL
CxFlRd9JYgeYFEYtstZswFWvhDVwudm4DUkRW3AS1uKXJaEYVQcu4Qkmr8yJdrWo8kG7HURu7BvG
Vm0rcdc171LdHoBCGhHiheaKJ7yQAQFobAJCAMgtYqmzZzYUXoAxL9jVUf2tDruBgLExQbyhVjR5
7uGMV4EtNbaxBgteenCahgEJKIZO2bGZmyV3TR4iCA9dorfjSYpPUZSg16UuxxXdNdmV+XMj0uTS
wMXCn7MFKk0nDsTwIyQ4fCoqAZTXipFZUs7yTxHTsf5wVj3oZiHRwsj1K4lKBuadggW4+wIft/Ai
pu+DQjGTtIqOIRrLV+COSzfmp+iZM6RzxYQ7VESukWvkjqS9wMJYAiQpJwh3QVXC4jBJNv/+bWA6
09S7BCJcmIPL9Y6+L42iWUVuPYRomD17SmH5Cmdhn+M9JmtX9NrKIuWPFh0UfoETuiJe8LI28scM
a0S7quRk6DmgNYZc7EdpfBKCUqBNQyKLw1fdSk0OZFiIVl2McgmsWijRL22MqR0BY+80lf5FwkE5
NIEQgDBcltduwmTwry4byk1IdKODCo3hlztTo/0/T0YJx5EcGg1pV7TqUUO5qzKqjHu0porVJlpj
4lq8f9giMDRMwzeQTruUKmbaoKiDFrlmUll8qLZm8SyMLEnPyHUrpdMgQu+NQyVa6PkV+ZoXND3V
+aLRQzfVRk0R/Pnypfha9OR8lHOMhcna4CRkBlqojTh+CFXfjbxAvE/HbNxohpewIe/e//VdRP4C
dTcgNEHL8ddH//H2NIVHeZ/XsdsEEbptD4pmdYWtYmhE/uu2pOvWcVzBn6JmmkToU9OLlCp25RN6
LndvJHZqz35t3gKmArESO2jC3OcRI6B/T+7DiA5bfq+vVqMnMbPtBs4YygzcS9O8gtnra71EGaMg
TlykpysrkyU6jBGNyb83gBdiplP/sbGFkcVJ2EWJm4whupT36mj58mHEDKS1XOdCHAUM8z8rmju3
csF9sTEgSnmWNyN4nV+Nd0zaMCyBYMwHUmCB04Pb5Xl8XjnR6WZebSW8HjRyE/AB/E2K/Fijrwhh
WwZ54gJuZiPh/jG41Sl0vsN7jMkOLQPgks6qHvQDR+7jAPux5nwtGCeApf/5gNnT0QY9AIYwTdxS
TDF+WDdjm0dD6txe50I2BRv8Q8zMmeFqBuR+niUYY6J7D01nFTSXbSOlueEI8rY6y+VeT7crUhds
04XUmTLUjarUVBOLI/df5W+Qpm+ayFLfeoZM8K5kyp7Zw+fjbaELtgIyMX1SAiofU0FnMkUuc3AY
1IkrRIgo+4J/wmikG6+Zxri1gbBpOrlnapqtAUr/Okrzu4RbDCykCBwkgvPL94IKDkehqInduCn8
+7DucwmmmKsNE/WoyKko1kgmds0QyawBD1R2nvJwL1yMhpr2cVZqxzzL6oyBtzt58XnYfkWCWbVf
rd8LHTJPXKl3XItzEMi1jQCCDNMofXSVFOCINnN0O7BQ8fuQhamkpw7XRt5sgrLKdeabmfbVq7Gv
OH2UgUPRT0BAI8W9/6n0AQ+spg/L6NRWcZ+yLNVhLlStTjvr9tksvnPgqCZi6Gns3BwFJ2etphV5
EbtIM9RCaxkVlTi4E7xHYrLuqKGabTCMs4z9jqH5F22vtz/ganwJQjvl5wfM4nWAidIwBhWJO4Tb
RhOBL20CnSbRvuJUUViEIfK/DdnpHVDw56ibOH5FtYPQgM2m/lMKb/4L9jqun0ARmmjY9eS50E8o
xfwPnwkctIaKJKIAUCJdXqUOXbFDHo6xO4rfwYe4DY+Cr9JALp2gsdrO0UvaGhQRFCt4w0rtTfDu
EsC0W2aWMevhuUc7z7NRw8SlKKNd2+9KTIrByBaCoWfnla9deuYqausAAAPKibDt8msbZM+FsZdi
Nxu2hX5oCswZwyjzDmUDoHmV76YL7BqJ/zaUaBu9DRhb6u0DucfHUR3VzWJnKC/mwPQOrW6vQ/g0
APuQWGUh0G6tIr+kHhBgIcpHsD/FdZffKvhl0A2hGbso+bcWb/TcKpLBoya23EatVadxnGTbshTW
+HUW4p0JRggQy9StAyK9S8lxmXlFpKvYJV3k26pXwBemDOOdlhT5iuVechBQlSQoJoPI/WpsUE4K
rpVjAG2vSCrYj5rBDs3sBTWgvRgVa7WUReMCj1cG3A/5ITDXXK5MgPMZNCB5ccUEPVCS6YQNrSvm
1Wd9AFWgHbxGozX4azbtCpOHt/xT7Mx0eoYfeGHRJG6hU714INqpEQ+GgwcqRIe83wxrnNrXEK9J
4mRYgCrTgRCfHWGvFZXk+2PiDi0SFIAdUa/6lIFkr2gjv6JSYjz4cJVCWxistmLEEWFmgfg3w508
/pGGvaeuBGILnje+CKV0nQBXg/L15daLhSQEjSDAcfLNdt8NwDFItfYsC5V2Ahupf5CygjNRSALW
AJ28Ensu5Q4wJBUUODpyWchazKoWEfH8SJMxJVKoCqqHb2RA6U/dCmSvKJu0rzcxfyyNyg7qNUU+
LWxubCEUQ3imoUQY/n25cFVKADFqIbnTaF88VmJqmSMQBKEdtQkrxYxV+mtbH9HoT3niaDomLk6B
Ym6jB3+UUOXzndi8L9K7PngxYkv0GPnX7BIYGIHrMqVyEJoh+3D5jcJQa6GUSKlbezETlB2vWhBm
nMw18M1C8QiCEI6bU+5SB4LkUlBRNLqRR0rqxsfyWdhhciqbWCzBR/r0u6RyxW4r/KWE4YW82a3r
xrStMbQvdUFi6Tvqn6mj4+l7vHuIjjp9zanC3Cr8f1jvhRd/IXdmaDBaoDLGUE7d9jeChEg9pP5H
SjZaloNPI9iopUE97QQCL7F/roSDh8/JrTiye/QVNYcst7O18WML7+/iiyZN/CN+EEZV9xCTpi4q
6FMLAYagiwlufU8l/7vqV5lEFuUBxyZqGEM1DaK6lDcMcUCqHPKGHr2V24kkcwcKyuceZw7YPRMp
yzGQO6R2WzC27aj1lRy8ir7cvgHXVJjT1f7xHbPnl7ToR/ZN3IADOEpAOK+gWkwrzGhEY2Tzvqms
Ywq8KyZ+uM/d5+PjWm52KU98IX9mxqu0VQqpmPadAuvq+aw8IqTJQpAQZx6WD0JaJ7Ae+eftdS+V
QX7KndMSBUMDCooA627YoFF04CMCZ7Fn++MG0zJvC1twqy5kzc2q2gWx4WONBjm0UkTD+sEbXnr+
vYqaWcofXYiamdLEiNRsULAs5R5T9EykadA23B6qDnEvLdW78FcH/OLJW0t3L2uuf+7RvOqicQ6n
wseLHqRthhHPGRNP4os47qNvwHbGyBLAyZLZxbOsryRzFnykiyXPdBiuT9fFI3ZXVB51CTi70Ol7
Jq86x4s6a8pzg7cRqIo51UbZ6YKqcwA+NeEwASI1J5HQCSGDlV/A/DoyFX4ip/yQX0UNkaLhmOEd
kpcJKohmuQa6m67MzGpi0f98zExdpY0U+72Ecw7zU+vbPeIagUWCgx75GKCeQ2IJa0mz5Vv8j8iZ
xpoiYjDPYJ8V7SiFTj1EVH0D6Fha5RlZcO0vFjfTSbI8lqGZ4i45qYWeR9CA3rPR295+lEvFO1BH
olwy0awDZzbbwk6McynK1dR9cTIa3vtWdQp6WieUYSI9xuyB4rTbPrMOAKkVs7uA0IHS/SF6tpWm
QDiPyaR0Laf5RkkOLaWpM1Kj3aXbdGTsT3zKPrscNMBRxazbC182+j+kz7ZXb7ouSmssvPxd2TnG
jWowqmemvIjW3mzs0nns6COy8NYa8+mykkABHyBRpHbQi39p9AJF8DH4EOFMDL5jJLKVzNJBOR6C
Tj94MoyXCqSLdYyuqR20VBmXgImuPJwFuIWBkBHkBoDIovo+x8oRNe6GVCwTt29paGyAxKmrE7cB
7MLzZcN3EjlDaInRZlR35iY6lfdlAepb1dGNXXqUvsfERpatPoTBNl3rUlvSZKAmQNIJihQVh9m1
6ELeyl0kJq4p1WghzZC/KIYUosMcNCD1GnpxIY5VQXWLF62Cpk2cY16GUlIL3dSQFu6H7ZjEKQVw
6REd7JvbF+7v0IK5ssKuQ19BFjC2s5emDMhUtXqdujoaGD/bnGbCQ8Kpidrki/TuFVT8rvKeVR3N
8320K30HqPMxYPXvvt+IuUVCC5Z5TKxY3XNUhuR99Cof1adCfgDXngdl/4cnNmyM3z3e/vRFe/rz
02dH4nVKVDd+A9OtWyCpYkXH9AxwiZNYovVHCHdpQbNtd782P/maDAR+mTFdBoLCAHTFzKoF0UA8
TqADPZ2RoylRFICsoLUeMqYyDQSgm5oipVV8BZvK9UI6tLYMgDf7HVe0OgbqrtFWjnEpaL74pJnT
Dh/W99sen1Q71mADavvt7PSHTYpu29/5H3WL9tTEwYTSTcPkp9vnoEzLvbpCP7ZjdoUwPgA4W2mE
vdvpj9HHm/rnPngiB32XHANWHsBuWNt/WGWxfQL6VW13JzF+zxSG/+/IVrCiRZbCZRX6y5zG6aJJ
4m928ke0IIIpqh6KJHNVf4iKXUga0P3VnpK8teDFe6mDqSlGCYaiZJ4cpM/NmIgvQ20kb5lixnzF
nizpDTBLaGAJ14Dt+XtwP75mAMJAQzyVuU3tY+h6laUsUpPfVS1qz20p9vT2YUx3fnYWqPSjSIjx
vfh3TmBt9iRstIpkLlGIujMCCfEB8hcWEUyNKYWR0LiM1/Ij13zywPKAt34aog3QFLTQpe2QBymS
8qbOXDm2dI2WmBagW2W2VZ5KtHBupOFJtYpTqR8UaUtyGpXwzYyVjV6KVjDkDZh44BXBfzbvI1YG
f5C1vMlcYatLJ7mkHchjjgW6+QcwMLPGEneVaqeGLTfOmNP8N1kJJZZuHpSoTACIR60LuPzLbVB9
LhNfKzL38zMCPUPyKzvXrHCCz9tnvADNNCDHxJwAZD7IlXHIU1kZRR8rBSaOYqHVeC78gta4TQVS
0WpBEx3tLRqLOJIxJWfjaGsvkdmwQgvWtn3BUoG3C+lz8DIRTbpatE5alF9SnD0YmbO9u38WrD2Q
7BROytfLShvkks4HiwgQNCA+0gms4+UWl60POhFtyBCSwjGBC3AoE6qnTLsrPMxkISl8bbrmlC1E
F2i4QtMOPFE0X86jC2TABKkRxcztxBwz2IqBULmR1G2ueQMVsnSg/yHtunpbR5rsLyLAHF6bSVlW
oCX7hXBkzpm/fg+92L0SxRWBb3FnYGAuxsVO1dVVp86Ras7RgSY6N4pjm309C9Obio1wuLDYCD1k
6ECPLruayXwbJx/fYNv0BeUk6jtuAW3SYtZGIYnJE1chCKAa9Df2zVdZQ0lTs6FPwGp2ICiumdl1
EGiAeMRAc7Wh04Ofrqr8jcJ5AH3HkBm7VnTvXqUW2tsq7RZNQXhIDuDikBJm4zQhrRCFbdxXO2WF
1zwu6sKIJIq3uDpOZf35Hp+60ACxGHSPWAbg2zELZQjxjdxW0tRKXNUXdSbFHPdagm6GNFap7JN9
w+dQKxYUCC8N9NgrRhU/m2tmiMDZAkLtg6QL/J/Pv2oqSEYjFb4HdQ3EgvwoIzJg1nPo5TiWwqem
pEMCHORnO1EyW1ctV86y0RrJBrO93nMzWeC/pNO9Z4f4AdoqEaGDux41h/udn1UOLwdt7Fna9b3T
4+W218olGJPAh4aJIPtBn31QB3c1GWQRX4SoJ+g1HdSVTRptsxmItGpQxbwhYQXVvQNEaE6nWD2l
4P+PIWK1Wq3U09yj4vHyw6kZ5JRQkcG3jy8/cD5HGafY9pnJ3uLGQVfSMnBf3HYm+nm89O7NcPdT
49qJIKM+Zp8rWtCdcFcAKwt+UzXq11w0p/42kZW7tzZyQU6S4fYJYM1ptE5NlxJ4dIrfdLPdbqFU
oy5/vlBZa1etSjb9b/AizEBoJ07Gvf1RqMcgK9zQg31NNEuPbI3PIRGNFCX/8nKhkQ4UEVWhJUat
SDXj7B99/b3pUaQns4EsBYNpyTb49JcJ9oEgzth4jCbvbYz2ueOkTgS3Yp8Bu88q9IfOURdOXJ+w
gIZhlKiHmoEwWkCqaW0IXybUOYJY0w+SmfVqh4ai7y1E3ARtriL5mDAZrCE8Hiri6GAYzRmdiU7N
5RV1BiMEacsleENJR+2k7LMUL40wE/1OrtDQy4i7aui5HYUgNpvzPdXVsCaAkKEwI+mV65I5N/iY
4VLooYV+6GHBzzFtXNc3QKnFFAVu/kCPTHkjkxU0rIAqmLE05UAwL7wgDWwEeG3dn2wxa2SpaG3q
3KK81IIAr+BIUWwzdNY/9+xTLuTW0GjeuAIyqF4KQ6BFxwOOIzVPE64FFx/9FYazGdk5cyOPVRQV
X9i5Qg0yMMGxgdIVhROMR/YXo4LLUV2J65nX8tSxQlwKyAyCJsAXRzOZcxkX9jwGGCrgIKDQ8I7H
+/M5nNh7iAKZoWgBlQTU5O4XKw2LsmK9yLFCMb/kXr7J0M5AXC/Sn9uZOFFomAKaGcPBu+OvUn7z
pJIlv/HrHh3EcZGsWIfZ20JwVWLvkwMvaxbVBhh/Z47VRPg1NGn9szlasJZvXZeT0Uy6NUBL6WsO
wQ8oMf8sibkkuGyhjWbvQjxsTzMh71/zzOjivzM9cldMjrJq2cD09Uqrr6L+2qgdaPQEohnGUtHx
CZ/nwf8j6ZA7JF7zmkgqTS1NpAqLxTrVtN+Z9OzE7r37omEj3CyARHGKL5SZY3meshB7W68FepO1
jBblpVoUc13sk+bgZIanFbCYY+SDz6RgzIkcxwqQyWd1rxJUUV4E5RpQuxk3MHW5goqEAXgFECZU
vkdDYyG7XLY82nWrVSarhYMJ5Ugsk3bp78uXWBNstbBJGeKCdVCNgwCdDcZS/qPJcpK8oQb4fKtP
oD6AJ7z5ntHtAZw+k2UU61hapTPXrc+rvsFt21+QIziqPRNjDtHreKfdGhsW4mZdWycXgrpQ0Kvc
m9mx3tDM+kNANknYdulMFDMBUsPAWHQ5CWjSHgQv721RbUlHWRC6Q21z2xOG0bvv7/VriATVd7Pg
5sCvU1Hbnb1RYt23XaGmPdhr/GVdrhnJCtZubaB7HXJYnr1AksDrAXEPNeD3NI5f196eoa+RsmTL
daPTQLFRKynWJYHS2ngT2NJM3PP3inyY/ZsZGb0tOjfsbdCRuxboCjOiGKh8gIGGILz8dlbqjnln
fa0kpf5z3u+N44Yyw516OmjX7Xpx4j+9PcRB1YWtf0vaING4yC7Pt+L00fj3fWP2/JiT0h5y1K7F
gmYavQGXAj2h0KQWVV9a+cIyWUFxCumIJauFh07cZme0abQf5ZGK1Q7d1O7L8w+ayDrdbSFhdN8g
QeJ5TYElFeRtab8xFIQglQVnp1pTKpaQGElBGg4JKDrXcoAPU43TJOUnl7dy7ZDQnm3qnbhjAQtB
1h4PdfRYjlnM6U5ss5iOXMhoyiuwRZj9hX3xVPragBfKtqGZS8+c2Kmr8Nbi6FrqYlaJSjdxLSlf
oJ28K4xQi7t35OdBbvefTDeqEdxAhC4hp3l/YiukeWuhw3RnvMFFKhtp/CnfuUA8KnqzC0msSe4e
zQ+Sb/Y6eAnDXlXOM98whGEPZwQapkDkD3ifv8z8jYeqOjGPlKTCkpdmL4L1gOZWvvPROGrGIskb
+0tU2U3WlkhIF6owV5ecyPD9wbuhSob4BlfRyGsJtVjHYQz7nSmQ7DcBHIskQOOpamDM3PuTHhKT
jYQPmtQGDbT7+a5718F26lwroiLDKV6DXo9sF9CXA+utfZHHba96HDiq3gB7diiNlkCi8joz4VMx
3e1HjOLiPlVot41616qkE5g9FHnB+Bu5JXKidYfAPXRdoTGJp/EozS1ZPPFF9K0+/4aJiiwIiwf2
GhHXxaCYdD8RQdozYV/iG1APNaJQY0ryxqnxLt5ZlhUZAVh33YH1fU7EcHoFhnQyGvYANx+3NbeF
IIOtQYTHU6HJhE4FSrUXZq3rH4L6nXzOqc5O3lEIcv7X3mjFPRD/Z60Ae9VKazf5OX4J9HIjLZKt
qLkf+YLb9SvK3IEfIVVDUKJXnw74yueWfOqMoccIkgZ4r6IVbHTOcyev2CgsPIuqTyGteQcp15mE
sM5KUnZRsHG+qRU3hxmfjHJvrY5uP88V/DavYdXlVOP6vnW/Bt1K9IcM9+AVL/N42akS2HJFT38B
FJV00D5Qd9ZORvt/TqxTd1nPiXRNeVcArgWBR9A5yMnebzwlDUolAvrS8lLTLc95tY7ZN4lbu20y
h/WaSGwPRHhI50OXEjRZ4/bgAMJMfcjRSO81ugep927rEVCBqDtouAgq85/cnXAsYEUesJ0PUqFK
HmU5F1CelVSOLvBfjkQ4Vk8BalcUoxJfAO30Cp1KfsvsJ9tEvuZC7kLkVbSgh8rc43vilY/ZFZDr
RZ82XvqjeUYtLMs8B02qSmmK4YKhDw0IfIWZC2zwzaO7A3g5ZGJggBHAj3e/mi0EBriw43yrLlcU
p5YgftU790Xuv5/7q+H3jOwAs4JOSuCmoSE7rqizPDDApUCFVlClWgs+QCR8+GrpbXNu4bHogOB9
7bnFifkDyTXkMUAYDLwgPfYbDCRBghZwe1bdl6vOmNOdmdqcdwZGHjgv/M6OKxhIdv061tgfkOfk
BPEeUTTlPE+yOT2ggbkMehtIto+WKosRApQ87PHoZyguaLmN+xX0XZ5P2x/7/HilBmlh+HbQFKED
7H5HMFGUs0XmR9ZroQMlVmoS8UF5XG8ywmzwpu7JsQa0/CWGEkEc6+UrFNBXp8XzrxiMPPuI0YvT
BcrJqSt8BOhgdL5voUj3+dzCxGwOhEPYGIhNh8ac+2E2bCUxTYHGXqbFxd0vPQ+UutnBmdmFEwMZ
CO4Qq4A+AyoKw2fcxGZ5bIdpl2AgeR29SnQpG0yezzVdTEVgd1ZGg6kVhnf5coApKfu6XnEb24Og
a3QNmW2XXLneBB6YFHOx2GMFED1NN2Mb3YlVzudun7povlADCeLbv0V/8MEJ45yZAu+h5Wyz+4QT
QYQLAWWkPZCHGIceeeIp0IdEryaQ9xVkOPzg2LVvOSRvQdGRuoe59/jDHoFDhCG0sQxEjWDMv1+8
WmLDLBGT2PI6H5pDIbhAHBONNp4aBuzMRnlwxCNboyXkwWXbQhw5tphC0vxaAduUERW16dmtVtFf
zzf/w66EMQTRQ1pSQeeGMnIlSSx1heQBJFTDWTn1Z50X388tPBYFBxMD+gFN+sj1j0uVKRP6NcPU
ACsCXeGiJlRfr4yt+oLhvLDrNTW3GR9icsAccLyAswDzMjDqo7Xi0sz3gpBPUQOHw1rWGgVQOCDh
IpHMXm00BMPPR/j49B9ZHK0YivFiG1BcaqHjZ/3pEM+sVU/98Y2a9J2uHiryvVCDL20WgT6xekPS
D5caeFMG5sz7bZl4thf4jpdZeN1o78rapsAIThxW+yhNxde+5+oND8cOAwWiQkZiGYg4PDbu7Tle
Isp222QWbyYodoPaWXBVtH2nP+1MRvkhthxZGr3c/UhBmlGCpcr7DkXtVNHk1M2xf8wNZ5jeG5cs
+BQb14ORiPCdGvMLUSGWbGuH5/tjzsz4ChOpgM1tBhRJOtRUHR+JaEUPwKr+Jpw9z3hu7DEYGWYO
TXcoMshwWH+3+s2gECcKAY5Hhu0vvsvvRvSuFLtq+VGbJyh/1fp/YG4go6chIsKDvnY0OBHijWUK
8KUF8KtE1t5HlhgFr11A43VyNBEE8TNx6mNeCwOEJfgTFoEkHMv9qtE2nxae0+QWqmsdAS9dGho0
KD73ErJW6Jblz1B+SzTJBgf1qaSO4U8/F1E+5p1H3zDaObUX9XgClrkFDobK2UIlNo1I6apqCqBA
K2jPJ3nKo92OeDTHqSTVdqa0uZUbziJch3NrOOVGbn//yGPShStziVjkVuYtca6JtjXkjNDFWxto
C+5FOudzm3QIue+iutH8jTymUAQBmzhVbsXKVhDN+kqx2D1+dMjslVIAO0vmUoGz22YUo/hSKgQl
h23DJVuG0voIGNQL+icjw/9KWcLX+ySqSARBzRjoQMJQgcq9ASojzB6Zh2gJgweiGI0YSNogsh7d
uWUTAIZIRYXFOMeo1UIwIEigq7fVsln4zaHX52rsj7B53IL0QC0BZDbO/l8m58YnIIbvQExiF1ab
X0GzzlrhRUBKMhqw6v5OJtI2XjcN6VeywSFR9Hz3TsQz6JCFPwKTFo8W0dFZoema80NFKay0uvpg
C9HE+hSlROZn7ExcGSINylBo1SGieeADAuIvkpkkKi3fP/bcArzC+RYbCWyd7Ux15pFlAfOJ1yTq
MoP8izy+d5ETySoKuXOL1sGHZnwCZyQZzsqzzlsfmjrkY8Ui+6KCkZbEprOPVVU/nvKf9TUjWkCa
mYFPxR/4HOSiaIAq4fFH57fPOkWwG7EE6YPqRgZlRJkeb7y11P5iZRchqcxeWQflUugXLKQCkW+n
NH4n/4bXPJhxJo/pyL+5+fcxo6Pt9J5fN7lc4lIFd8T6s9FrYF1Jb4DEi6DiQaDOCTJtXSJo7NLW
c6mbCV8GNUbsAQSaaHilRyEKU6RiTaVdZeUiBX0BhQMDEWgp5kY5XDIjByYC7ohX8QA3RIB3fwnl
TcTZFTWY6XPCLCgWDJ9Lz1RqUkS6Dw7nBZRFJIk4vc43ZgZENTgc0DdSf8jNxQUhE7+uQJXtvj0/
a4/U0+BqQJMXO6iBDj9HVwUe834lRWwLikQiHm1K78w617mvQJMWIZrZHBMcDl2qNtmmZ7Um0Rlu
H4I6kV5IsdYEayDCK7NjtLT4tsHTpIMr2090u/8O2H7mIv+jMr+fw/tvHc1hFAZJwDh0axXo4MU5
LbV3VA0G5ECPJk5PP8frdCeop1BFJPH9fKIeSThGEzXapsgyenKS9S2erO+huu105CzBKa19DsnT
81Yh7xePvH0IJqNa6u7yMWP/EY4N++gZR1YPhXQ8v0ZJKUrh21jOhBZhWhOSAJprEeCHQY4GWsdw
NAEKnzb+zJgdpnQ85bdWR6cj4pRS5gWltcp21wmIz0JwNymLCJ2dz+eXezyH9+MbRWms0PO8V2B8
RkSMvfbeqWA+03v0i5WAX+jqBlnqTxYZ7MhU1JyABx2Nw2sV3prM5akfG1JGcz186831B/KfVswY
uwUXfLzhLjwY2fvFMYQpF/4oU0tsOOcbLfHaAWUDTZ/lTX288e8nY3QqoSLKQdMIH+Bk3wzYiiGk
x2+Cigez8VvgpwPwM3Tmbv3J84XGfzhCANDBmTp81c2wKc9JWJqhMGzCfBnu6eV9SX2VS98QSfrx
wUlAw9p7e8eR0AQDLwV82vM98IgKGuYdjE9IRw6iBuM9Ljiewvay01kw34VkC8nYc7ByyPGH/zaP
y/BkomFQUNlPfve9+FVzda4o/9i+NXwBoEmgpRiYbMZkGRQIRXk7ijrrdX3db731J2dkuz1KVR45
pmvTNHf6qSOr1Uex3FmrEAJJAP0e5hRUh+V9OHU3XzFafiYs2cRmQ8wDq9b5BawvJKm8mRM3deCw
nKB6GHSCgQu/X21AD1IJPEud5fW6XUh6yCj68/V8DLCGWvo/C6MjnRd2Irp5BnayCCQ5EB7jOBzc
wHQYSROgbiB2c5J0wmPseG9ydHKZzm8V8Ed2oAx73W5RLEjIujtcr9t3V92fs+0ZV7wGJuljS5Y9
WdpLh5y59TJSTUJ03UoYYrkr3HZEeVmcfLLS4x06ZK3fWP3Wnk/OlGflODR6oC8TPaLjDCFPDQXa
CIetAel1Ixz8/j3ldS+SZ5Z50g4YDvF2AFwWCuj3y+zbfe9Hw5lKkQsfUp8ygitaBICi/H0+oqld
OxTW0UcDoBfYxO4tpTaX1p0SdGiaVhoiCOgaFNmG1MiA/r8MjWnniwZzFw6HVInebHZd0uCPuT43
MTlr/8YypvRFjqdIK97vLCmAUqSzifAwYIKLk87V6mYmbQwwrivBUXCbdlbFt3hgxTiHcdKj78hd
Ph/R1HG/WZ0Hkt4y6ahOgiG7wZtKQZ0/meO4nxoLVOsQ4sJ1Dm1F9xugklk+ocO8s2owmTIhwKPO
DgIlz8fxB4YeO8dbK6NAqJHahs1iWEGqCOLxeJxct3ta3xsv6aImx3Z9PNbqW62/ffAs+aCJhv6M
558wGQvefsLIdQI7Udt8jg2YaleQR4FuGJwyhrE/4qoywSjDHWKy+dAT7bQAjiJUZ1zH1FIi/a6g
jYeVgW8YHemORfvg3/6vWoDEk5jIwQzPxPRK/rMwePabSACyTqLjtxhgEQCz4Gqi85oycwi9/2Ml
/1kZOwwhYqUihBXPX0TkdZsM6IT98ggSTc86Ni9fPAFrHIFci7ZDtDfMJXowZvzjzFD/yFNuhio1
vkLTMj6iHPyj8iNYoWM83y9TJlDEw9vvv/mWR+eCqduskpwO5wIt3EUsGHYmLzNlDi8+8ZJGsRCY
HtB/I62BRqH7VQsDn+cqtu6BdylBMJMAZYsOdG0ZbIm+YaFFna+kj1RdzDWXTWQ37wyPq2sDp44o
lDDMkdw1xQ8vWBfv9EtWg+TGzCAZ/pJ8Pp/SqdACQSI9tGziUvuLJG9WjWZyv+SSorcigJi6WOcB
CvCrI97J74E/k70Zpm3scGAHDf3oQ6XxSL6f1rjL4qxo2N6SQQJYhaeKSbWUI/SV8g8Kl66ibK5n
Z/Kxd2tytJJ+GSdJVHA9HnvrDiSvgAtBF/2d086GY5GoAs8k4eYwQ39b/WGgqA2JyFCgp2GcC2jY
OIC0tdxbfWAooZG1NAHxphZxFw+khvSmqiD4NIfSmqg/MAM/9v9aHa7im6V0KgjOK5ndWzXoiUQS
1zpAxBKv1tUvoyrRi/fCgAcgutrs4vkemlzXG8MjN5qHdUazKQyzyou3YlgSBm908uZyZr4C6+Rz
Y1OB6e0oR5sokWxwH8aDMefQUA4RftLEDNvDHLaEG4Lqx0UctGMHkRlhXO0I0F3rRJzQW9ttoa4N
ZJEW9TmzKN1EF6PqGbRmMepXZ+gfhwguolqk5q+vV+vDzCU1OWBQbgwKfTio4wZbJrM5r1GU3kKm
npONcsG5aqzOVlYmF/HGzHhei6TilQ5mYpAD7buMNHAEMVFUWXkt2bkjMvlEBlkkPUiJIxcjDVfz
zWYtKsYDssylLYYsl5R+dPTz/vMd0qbv+8/l8rgEw4rhULO45McbXwKYDSUz5OhQRpVHL6msquKq
AvesRfesRQmpKnBzXu5Rug8bEOl2FN9RDxx0iu6HlkDHKcsrv7EQ0eAmFlXlk1njJibxfvkTL74u
kBAHfm7QVjwtLJu4i48VuNoOkuZcnp+VifzL/aeMZhkIg1QKnaCxXjnC7cEAQhgDDzhAiCITSOkl
vTQvb+iR2xX70yGbw6k+4phGMzHc5zeLLFNSFHcBzMvWtfsFAYC6Zwho0sGZSY7i5uvC70XyttuB
XZu477+o1j8f//Rq/1uJkUfsA74QgxIrkXaXqNxn0kytfGIX38/vyPOVIBGTHB4DTLVcq42rwav9
0H1VOuRFh37YcrNSF4tvWVdmXO6Es7+3PDquckU3Up6EDQLLAvxTNF6kmuJoEQRkQ7C5SBABCE2X
2efCSxivo3S22/jRPd5/wOhm7UuZ7psAc8uRa7B7RzHG1c7cYrkkvGbqtLFKVyd4xLkocyI2u7P7
EGa6fRswg911jdAMZF+hcf45+hfdJivV1RfUywLNss/30URy/97o6KkUUZIfsQmMNqpQEa3V3ref
9ekcHM7Jark0Bf0SInkdE9p4Q3BIKmYowYN+cS4ynbiU7j9k9GDqhCZOvD/fkunDcW709/fyrBAo
AePlJKpnXzua8ZpEm80btD538OEE6AO8nczvmS04d7r/tujN6WaVKkuSGJufWrxeQXqRIbYSVWNp
a+Xa1Y4/kr7RJXT5QxnNWh0U7TBzumc/YDj+Nx9QtXUXRS5Whd2WGujIEN3h/sAkeGTZEjNdvEBA
4KLrK8xAuD245swL+vFmvl+MkXvrOlmIagr2XbQX2s1aTi0G/CZ2rPrZzDvykXju3pX+9Y7fjNWX
lapVBlea6RFKelte3y91dvmiM6udyuIi0eY2/ez0jpwbGO3TCnoqjQVUgmAw2tI9OaQe4gK8K4+A
O202kQbHvUJH/+Ub6p7ica6vfyKNfD/FIzcnBTbleexw2kFqsB6ACkAr0Kt8g4UO1vC160Fv4+Vy
qTQZFBI615FB8RbK6fuUAKKOpV8sZpb9j0brPjK8/6iR6wviKHPyeviobaPvkWvE3Y7059H8InB8
3gt8voPdPscI+vdseGL3b4/c7IFecakoGOyCRHEbEa3cbA0Jvba2djy2xw2hDtgKQNnhXTpz1GZ2
+p9TvrFsg17HDmhY5kDXjnyV0aXJ2ish+RP0RlKz+nN/OwGbuJvhMdwtz4vEjVLYy7Vr9rHlNogH
idkYKNG9YIgnx9BmFnXizXZvchy1gYeUCkKYTDV7a5uC4a3sBb+3192c33zMYtxbGrmtMPqfG2zo
1dpu6w3YjPf7WItUh9gb8wUpt1gkO04/YRut59SC5pZy5LRKpS0SZThRYmSWhWmj4z7K1bBfUsHc
bTVRhrof6Sj+CmQ7TXMFtjpT8z1yxRWVEQPlJwx0eXyR1C/59JbAj2nW7wH0BuuZbcsN7uHhxIAW
m4MwkSiAd+z+hpC7sPD9GFESv11fK6Q2M9U4BtujfPYa1XSR0TksXaNcc0dULSCNCd5gNT4Ml9VC
7gfM3iyQcwIygjm5+aTR6meOJ+elj0/qDjyUwtQtXDlZSj3wo7bxRXZI0Z1UvAVmpmJy2W/MjpYd
rYFRFnFYCnBUaaKaym+Rl6p2ZkLs7fnh/UNRPZv00aonEPYLawX3hkC6Qw3hF5RJEPyz6meMLlAs
Pf5l1uccu2CJU73bsRqKv1DXQZ2INfLXzYUDjJcGWVBNfvKSHNnlpTLe/J2w0kESpB3QJsBuqY3Y
zU3SMPfPvnx047Ghy7Y8HzWQlmV3VUBbFMPN1een32TYigOgHTo144pIZseZp8hD2ISMlDRELMhG
2Tj9kt7vgEhDV4eOHpZFjOLZ2vlcZLPtY497AVJ/tCJKkBhEn9W4vtRnbFFD9hGlEjrU/LJcVjaV
q7Qd7aDSRGJaCrXnW4IZ4uP7ib2zOC40ZXHNNL4bd5ZGsST48aFSA5XzA6VhM86YevSu96ZGoXoH
nqoAkqEdQnXaFPbrtayut+DCQsziatnMqRq28sO4UJeFhxnyX2OEHVMnZV63GBc4yL2MoN9VmzlN
E+hJjAfOa4CJKuAyHOW8vQLdfl2PQizoNYam+/d3ZwFagp5cur1ckZ166Of0oiZ8FJDzg5obCF4h
xDuuPymo2bV+6fSYw0pvABj73B/7hagVBnC+yZKolq835NdX5+K9iVsYaHoejRGgCULbwriP2Q7w
oqAqobP8atU1eiqJoCbaFSUgXSB/lcovEDaQOJ1LKj7eE/dmR2FmzbIu62Uwi8ypjt9OIcjc+JAg
Wj7fnY9cCsK9oVHo6Ge5VLvoVrdekWSLtT3yIcH6DLI89Pwp60L9LMy9pxcqg2xjCHLp/XKjs+uV
p1ngHDatxBAXtbla1eYuM06lin9WiXGiCU069N7OAVmmtjcojpAuG7qMQT5yf32KJUSIUsHtoW98
itdZZimeETTuzBafeGhgUm7MDG75Jrpk+CJT8gbbjV1VhwxKR+ZXSExd3w2Fqt9TqKuL0licFh+B
FprPF2TKFSIfCFfMQywM+/3eNJulURpxcW85tqOWyt7mgEfz1xQXoR1SnjE28XCAdAMLvXDIhIEp
URi93hXbRxUyQV0g3lDrFCR52AIUHg9HSf1Eje4iYxVtQm2RPcnNOSzUsLXGvurW+GgxWbvI8ypE
gtcJF+JrKiLYkZDlZX8LuK08QwBSzhJPTPn9W5ujlYV8s1I7EQbMbFq08KYLSVI9CiTIOUc6VEMv
mXR4vqBTHgQNSBCkGUjN8BQZBTpME4c1FzK1JV3g8sFrnBgZr/HKtrbsaIk7/bm9iVm9MzcKdqo8
ojKnpWuLX/kaeuJAvMlEKlW8OK5plzOsGhO79c7Y8Pc3B4UPe6EMC4yNVyXK6GIty6/ZvnRm6nST
c4jIYEDyomSLxuR7O0pdir6clI3V0tDxFIVgKzfQZ3DtTtCrLKeWjR8xhAeNdVS5iinwHTV3jQ87
Y7RbcVAgmwB+tQFRO7rGgVAVIcek1JbXarRvCunAZEmtogt7TD6zT64h0efzlRQnIoc7k6NRR57I
pLUNkzxtpvlb9Ukxn7ynpt6ajgmTaV5APGbptm80lrnVhHSbxYcUZLax2Srb0H6Nun0JOKUA4tuf
QClB+rqSW7Xttol95PF/Q90RImc0Fk84dO+gLhBbw+21CGpFmerJZhibVUqaU7/iUJUsv31Q565i
Ws3Kixt+icJX3BzFSuWapVBAz96Gvo3eSktvlfk1OE5KFeyuYrd5Pi2PrIQCqAZYOCs0NaG3Txj5
jbqtUCPJUTLh03V/KhiVMip+H3RDS1XirqoWbM46J4Og/SVGC/YFUp3Pv2Dicr77gJETQeKhC7nY
Q9qj0fiORL+d+4sSdVSblTiz8yf6CzBYHp34aA5B0PW3R25OGEenJVviMrLYzBBIuqm1dMNphr+v
jdyIzXC5ll3VNfp1ZNlGD6HbLafaRoQn7El6b9Ucks/mjpq5N6ZiwLuvGjmZMG2pmunwVaC3vAo2
2QI2O8BnKf1Kgaiv8NaVa6qpNeNLJ9wNOHUg6gfOcig9/2VpbiYjElMRnMJha8W9iC1Kq3GF4Agp
5Qxte/71+SpPHHgO8vOAzMrcQBYwCsFQgJXDpMlaSyop77XG65TwYmvP7OaJ8gFEfKFZDc5agL8B
7rh3bYKSuKwtA6YvhQmBmIER2prSuhqomtKa5JLVo7yKKj2kxJpI86AX3jVq2Egq353EfFUU4K7L
qUXq6gxnPJ+BqZOGvjoFYCScNXS4jByQLztMF/RSa/nogmqNPNrwQkoOmfvDggsDxUowCuMtXWg2
pWaZ6dAzB23iaQpNxJsPGB/1yPfgkAEdj17B8GW8N/pVcz4DcvhdoLKyAK8r5OTYt5omUbfGf5nL
wU2cdLAADIBpYLHA5DS639ishoJ7judUDuw6skV2o22DhbHvCb0X983GeymW/mrxfNonQGgY9Y3V
0ZYomx58TiyAS+vSCIGYIMEuI5yxN87HyPwpyaYxNl+SClhrs1y1W0ud+YCp1/HdB4weBZgLhKf8
8DrGPcAYoPSptfaDdQDROs3cq1MzjMI31NQBe4Ni3+ha7RKaEp2ORgSK/jMBhYr2Ne7PfbTolKUk
zx22iRsVou2QbcHrAf1R4+exiFAhLlqmt9xI5a7VRwAYBZJvL0TUvi6XXa2jPRbUiT+nPMBI56Z1
zvrw9zfuS3KpTG4kWC+zLTg44Tc5NP4QBTpWHQfGeb0CsUuwkFyVPbvZztWf76uJEi2YmQDbhm6N
NKg0ju6tMAjEIC07QKskI9u6DJGdXwAB1i5esqG9cYR9Xy+cknT0jOWJRb4zPB543kjga2rxnvIX
LLNyRMLKG4mvScKqbjLzept4I6KTBoIjAKUKEIMc3U1KllaUnONZUXKb+pNXfvP2rMyJkU/A0fEy
GtICsgRZXCjg3a9lhhciUyq4HTjy2qmNLlz9b/G33TAGKO9VwcjIe2/UGq32G9lsPhhjezYBbejV
9AO3dLap9c0b2hxWurnZ6B/dktF5aDctL726eVutfg8znmxqBXgJjPwQhAZz0FjYTIpruvETtrPC
9AC6SiXTlACdNiVUZxA0P99nE2Uh6IncGBvtsxxNrbTkwdh6uxc/Qg106xaRjuXiyzR1dEWDQJIC
5zp7aWYd9sTr5870aKfVClcBgsl0FmtmCIs88mmsv1+3gxRg+KqYqw9qKcx4sClveWdztOGaIo3t
UoDNiGSvErn6yy2zS1/9Gfcx9VjngcCGMDwokwBUGtkJ+bKg+hrTmiABFmuJKuLNAUppeokHbIH4
yzZKXb5GWranltLLt3AG7cV5TtNnohSG1b35jNGdWNu+3bkNPgOE8Qx4fHclJpdd9Ved31NW/Yle
yxbNe+B8XZ4Y9BMKM9tr2D2jhxgg6PgjosUCdAOjJebtIsEs4OR1yU/h7wr5+Hz7/oFpHw3gccGi
O/sRgdr7PYqpbdFagHO810tO6zf8q7wCdl8EnCDUUC4wcz1YZrkmmdYJpRFF+x1EAkCuRr3UaGAs
ISHUIXUyd4qnh/7vy0b3Mp7AGR21ZWt5El2sA0eQd4Icnp6Pf5i/J8P/w3bf3FJlo5Qck+YwYrNv
LOtUr1mM6BJdS/H2uaXJ4aDdDVD3QRd6nFt1OjQuVBkm2vXdUyaj156bu/DnTAx+8WYwnFAItW9X
rfVadWoEAQgs6T41/jBBm2iJ9sP/Iu27duNWoi2/iABzeC2mjpJaLSq9EJJsMRVzrq+/ix7McTfF
aWJ8j4EDwQa0WXmHtddSJfNtd0aN+vbYFk+rcjG4+VqJA8eEP5Zfxd3RkdBnlruPkQvH3Sot+03E
/th8G1uKqspaZm1xCf/anqfL1UzSu7LtBq9TlU0PAUvjk1eZfXuES+/sxQC1mefGN9wAfiJsxiD/
3fiWNrwIkROHqfUPZtBygiQ8dsoPObmhBoFPJw2DVxSBqTefgeR0xblG6H3bzlKwA3/hr6HZVklZ
Ah4VcRw8XajtNEO3tuJXBDsoJxkat0MAh5MIybRY/JZizSzAvNd1KE/5iuyU2rANRPnZGNKVHTxZ
/XEaL75qto0kBWB4g8dSMhQxn8RaT5yQVgBKNsCfhGGZnMZO/qw4XVqBEi7E2pgOVD3QQ4i+TWU6
WRcnJ4U0iK9w6Iqui+bUi5FdlqeRPSuZuIeQ94rPtgCLR3UHrQYiImC0h84T0UPGIeovkZf1a4Bl
IkutSGYAMU5qKOmxX3KD1r4dfWnA5AK6juFbTU0mgflwJZ+5+JZPxBhT/Qxv7PzkKEpnQLgGKODy
Ow1efUG2qGTn3TGWPjTZiQeI6EBVhxmvK5tvchfnyzyRmE1FNV1G/e56tsNQ7Hi/C3iAPXgzR5r4
yN0VJH3wX8KVHMpSLhU0lsibQcoWRcI5RUQ2Dl2QiSnzLOFFAKnJp9ui2J2R+qVduQMXnDG8oBDi
QZFQgZ88c1ikRGWVn6GWEW+b1hysGgi4YST0cS2yAXH0z/kDehodrwpYGGQk2q/nr01quUkKOP0G
FEuOxsB81a4bJIMd0BsLOqFlI4ZmyXx5cKiocZ/lIPuvYz50nMvr2aCSYAoMSRLiSJi5FCqgke1U
Lv89SGGTPLUZ1A3RI6HLAeEDgN/NXIbQ/KOmBjVAR1WJPERE84Ie9EaLVFstZCO38xTZ218JTXze
gaQcpyPBqueRqcsKP1qV3PHZ/RCmyqQ7ho5le2opzZysBZKViFID0gUDohASCZJxjKyhD2J127Pe
OElpR6X7XMsHupfHXAyOVRhVnKWGnC+RVBAL3mU56ih7ECuI8X2aNUr1quValz90cVQZ25LrC84N
CjDLm3Und4LZsp7KjjFQSYA2+ThWOzFV/amGIPrqURT4Es0pvS8JTkbr4Al3YDic0zGi9TFUlFAz
q4kRmlRKCcLZvIpiRHmGDNJzQ5Wj5mFoYoD2m4HLpbuR+k1nyqwY0ZoxppDAi3wuAROPSPnWVnxR
CjdCpQ8RaJ1KPvFymXbZl6KkQLKTYZSj6BP+8QhiqcTPufAO9QG5OKlpb8gbbQAx/0kr2xA9ZWMl
cURsxDK3aa3REVNfDREz9T7N0/cMjFWqHSFhUH81uhhUX3LdpgHYq1jNZZs2l41+F3CcEj+D0SaM
7RBdsPQpT2IxKUlVo5MOigZprN51naZEHuQXArSxoQaEJnojGQrUe6rOQFI+CFpt0uZWM+ExyPuW
WRQ/lw0plRb/L4wM0uEGhHztvgi6YF9XSIx800CIaL+rO6qEd1zbqsobfk0BeESq9d17IzVNAw27
zHiijI4jGaBoKNplm9Lc8ksQMttimhv4IiPWhrum4sLQbsdYVN0gp1F8aEUjhE6YKPuJckCChov2
fuXz2ZGjSIi5uEB0/FJ0mO8lJrccSbsuH+wxyrPA5nO/LlOzrnIlMfUS/cCgv6qzsXoKIHEoxVBO
MfrsXBSFxg6ZVkJwhIoD5UyZQ3vURsoSUbJVDZMkkALJit7CtzTBtoHIaga27iwT7JarpHRf5nyG
yQv7RoFkKrwaAa1vTaIPBM2SBke6uk/LbZr2QvkABgKqAd47luO48SOu5s+KPgAywwy10t+DXtPi
T5ZXheIGI6fWKHyoUWd3PjVGUxSjLnQENUgkLJU0yHdMBUuSGlVtuRPCUQVpRSG2vEvrimZgbCkF
44vLUggi8EEbKBaD3ttvAyme0IGUZRDeh1URcndClQmJTdOgbGxOj4bcESKRLyrS8RxlVoBmFP27
zzLOBl0LexlA7RNA9agfft9+ZBa6MiHJO9GMoI1XxH0yy6bSMkrzoUGnEhI9LfF9W98B6UfP9NBt
2CtXuvWzvlUtYZ/qpnqsoaHhDoOlobgUuHq9a9BhXtjPoYOQLj6tPRYLjg4AKyDrgWicpgvK9O8X
/kaQD4D5RB3v+aVamX1XIrssJOCnwBQScfAhhslA/RcNXLniyC5VM6ASCb5XBVyRoBUXr00brEyy
Xuh5xCFEPDH9cajRXzx+arsqcQ3BiWRz+B7cvjCRim/uoqcwWvE7lp6vSSgPSSswTP/gEJLFskoS
BHUeVWhvsS4diViiLbfwu7VucWEhJIJEDCoa8AAUES1B16PlFVyNgFzyf8JbpKkAQ3yvXwuyK9zb
+20BbTmpuf61NI36YknrFiygEp/ySIx0oLEB1QWZfmrtwQo2qgsVRhO1RIJyVtSRHYBmigsujPZp
tL5vf8niCl9+ycwTiaiWqY2CL0EOf/qII5q83Ad0PdXWYReje20l3baUJLka+ixJUjQ47Jn0fwxO
bMlW1xHkwabxdXZgmib0D1fyIj9J+LGil4OcnaC4DkQpaLGwgJd9fhp37i6wTJBlribZpnti5qxe
GZrFJFGvte2AaxkdL47F9oUjb83U6o7Wmqu6tFVR5zNEnEvwXMw7HpU4LfQO2FUvJ0FkvoeVXb2w
xwR1ap9MHVqt9SteuSSXriFVAFBDRokFZY7ZwtHYz8WqHnjPUThTeOSYuTuJa6pma0ZmK6XC2VdK
CiN0CwHEg4FTYaKkb1gr234hhgPhzt/BzBaKalw9iALuVAiR5C/0DTrHz7FxCu+BDAQdxR6CHHhZ
aWw3uh1qRF47BUsbRdXw2iAdb6BuO7sA+tzAAz72godmmMYnCaQ1QTlGHf31zjOTtXaEpd2iIzkK
MlAEAMqcpFwtS13vfXn0uFzY5vVeSHnn9oQuZbbRhv/XxGxApaamCuOk0WNnPwFL2Me7g/7BbbUH
ve8jhFyIcYSQW0buUJw8wQn8tWJ/eonmJ+/S/uweyxNOh6gbhqh7SoW+G+v9KbJzV7ciN+l3U8MX
LpcNh7vFt5Vfa61uaxM8Oxu8MPQp1YEVLOhwp6v5puUQrd8e4jSCWyOcHY26wLHsKw0J/MABnyzk
pLZ6UTq1Xz79gyGUiMDdh4qINBeoVapQkZkUAwkWTuVto/nOmSPL29tWpKUVQ2CPTDUQHFM7/PUb
GNFoSHPdB75SIngHhNfRfK1erVfgLMFYlJoCOpf6t8i07YJAYHbcn736wVy7sqd9OZ/Vy6+YrVyZ
aGlcxRxIb4pTqBw5dd+vUfcsLdylidnC0UgAnh8c4gAr5STRRqCCRlK14BaU1pJFU2bxx2hQdQMK
GYTXAINcz2kTSWIOfd8pr6C8phthD0x+/JluQSVKAdb8XFnChdwMVEb+M/cjJ1T2eggtV5B8IJQC
dhvgjMFCn+c2N5HNPYDDxPbe/PuXLzhsULw5n1qyKue09g2zZGufRkEqsxAV1PFYaiAuKk68bgWo
SfTo7VTqj6i1uWRVsnzpAUH4yyNLBEEEwFOuZ1pmXYK8Xc68qME9Exv7LvZwIrXIA6qRGMpxyN47
/alMPoHgJ2UYfQ9DYRn+7yiFMoTxfXslFlNXf7hyJXA+AyI7O0xVyjJA0ydwbOBwDYHMteACgKIT
QbH00r1tbWFDA4eLdwsoM4x+TquUGYLPQamB9zJVTx2J058VPXIyvo2tmB9T57a1hbsVSTII38Jf
hlc8l2iTqill34H2ZIyV0sqaKLCBtH+7bWTJ90dSE4AjQOhB7vinPenCI5eaVo/5EIQnlAMlFQp4
bXEntJi+BnAe5UlhaN1uCEo1jU0DkPAZlZXruqWuMtosZduRooFjh4ca4rvzLgIAZYMkEZDwTe/U
52BCmbQ7rdrnTsy2YCBAnzDXm8Yhqci4BgJeKs1MVDq4PVDBV1Hiu97VGqVUjcuW97rgYxDPOX2J
GhkvAJHZRxpBL61/COtkFybyuYm6bcz5bjkxM7+2gLaljalHmxL9Mc1HGeaWEnwrDHigtf7ahYcD
DigwYZKA1CkaOq4/kjGViokMzIR8PL4Cmvm+h8cxfA0OImEKLzgHP+gdwE9QL0dv5/PKRlm4by6t
z/OpYwD5PmRzmDfUu/ax10iqvfCcM0inqEaLbbWmOrlANAR9GSyJgtw08hM/stK53nWdoKIAMJBR
i80hMGw/8u0xueOR45HDI1CBO/4pFW0RWPiV4S68j2DgAFYEscZE5jS7WGKVj9qw4SZ+pdp+HRwr
H13K2aBtBk6hQyOgfdvgUkPLlcHZg8zGjA26EvDeUALVCXRt05t5h6sssYbPNmFEp2YFZGPRfQWB
WxR3nHDPSZaKyFl1e9mtIhuJPXkwzGCtFrNw56vo7EEKGkzdk+r39caDtAnXcCmo95AOf9dBI/BR
JytFrUUTwBDAlwYSCbJh1yaqxo+NqsMBTAlnELYxvOGZeitTvBBkIW/418hsTaGY2jYq0nXo+qss
EQyn0S518WSrpuUwpzhkW+Xg9KoJjQxsqMbFFVCewx2/z46Rs5bdWt7f0AJHhx20CsAWdj1kVNQ7
MdAK3gs0+StuI1ust1Wf2Bz9hjCu2jsx97uNHOgPkWwVobIQh6m470SwQKO09gMyoeXZEEus5L1+
4MjQvkaEb3mTV0lCAZdmBEknEmaCk4eMcMUzjR9ur8VSeU+VQUeK7i0UUfHMXY++pSzVsxBr4cfn
Vn0tkKx322c9MMMQIg3yWUJZSK55yHK6dQghB6tp7yVwKd3+jOnKnPmNQHIiGIVOCvTN5oTgcHQK
NaIq74kqkfiH8rkyrGhbh5YM2dNxBbk97eGfxpDJlOSJzG/OY6bpNZN7ZPA9QQdMH+dIkpEgX4mw
pz18y8jskRjLUhziDkaM2h3UZzDOC3jXu9fb87bkd2Hi/hvL/MFMurIWZY7D/hk1UzPemu45jfdh
eNKVIx3sDj6YsL1tc3H6Jh9PgnooSv+zkeWDJiA5HgoexPaMuy5Y+fXy4sz9/f3zITVJiT4CPhc9
KQjUkdS8HJ14XitEJ+BVmpEoYNlIsjhjH0JfpWcOUgoyQW0mK60YGQJUHwzk74kcQNrb6ceC2rHi
g+izN5DZsRNQ8+8ROHA4atSQajLGAjxkv2kRMTPotSqE10soZhc+OCfttOeSX0NK2/cQFfmeDBXD
u4CUJQuI3qN/yMxYY4gghxuTmER1L2SuoHR9YxaIYkGpzyHTYmZFqtzzHVwUO5Wo/JwLmS5bI7hj
wa2tRE3uFiMLnVhlYOz1lZJ7rfpqGJzbK7e8Wy6mdnbV1V2eGqi8IuvT1MhvaRtQOyHtycwxhAbC
bWNLGRlksf/bJ3/i7wuPlu+lseS6WPCqg2A5NTQl6JY50Ub/7Yhmc88eob98Nx50sKOF+/YpRoPE
yhcsuUqXXzBdvhdf0PIyWnzLaafyDzoHoV1UpO4V6VBSu2APKMINxUbPdItWDl++yqphdWpmyf5p
DJ2kAbWC/mDQtabupcfv8qOmcOPio8JcQc1TxcVAaxv3D89M6r+Iq0CjpYf80szsIR/rBjXcAmZA
WR5LBy20O8OVkMpM65UDu+i0A70qT503YIWbh2MGmwSFBSy0QhRoaqFssEdXBiQKUtyrMRC1/EHe
hETc0F186j+h+1pOJY3VLPtC8gEb7u93zGY2KcIsR2e64KWd1Tw0EK7c64eMERul5ZfbW2spoz+B
HFFBmfgpf8gu8iEd2jHPBI+HmquLNkmhQ1HMMk7B687/qu8LKFqcNytGlwKPS6OzNfVZmY6jmgte
uIVzVpNMnaa4AibF0u87ryocuqahsXgZSxDp0CY89Q/IthiEPgSECwFpVXGXZ1Zb22K48vgvnogL
GzMXJAiKOi0E2ICiKX9SM5vPvBzRLRnXGtQWny6o+uDRQtiGfqXrs4c1y5QazaCeTl2ffirqns9X
nIvp9fvx7uvSpAMLH/oHFLjJWS8NiBq9PLdLqBegBSo4FCrhH5RhG60Rea5Zm03dGAYtlXJYq3x3
ALz93p/ybAm6vYuV1N7ifXIxrmkRL64tnjVJIHawpFOrgSccPpSx3XWfaDy8vcuXdgPQfBq84gkv
NIeeitUYhA28Jy/6TgJQIjYRgH1vOQ8ucPVf3sNLW7NB5Ui99llbiR675+FTGBHhhC8JHVxGbub3
1a5YS9stbcBLg9N6Xsyi2kaKNhowmKDFIs42kvJKf9+ev6UtcWFinhPVGZgmJB8mWhC42uzw3u2z
Z12wwpU0yGLcdGlo5kwUPTjVlACGlBKMQIFuhuzZB/d89cGwZqAhH+Rzey7DlgyRur09yEVP5tL4
dFVeTKQ+5EFH80z0QgOiXBYWD4riAsosJ0BU1oRFV4c6cyR8ECHVnYih1pVDGzOn26B44OpdcYjy
R8YPJm2cqN3Uq0qxy/tlIrgAtwbkIqZ/vximXMtlKtJa9FJIOE5JHksH9ae8qYr74Yk6SrYdmsDW
CwtgJNVhq8jbpdynJoFVBBLqf3SAru2Ldc75OKPIxzVm1Zwz8EZYg6nYUr4TYpdXD7W8HWTLeDCi
lfhpqTwD1pm/pmdHhRPHqmkQt3rKl5NsFIdtcTyrA+SRQOPoQMU+M0szAS/RVjvJG1AC0Z24F3ki
4g/ncq58YCbgk417e+ctPYh/Pwtw1OsZiRXoaqD6AfkDaPAhv48eg9sGls4vGkkApwbkdMKdXBsI
uLIY/L4SvB4JVrcIrb4g6GcPnpB7XXGQl9rO0HGGnsEpGYNuqdn9N+bgCAjkAb6oJXz6FshVdyhR
niZNo///QeHxQPkX5BmqNud/HMaKJkEvCB6gTX3SbXwjtwaxtvsusaqqJEAhgj1kxehiTh0dMYqE
0isv/JD7KHyN78ZCRwwOqnsGMOJo1w/Ksw/0rp2c9/l+zbdfAimrqBJoSAxLgPDOa4qdJHVsBFxw
4hCvDsfepRopHTOw5MfbE7rogKLeDM5ghLQ8SgDX26QcqgQYc1+A2PF7z/3mtG0f/FLrbWYXbhWb
YmjxvF1VZvQW9/tSWHmklzbppfXplFzcS5xcj4afT9bVfZu78kcZvCT6tgruFSSHV5uNF64hNMgh
O4RmbySB51z3Q1Tjn8ZIBDlcwkwR0mgGKdmrlNno4wAQHekiuzpmySb9qkv7LFMbdLfAg2+ULVQk
h+A7CyYe7Lfba7DwVZN2MfpjUBMBAHj2ANYMbE/51NE2ZRFYGYG/fa2uv3RCr2zM3rl2TDtVzGCD
q2Wn51JH5uSDWnt9uxmqYxwcB84KK90s8t7Jy3uh+l9/weztg+iH2LIEwIp8RN2rcyuGSL2W7QHe
mcDtGz/YdyXA935D6n5wZCPdlvUKCG9xpsG0AHIBTUYsMttuoOOph3bgR2+UuvfB10wujlcWc4Gf
GUrUFzZmrrSu5YVWMsz06I5ufAi34ba236Fzhz9uQ4ZH5Ji2f0iod+eWrCWCl8oOMI9qJtAxf07W
9YkCPhiK5QMQHJBN+gzQt8eZIF3cJKYL5Ig38TWBTWATuqc1AbCFB+3S8LzcNzYAAqkGgCstdOfV
O6396LNXqq7UFdaszM6KnrO87yrsoiaNUtMo24c61TcsRs6Nbznn9sH8f0wm0OtQ/xRxEc9OTRH+
38lszcY6Hu8zp3Yjm5FHgtkEiXm7BSXW6dcaieXSNkXgB9gbmvAnYefZGg68MoKwC8AVdZcEjyJQ
8LcH9ueim0WXiIn+szB37gVpiCtktVCbJf1o6keo8qIV8v4JmxOqys/G0TgOZkO+UnPAvgWNvCXa
wxYs7qiu/H4h3K5xFVMwkWQ3OYn0a2n8JX6Eq++bLTNHGyXIInwf0JzILyLrR53Yyd386D/4k+KX
fQc+uMSp3NShNrK4aLHjnMyE03F7ppZe4qsvmW2BVO8N4GoYemmCjWyCm+MdfblHdjfG/7LZLtdk
dkGqWiWg5Rzl4BRDrqdJx5D1bWh1BKgvkHyDVhteYr8HJ8yKh/PHGby1H6YdefEOJ7hNUkP9Y/v9
icE2aJZIuE0J3A6CRR/Iw1frFHZHms3vwwvIuwgaKjOTHgOr3q/C0BafK9RxBGGq34ODcPY9slxL
kh+yqeG6QjfGJj/pVl/dydI5FQQLGI1WJwmoLLcrq72Q6YXU2l+7M28ISjit3lDYFV3oKL7Wv32D
oNN3Y/0v7UzX3MV8d1Ev9UECOwlpHH5nKQwEhz35tWJm6bbUQF0AXkMN5fw5MVkHGQ+xVHseZpSv
e2joudDM42OLPaMbDNrP/t1KtLV4XC4tzgbG0DglCT0slsVDpqD7RTZ7inQievK7Q3g0lDt/DZa2
FMPr8OjQ7yCibR3Vx+vJ5HhZLeUBWNtjZyH19x5BpXBrqKRF24q9MqNLG+TS1izSiZAX1sVkRNjW
kuNrr6NHX2NHy14VDl/g/0e0gRGJOk6BAG/lelR6OPpG2QsA8fO62bqldjBwCoVdunXJ46Sa69SO
+Z0ddTB7uKe99PQs3z0bVl7jKlxb1em4za8H6NGATQXUbMAGzYPVmrFMkDHqY/wanDRT2JmNO6n4
fuPwr2xaaSFDiIH/NTa7+3uN+n1QTcu5Z87nu/Peur2r7xxs3cdHw+wI3T88/bZf7I/SfKncwaPm
htqGFZzX480llL+Ob+EnxW1dUeZQiX7QE2pwqAU0nZztxyS1KoPqWHOG7kO0buwUsQ0tgw35Pc8F
E9PLqO2TTM2fIzXjtwpKc27MM+2uy6Op66zoXXRaafc1/iNRGxgrN9iiy6Lr4O9Bq60Cv2V2g3Es
CgvG+VNewfJdjScytIV5K95YeBuN7Sn//OYsyFVsW6Kba6CXpaXTDaAfUMEB6GOO5geLgB72OTLw
NbOZ8CkJTyPnhKRQxpUHa83QtGEv7k89TqXQR7Lf6zTvXW4LM+pOBSa0WGOWXnTnL4c0m89YlXIM
CWkULSMQDIQ/0qICbFdvoU4U9PJBK5MkD/q+MDmO/No8r9w3SydvouCdaiagQ50vZ4rmwoCmMF9U
gUm1oyL9lmNweEcR2uy+/3Aoo+GuK1FxJHWxEwI7kdnT7Y9Y3FPID0zdt4Deo1v8erabrPCpnjSC
lwXupIBgfLzUjttAcAaMqcHb3W530t5w6whrkk3CwgMGGnWwRwGaiutw7gnrKSdprAKGsN0lBLrd
dW+zEfMNWp3NSXpoyYq7t7TckIfSkHaZJh1dutdDHRKdytE033sJLdMDeam+J+kkCDsQlEIy07DK
fWZK2+fN5vYkTz797Io1kKRDoDFx36Fr69pwOeD+kSoRWNTeMbL3Mvhq+gOFxg4aOKTYAh3KSgww
jeSWwdkRUsQMfZNItHnxl5AfNaGyVH0N87dwTBFoCzx4M9HXjAvpelCpCOqvvISNtDuOnc3MiAH4
ukJjsAQ9urIy256ymtdFGMEKq81gdx+dkg1vg87uSzQCKAOpG7yJm7R/5gt7ZbssZQanTAJSdIBP
i3gmrgcYqaEcGR1uWz2DHod+NoRDntopekEzUg6tVXElGX6DUXrkTFp7a0qKC0PH5QDKp6mBCl7r
nMIhKmQh7VgjAkIqnrSvCYqR2K6g3fGvfkQ2QCHUtm+zh9t7dUEZ5trsbF2ZHHIZyFpFL6tO6hhY
YgZs3dFw9H5TdUQHWX6hOYaFT0jDD+WRR55DseRD92wk4I9d8U5+3hH4GBHd6Rg/CulzfbUu6OsE
sawI928bkXC/UohdiEWuf//soCCFLvW0hXYbUJNE1bZyFJpILZoK22fVWVahGFcfjdgqx23Ojk23
tsd+HtRr+7PJRhJi6NJpfOJI8pfhoVae/MTy08fE/2AfiXqv9ab2KwfZDGCstxd6wbW+tj07WoU2
dlKpYOwUHAKV09UF4fKH4aWsNxXg0rZcr5USfl4ZsCgDqIfKBaCM8+68VmzGRAG/lyclDQVok+9S
jWgtRYeu1qvymUukFCxcHWOK2WehAkH7CrQuRC55oAuTkHahCxhAfGRpUhRgfO6Hz4T140fOp+xX
rgVlat+epLUvnoUEDPwIoqECHVTJIZgy1Y0E6HYS7pWhNmOdrlhb2A3oiJmguxPc8weNiCA0hZ6j
E8+LlBe53OrxU9o6twf08ymCliAEEgGXnshD5l12LdV7KRu7Cf8ChauammNZb7kwsbTiWaJWT1Mz
z9fSHz8dHaS6gF+deMrR8zMXatWM1mhbWQZAJKliUPHQj6ELuRW3ccGfgBUR9RSQo4DR70/sceE3
Zr2cBn4Uip5aA+FPd3VFIvnYhlCIoL7TdWVM6opZeutE6WtF3TY9pWDPU+KvNQKnhcILPkWSFLA0
IhuNjpDrpyOok1ZNulT0/GPxBP48S7FBq1zsa8vWCbMzmUgrftxC+RkmJ9A3WuLwYMzTAVyojy2v
oEw3nnICNmfoMcqWcDeYd4ml/IPvhgw0uv0nmn0B1D+zc4GASdOingJAAFUBGxDG4hf/IZqpCYoO
AeLCpH1V8ZeP/Uvs3t7AC1EbKpGYWaCNwPCGHvTruY1GlfM5OB5emBPUsMBGuPG3zV4DkR2U6hp7
97vcAnnvIWzc3jY9Deraq7qyPNfLQs9vSgOxkDyhS0yucHkQ+PWAbdoMrHJrpDhr4xRn7gcnsj7n
OIyT/y6s8k6ytsEuNdFq7N9XtozeQx/Jw8ZNQlKu1dIWj9LFHP8JGi6OUqMzOfUT2C5A/EJaN7OC
vYSGTpMPbZMDM8se82umL/+Q7rme4pmn3MB7bxMNhrXCSj5kk94rw0Ex+Sc4F3RNsX7pBUROCco5
SAuiE1GbbaWsQWJNNwagU4b90JmdQX4FilMYFuDRffjB6jU4zNIFf2FwTjsqMsGARH2HJxfAYpCz
iGBvsdQD+BOUXX/48F92FPHHWuS+ZnW2k5DkHppygFXQm/GZWbcgOv+nkYGTREUoB43z+RXP9WLb
JLEErI343HDyVhKY1YA/UhG9UiI6t015/V3IvmsfBE6OGG84f9PXK0/AtF6zA6qgyxHwTryiAki5
r68GGiZ5wUeZ5PXmsKWf7TZwMJ9rftNUFbhhZb6IBVib0G0KK5Nonvw+WK0rvJev+RYl/LXk/QL1
Bd57BK0ThwIolufhuR9yYRqCERC42cF5bSJH7XfDiPYT88RtBFS47YQUVo6uvyd1xRtZuO6uTE++
0cUlMNRMSXIFphM03hhmFD1IOx8SoZ+rnL9Lj9eVqdlzElcCTzkJpvaAe5xO2jmH/2fKX6horsIv
Fk4DekcQWKnqhB78g1S+GFYrqkFuSLkEUvDsSTSddANax9riHTt/w/pZt9+MpSjuytz0ORfmRmn0
tdHH0CxI+h6118CuM9M/8PfteaNYytOGnVcsLu5PeYJZA9bCA8d6bREam1GZFi0GGGSkk2xRP8af
0QnEPUR+6KpHnh3qLLfq1VdjccNA5Aldj+g5BivozDDUaIQ+6UXPAmcmQwgRm3cg/PL6MxI6p7WF
XAB/Tbkj3NBQMgfzuDyL3Ro9acewKQD4SO2CtxLD9NvIojxFi2FiB1S30P8LkZZDUUSkL3ISSidB
g3MU9nY3egLdh2xHwWFd55sG4IzikIiQvTj3gilXpvouQd9rtPjuF0V9Y00oaPFgC8j+G1P5Gdnn
2WSFBdDMvdKK3jN400i32SZmt+FxcSHyAjVt9ijurVpDHhdMSrc3yAKxDybuwvT8tPWlkqQB3oPx
JEJrvrIayz91lkGUiEgvfGXbb8iJmXJE3t7cu+4I6bg1RoPFEw8nXUTlCm1tcNuv98oQoOfKEPH0
SgRKjkFu+gJ4d9Gueer/Icae4oH/TM1mWvUj4HcZTD1b1qu8KwOScEQ48nCeNht5BYWyIBGJyUW2
z5iEzhDrzKwhK6YFVYJnT3mtP/hnbT9Y3ZN0l9hPmukeBHAHhSQ8Vd75LHleBZnIl2xzgGj57nyC
CuntlV7Inlx9y2yhtWHEncrpgEmjDxRcXI4iY7nltUzC0rkHyyg4FoBpg7jXrILUKaWWjDqTvEZ5
jA2SZm5gD3DbMjtKvNsjWvKKwUf519bMlxm5QfRBrofLzULTinGGQPpn5HH26ByyDyjP7zaF+W2u
WF3KiV1ZnV2pHaoQddyLkjel5kEie/B36q57gu7Ag304VJCZ/GDMDDeKWf+6PeCl1wpERojYVXAZ
AOp6fU4iv8lYm6iIAnSz6wLSn+P+7baJpV0CPgYkGkVAUpQ/wezFC1WxCIR2NQZHR4BlDZDmtoc4
3YUrqbyFXq8ppACLCvLFU/ZnthvFJtC1lMNQerR5jc/BCzp7H2owcXQbAoHxL2xQhKtfEOnk7E+p
JuHoCiuzqS5N5+U3zDzEWpFDsDLqkpcrYJ4kYlJTxc0kZrwYZVh6TZKPYEBUtN+qb6itlbc+mrll
LtSOQ8DQo2eUXZPaTT+C37Ck5SgRJYGXQdQi4T/FVAZgJu9Q7CFlydWKKQUgbUR/h5+hLVaIKXJI
gZJ9UVVOqaP6qWZXXPvJ0ApyN4ZtATHsirVvwMm3WyYMbWmlBqd4mlirTyCupQ9iXnVIJzRiUZpg
gi1zU8pUCS4FkEYBfg7HtzjXKuQwhaLYcHJaozVdMwAED2P9mCgS3RRUY5uwUINfooJarNnKCsj1
syYTCEu7ZqdnIrelBTgbCRUKrTMLkbYZutkp39tZhS5Jgk5/QJqzsPrgaV/xRO371jfRR5t8ppiq
mkxSah25vUsXX4y/SwetkeuT0EcdOi4hjOHFT6UO8LFyNkCaKeaE24Z73zYCJwhXkmULJYDLLQt/
8drmqKv1+D+cfdly3LqS7a/s2O84zQGcbvQ5Ec2qYlVJKo2WLfuFIVsySXAASQCcvv6uUu/dR4JU
YjfDT7YsAASQSCBz5VoVUqH36YW7Su+u2Dq5MbcmaBuKTbF1Zgzxg1wcukNmF/XNsPZ3SH6UilYB
q2Lszk16se6iA9RqGgCGePjgXIH67pHXIAxdu8VqRfh2PeMtPv5aF3FH5DqO7BqacTg0i0d3KOk9
7dYduZn4Tf6VooCnDY099pRng6lKHNRwOc5h1o4t608q+9896x4k4VZZT05G74MHq17lod1uLX7B
u63ormeuAx+eALhbgKgZZ6qjQy9Qqwka2qGieAw/BONBdUjmz2QVPj7pXvVB326bsh6tzDHQRxsd
zsH9AbKodH37HEfJRQfdn7Pd3e+dt//qz75NP/w4QBmpCawznozHn786yok9kdFMJnp/nqGbzw3w
eHF5t0av2tZubAphXc8+tj3eb87uUwDzPm//YwN/1YF2c/KcgYGpBh34bBdvUwD+HniHVBtFms2r
w8m+4coNA37Ry5lL28tt87Nv01xTA+bWsm7QNd8cDj+uIqCowr4BDgc0kxcXzf7y8swK13ceC6Gg
/vlnf3gbP8JP/14zzeqGhNUsSQ16LAc4jL9/4D0S0g0Kd/a3xfm2/v3te/nl8uweyI6bnQ1B4M+7
/9jo/929jhYlZm3YPcOndw/mxdXxARCvoR86Xt1JoBK3bGYXfdgfHmy49+N9CvC7NtUDeK1NM8OR
mgOFeICqg7OWm/HLGWhwnuI5Is+PbqavO9PmNhh6lkyjY99DFD0/81bF7c78PjOBRx+g7x2sHU4U
MDIh7q7ZRdXliYxVQe8PCB2eG9Fqd/O0mxMy/gC7gDsvgDcIb5m4qhn6DRR24TseTsisXcW/o59N
WMXwCz+D86v9926T3vrt+nIFquT77j5fz4QUProhAoB35LeC0CxG8PZYKTxV2tBSo/fM/dmMjyP/
UpLH0dp8PpMfAFXxja+60b6R2HZVuMLG6fVwPDXTVXfNgGRqwp9fILYNe6BheEFu/LC/WMmVm4O1
NINQC4GAC0jbFLIBnw/ow90DzAZQoyaQDro/rFOrMazRo/fGD3JV9FtX7bm1RmWDO5Nz/7gjF7pm
AZ6NWN638+tZoKLmfurcy7XvRvZPI95V1abLd/UcB5ttf7RbkZM60qI5qDzWblEkSUhdluiKbwR0
iMjdFE32qtj/OEBtqb5DMe1zcsyjFKF5U/zegKL9CzhUy2tUC2drcDrefz7FH2UakAcGTZFnI2wL
6rS3nx6XJDCTFFtrfehXh/aCh0i3r9pvxXl54ZylLiTB5yz2A31o7OJXfWru2XcQVZUF+sRFA9EP
sGOFP+Bj7iJss3D7K7zYyGa12R25d2/WX2c++KMFQDEQYCVAIQHWqh0XQtIjAwHOW3JXF0FkFw9+
emuDxWeoNqAlY0MNPvYtrl8Eu3suQP6hj33du+ZjadZNnPrj8dMP6/Y6+OYZKMkNfbb6DdrD3cy3
HjeTfjTiVuAe8buIXesRusmPB5NkLr0vUaYi95CYbFdV6q1z1qFe218PbC3TX593+qEvf92pdgdS
2ViJGtdb3Nm/PsQHQKzCw5UI98/99fX1N35xYa8uV7vd6uvccfHBBQm1/Mjd4/4OGjRXs+K8YTFz
RencW79BHtL3W7UGlcwwp956HL82qW+60SyG06TIJcQJEG2Z6u3EfMwpydhqjCGz8vlcfhRtAeQa
N1mw/IGIWH+yJxAcdKauce4RiwyPVLm32+vtqg3To7zi+YxpHM3uzYfBuaE32AX0TeBkNC+TT0bT
F07S31d+kaxThQ9TfapmvMz7wOuxGyjYQfPh6E71OrHe8SunTfzufrjKL821vSsPiIw/g01rm62c
wze5oWuxDrqbmc8L3lmD1rFme07msApMM/194l7G7Tm5k3u73GdpBLRpJx8966kcV+nKvUAxDI/y
NPoZPBZ0AznnIvhuCXA7rstbyEYfmvtR7fPsG3gjCmtVXKTbNg5Fh6oJsUZygWySL/yKF6vuIrg3
2Te/XKVraES2xdVQb51mJTKwde3qO7e5bk0ZtigcIyHbVY+QFbwRQZRYeOfSXY3y27MM4Ex2UZrr
3lqXqxz5Qyj7JKHjb3obUBFLQt10OFbVHxqnDFGwg0S4JN/AMoK4AN2kB/qTidmS86Mpvdsqr9bw
6FBfvXOCOEOi2Pe6eweF9l+hcmpL8GBfmODaw2C8G4dsRLqZk5Z756ZfFpBCghNJarBv6n4jT8fO
Oy6gGaVXHmJVMSRVZ87MuT6006vjSLxDdqK/P6dbVKXV59acTX+8Df/9FZoDAsPr6DcJzAwqBevq
Ctpf3dccWyRszuPHmfPj3VmlzZi25fuxqZzOPPYVoojP4Tu72Dg3l3FYh+aqifpzc3UX/J81t46d
Ap6CNzAub6C6f7s5ytFthDRydCqFilRcFOFo5sOG9/u2BBpokBCpTY05Jqn3mb6XfnF/Re0pIKMv
nGWvNmXJWQmhTiwdYz+MCXVkFqpULqvMPOJ8kW2zQQg5bN2nzLqon42r1l9DTyKk6vrzSX8XS9GG
oc058IxjZVSsP2biq4ggRd3ik+NNhnxOc1V6czLTLwnTd8aIJM7f360ZI3P4RAeJ+aZNJNPQCZCz
zdi+pWv5izuhN0E5goORbeVeQ9m93Ofejv8ynzsIoOGJvTGeTCD8+LfPZ2F2NbSnn0gzxT3o72Dr
8WKXq1vHXKU/k/pLsCoh+7NXD312kWNKIJ3lrnNyno23nw/h/cseK+GBNQFXPSi2IL/6diNCpQt6
RLXT3wv3PHMRI76urgN7JSEUXn934iocdk4VFvvGgagGSjlYGNya2bfBjkZIXqEoE0UpDmK5fWiz
rd0fXLp3ZjEwHx2lRz945JfEJVyP/o/IjlGrcjHINnTP2IAFdG8qunflNhm2RXaWOz9EcO3Yd5/P
zvtAADoFNcGRwcL2oNimLZCNV6UgLgQIUxzc2a2YhtU0gHe8ya6Z/WNwDVDtnLVWZEI6nWQYXPCj
VTOIVP0pgOJDCFP4qKGDFKmB5622d3MSe8JRKH56oNsH7BCfhf53PCy3fFtuM7UCimzc5RHKMw7x
LVBPa/dQAeaBxD3+fD4hx3P3lRm9G4o2HwRwL6DsJ+PeANzczvswNy4Bso7LmW/W3wB6R6Z2Ptqg
Ruhygo5aMA9m5tMQX/tNHYJzbuO0TiTLVXluK2iXyx+jqqLPv1I7nd51rl3ykmzqKBeGcS/5F/4Y
l3eTcZZ1u8xcmzJyyUxwTfOm73rTruSmQXxJRixvjmSO+yXre+glqXXZXpWQAPv8y2bnVTN3iFAZ
A3dQHlntjU0iosbYVdDNAxEOW0mc/jtnM8zSXryslr5tgLcA4YHpgsPk5cH/yuuYWTt6k4XVRDq0
87fQ5YkY2K4hEwJkpPlzjnnmw688Ug3hqIDiEiCYbw81xQxwlgIif8/oxilWjtyxfWDvmvEal8i0
+C2CbQuPa8a/Zqb3o52DGLOBsCFYYoCtfdvxlDcepItRFmarNP7qqrHfDhYyapAzs0K7TMcfY9aV
XyGlyfam4Y07brF+VXcNX/tt0aIWfjrkZtlvhUf5TQG02tXELb7BAfFYj4zvPh/vR+aMdDjqjGzL
pYGORh5KI+VFjOFmIlLwiam55Wvbr1afd6MHzV62+PG+ARyJC3V4/Y3ddbHokdQAXWe7RrZoxa7B
oXld3rgb9tRvJVQOyMbZXHhRtne2/brcG1GDhBmoR2/ydbCHZgVu7VlEZk6zl9eavi9fj0vfJ9y0
YtvGuDzr2S2LXRdJkW0GBHeS5IfX4zFjV6u/ztD/+DX8v+SZX/93++Jf/4m//4KIYZuB5k3767/+
SwnZPhbZY/VHqNrnR/UH//3HnXyUmZDZL/Gfx8b+55ffNvWv7TPKifA/H4s/1o/y8Y/NUyb1X3jz
++j8r8Ed//+bv2zA8i/HG/XcjrfPQhXypS98xvF//m9/+MfzSytfxvr5n3/+4qqSx9YSaPT9+deP
9k///PM4+f/xuvm/fnb5WOLX/qtNjq1UuLz/d2t//8rzo5D//JM49j9AgoHH/TEehdDCEdLSP7/8
yLP/4QDIBZYKvHbwYj7GNCreyhS/Zpn/gOzzMboOYl0Avo6+U3D18jPH+cdRDQHoF89BhT/UA//8
e3hvFvHfi/pHpcprnlVS/PPP47vq31sJHYHmCn3rsUraKA7+oLQAlkt9m4LxZ6y+vpqIv3r6X7Ts
aL4WUQZDUoWWESkA/mgIUYc44w5ODFoXwsumUdIGmoWbMfCuDZtcFyZELJcNW7va18qzqjiP8w14
c6cDHDaeoGPhzpjuqZEfT7RXniQGoFYUmZ9vzC4yuLNKsnazbNzaWcCZwYbRh4riNFQdkIEGImP5
GNwta/34Pa/GbcXt1FceB18vlIdWGWXT2iV05j1xalI0r+ONqddTd8g3qszdXVLJx97I55gHTjUO
63o98skXGW08ABZt0UClcbrI2mTGDZ1qWrtnYXrrGmCffCMSYV0Kp1K/bJaBhXDZnGt3SK/pmx48
22DN9tVwzpkyD7FPZtKyJ8b+TttJelS1I8aeWr8ayIa7ibPMgHQuu9h148FjFsAbrMJ7DLTulJRz
Glinhq1ZZ9YJyBhzL99kdXMVW12yc+phTsPsVOOacRq2z2thgqa8Hcfi19SWyV4wa67C5VTrmoHS
guYD7wSCMw8TZDLnyoVONXv891eWGfuONWagb9r0oq7C1mwYVIPNZYeKLoda2b7beBV2STKwbZv0
Fpjzh6Uj1yyzy1GK12Rtsem8RITFkMWr3lfNfpH16KRwaVXEU9LjpPWDYhsIP1sBStou3OOaaU5l
OfWJmIqNl2TlmjogmBo9ZF8WDd3WPKdrKVVOHK3X7EIooNJm8AEntooubQTAYMUAXik2mdUdyrhg
YVvVM8Xkp9rWDNO1p9QIJiCZUL+y53lZPoJg3f6xbEI0w2xcX4ihh2Iyc938R+saIg8D0c69m0+N
XbPMqTSyJqMu28QiA3crp7vRJMN22dg1+yz4qMzEwMRYxVFz2gE5YudKb5mP0F+mDBpOsmJlDPLO
OjQQ37K6p2Xj1qwTnL8NSzPJNkJRETqKPtnxHN7w1IRrjrOSEyNFikClj5qCcqh/pCabA0yfalsz
TTN2wB5ogxMb2HEo3bViV3rl/41g7n9uyzpaQXaeHNsWA897FAraDpJDLL9ZNOG6Gkrnp1VpORg4
Q7OGXd2Lsrxe1rRmnNUAwhm/QtOtJ729tL0zox28aFnjmnHmxZjSVqDxErky0BS0dOGoNbMcBBVt
CX+2GYt+BfgCwpMemyNQPbFN9AolwXg7Gi4E682G0JUANmzjBuP9sinRLrRFTOoqVyUU3llBwXBv
BqPz3eNg9ll2e9NrRz2PyzqVUKVNJ2itkW9pO5dxODUvmmmOHlFDbKNlTsYzmdQmdCrm+HBOta2Z
Zu2kTHUetFxY2f8kRF3ETt0sOwj1imVueGoYUhvqGvbg3jJjuKdOYs2QZ54YuI6ni6smy+wAilSJ
mR7AYoFHhNGLZV75Jcny6gJnJdRkY1OkGyPzBwRsqu94EM1JO5wauWacMSDzuS+ddJPJvNr4RADo
jMjsom2upzUqgjhHZqLxOvsepPUmTY1lN6CXvMarOSFGzVhi0xQTPvjI5JgBnpsmX7icmnnKtk+I
ItgrQ/IIX5GHsUKF97I50dxm4Wdmr8rjahaIe/qJ/CqSwF/24NTRG32XlZaVoHFPOiFzgN9e6JH1
fIVyLFxpkQjb9EyuwHWN8nM3nwPvnNiEuk4jAt1Uph3mu/RRRs9KlAMmAemX7RU9vcTYQNhIrHRj
jaDbMPqEreoh65Zd3wzNdTpdp7rBR+vc6C+LvH9uJuIu2yuGZpwsbuPOQukxClRQzQLl4E0+iTnG
91OTrnlPmvh916RuunEbQE1805AryA+ny0xI5xe12kQlUHgF/oPUq6m+duuHRfZjaLbZlv4kkwQq
SXZGINnSAyPU9b6/sHXNOhPeV33ecHighq3HdldAlnTZuDW/2YJssm8CtFwSSCCk9s9BIfyxrG3N
byKlOhbk6CFycCmt09GpVmqYS1l+vE+AQXsbP6gb3y44B5KHK/BjdhPKUoBDWDTyd+VoqSjcMiUN
GpcX2bgtu0U+Ewnut4P2LMTIu0kBBsXHi7ooDlO3WTLXjq6fbIArb/ADiREjvwZBp0WuElrZbwdc
0V6JVLTww/6wd015Dnbe9bIRHxf2la8MGln5adrBYib3rOwP9jgnAXJqa2i2WIy20Q8UTqFJGbtN
bXFfqWpO6PRU45opDqgQyr0BS8gLetf6h7qJFxk5sPRvJ2QAq41sKdwNRZ2h2lTpwk2nmaFZUNK2
AmYIutlfozmF02QvCyhByuDtmGXgJlKW2HZDHattnKNK1O6BAVy0RXz/besl0KzCGI6bmpN2M1k8
BkPTHDfUiYX0NVu0gXYaeVOh8aSqHz2/Ni9SZyJi4dg1J1kEbtuxAM2rZgKGMx3AmwmS4mUTo5ll
nUhITHLcM528bb5NMYqfIttToKpZ1r5mm4lh5IQlNTx8wW5ycwiZP+6WNa0ZJ+88ULUJ2E9ZmrsU
eLRVBsK2hZOuGSdv3M5r+6NxlluPjlfjUM8gZE7tFs04R2ajBNGCcdqVv8urqdka4NKPls2JZqF5
mTPh2jhlR2nVY+ShLgmFskwNCzejTn7TGuWI9w46aAmdzvNCPbHGmpOUOTE1nmalqp5q2+rB/kTN
Lw4qfM1hWdbxvbZwXFg9PZ6IVhqsUjsWKzco56hJTg1bM1Cv4RkZBjRe9HyXZoeJZIvu3tBFents
Fb4lEQfDsZX74rrwiRm56TgHtjk17OO/v3Kb3jgBPFEpb9MFsrtQhlFdNEhELLtG6BWwrlEneSkn
N8pYm6xbcF/vR1CCLGxdM8+8MhlckXSjpKvLbdDKaR/LZFw47ZqJel4tB1NmOAnjvlvZXjJuUpcN
C8eu2yjxp7EPWjfKA6F2bTKZ0YDH+LIDXec7Brs8ZH6rxo18VZeXgZNApGxkctnYXc1C696sG55g
ZqTKydqjTrkawQGz7PTSafiDpCMGCAzcyM0zsrGt2N23tp9fLzobdUWsOmZQOkYZXhQPGWzV8JPz
LHEX3l/0omg+ptbQj9yNoIJR3aCc2N6D932OjuiErbqarbptbBpxjNaNxjVuXerhdtRVcxWCp1rX
PGnmA1jm0MqNeuW7K9ZJ/6Gkag4Ge6p1zVbbckqHXBVuVI1HRrY8ta+7RsqbZauq22pZBtKS2DM8
B0tDZeTlobecOYjnqbFrtkoqYjeGh5kpmfJBNek208GQDlk2eB0hZIiYkpGged8yedQQiGOWfrIM
JASIlXbAm6Pvu1mNZW3Sm4aAl6/u/H7Ze05nlvIzMVlGhlVFaDLZkNw0w9zq/GXXRr3cGaWyZVAl
OMUcOjRfHMhr/k555i273Omk4kqouKwGnMBBUFjrmAdd6AXZHM/uiT2jM2oTmXdtLTF2O83JRVlw
sjKLLFkv2u86QHVg4CPOnAQSmzI2N4A7uVCK9Zelshy9RpiVsrH9Onai0pBp1PR4GOSF6yx7P+oV
3hRoLNZSeG3JcisSnS3BKVMu3e6arQ7QDY1bnsJWWzpuh8kodl5idz8XzbsOF+r8CtwhvEfrCkqK
eQFU8mDafNmq6pAhN28awbwS+93prB0ukP5qssZ8mV/VKfMCqxVV2hluZI5EXQ7SIKFKHHK7bGa0
62+DSwE3GXwT6NydK1blP61hIoti246uptAkZlCJwoPoqoyrtd1b3cahfI4n74Sp6rBmR+Fsb1SH
S6pDry2vzQ6O288RtZxqXPOqpAt61+mEC0Zbd1wXdTZt6knwZXdUqnlVZjYmCQwbh7tZJRdGZpId
ysHsZTAz8Jy+9R2jSH3ZdNjuviudVRc3NOQUZZzLtoxmqp2pQORqEQclSHH2HFBOtxwx2LliiRMz
r8OHEiNvgClGJAMhUjBoQQhv35tdPeO0NfD53xgI0KW9nZtK9oFV5Jh6ofpgY/LcD5ltqJ0XUxV6
L4TyjhD7UbXngVla2zZn1pccV/yFJ52O+u/xXKgJh++NJ8Ue+OiJ3wXty2UmZ2v2rGiflqo0nUhV
Ij9rUycB9LL2Z066Y1DsPdz6nRxS0RS2ENRxItaRai8NNbAVM0pUIwnVFOu8G9t1IftkWbTlpbDh
1SO3cHKFVxYO1pQSF2IDVrYBZtVa9tjSwUedE/PSA7QhguQvaKsdAa0y6iyMK+oUq6AlT10x4bEV
xHV8hftttZJM2MsOkBf1sFczkx5h9Shd9KLRGV284oi/Q7XzsmzQu/JYU8Z9ljBcUwxZ1k9DjeLE
PqnGL4vOj3coJCePO/N4TZG2ZW0s0ge7VmbessvnOxyS0WAnE1zgmOzGYk2Y1z7XYA9bhqFyXsoF
X8384Llt74xoX4yjRUN/8rxt3FEyLDtd37Gekjqv8NTFQzep5TffENnFVPBu9/ncnzBgvTQLOMQu
c4+7Uth5h5JFnLGrIODBVWln9jrOxRQq5OuSZSamw5Q6hOmZ5eVeZFs1Wwva1pe8N9mymICumQRk
wuRXMaJUSdE0ocVoukI4gy6LluggJXfo3cGoce8ClygIJ7KhDQEyoHefL8QJL6dT9zvYMCMdcL8Q
Rt+dI7Umo6mVywBW4IJ66+T8wGzzIXHwvmOF74VtIA2xsZEpWHgy63glE5nnIsHREzWlNX1Vfkx/
t4E/LFtYHbBEgfipOwutAwAdbHyrfsicYpzxYSdmXgcs5ZXddx10T6K+G4a7rqLmFRVJMWNgp1rX
/G9pcSv3CCiahGXK6w5ceysPr8hlbwEdsgRKbQLpJQFxJdnzeB/7Jr+TsAKybM+/Ay6hkqU2rDKI
nFYFIQqfi4iMlbfsBWlqd2rWUOXTmgeREMy+LIvSuAhE7j0ssqiXqtRXBzPNwdqSpj5UqASKh4jy
gvukrftlVxEduyQMlH+Zyg4ijzZsX49pGSb10C3c8Jq9VjGflE/cAHfCHCAgxy5/pYnNnxfNjA5g
GgEJDzplYd5dMn4FMEqWIeuSctkTUkcwuV6aB5k3BhHJrUZCy7YA71oQB+OyYJWOYWrztBxEUscR
bxl4RqvSvfYAZVoEBXJ0FFNpxwPr2iqORrO11pkrOkCZarHssNEld7jhgu/J4zHiJQ4wUgi8h71t
dwtbPx5Cr7Y8z5yAg9YXFGG5RFSgNMiulkWwcF01c01y1IMCARMjKF61tzXz0kslybKSPOgfvB17
WaBeKcnbOEprXOtdg9qXslJ0IWZAp+XN0jgo/bSLo4YbxobYhD2WVSl/LrMozV5bW4yJsioSZT1A
e27HrMjpkD9c0jp4hN5OjTcEPGZUQDo1gPIsFEiLdd2n4mlZ6/7b1qc6B7uWLEkUl+OwUYi7bXtJ
zEVnPJhN3rZeVqRlIoCYViKgGUfaMb/27Nz+tWzsmncdB54PxyRZVNiFdUhN0nxJy2lOUeVoNu9f
t1CQejv2yUhLCdIAEnVNNzxYQ5KfxZ4xLXqZU11WjXqstnKFY6yaJivqa3aZxeWygBK4BN4OPS57
sxG8jyPPIfXGHIc4HKZ0TnDq1MRothp3blWTvCMR7Zwa3F0G2/ZWuyz5BrWLt2MHBwDimZNDIlkV
ybRvirq5s2O3thddasDm8rb9pJS2KBKbRKaX2wBs9D1kgi2VGcsMSgc/MQ9s9g0CB8ewu7umth9/
s2mWLTMoHfyUO6oaRIqjRo1tc56OI9vTZJh7D55YWR39ZKY0SEntQPsOPvzMQrHUV9/vZyHCR7v8
wKJ0Jsu6xiNz5D2J/FQ5CcRXBmOLEicV5U0KYiWXu960WnQ0+JrxAoLmFyUdSDQKUEfwxLZQXQLl
12WtH+fvlafNuGsgCzThSLYH+8ygCQ1bhBcWXS7BXaK1DiwURMaTZCt6p6dnhu249xwxnXbRswH8
uW/bTwM+ysE3mq1UZhwhrNfvWC0Wng6+Zr+SWBSBNC62PE+KtRq7HJLJPJt+L5t6zXypctLMRGXz
1gsG6NCkjliXac6WHQ46JIqlI3EzqyRbqnB3BR9Lv20YCBAXjV3HRMVpACFC24m3zgjaN4QoiPtM
uzZZFOuCnuLbdTUA7U9FLpNdbhGjWtcVEtxu3kJ4dNnwNXfbiYbz2AfhgFdTI+ysTl3IOk+W7Uod
HzXZAciqDavdCSUpWddFUoOWIS2X1cWCIOTt7OSqsstc+c2uz512VftY1QrMDws3jmazjeO7Rpwn
zg4hlmALJADIcmxodi+bec1iea5wCGcD2WVN/W3sneq58HrxfVnjmsG2fsf6MivrfWfT4odjsvqp
hsh7+Hnr7ksm/oNTX+eLzxUosaml6n06Sjs5dxDois2tJ6GGWl2MVqpIgDIawYxzaNl69JD3PfG3
4F8b42co6Bj2GBYVa7OjnC6vFQtTMhF5IBTcieAuzUfbizyXpOxnU/VjGUIZDzJGIRlL1zpLucrr
cmVPcWBELOvs/CcZ7Jpb4UTd3vzuHX9lwAUya6Zbdxjb4qyKg6w8eKnHqjMn8evku6pUo0B2zcXQ
3hlNowpIToxSUhbiI+LkJ7F6M4nBv2Zx9kR6IvtpNQRqSO5jpPibLqRQhMGm42OL4L9J2XBRymFy
25UwO1+uTVrm8W3dgaHgAKpnfyJrBswnu/UalZsQeRkSY/DWYz067deibYt0i5qBqt4HvvKdMJFd
2fF1ZxQF1JC9VE3NfmppANC/QdIGChmFXV363AyabNW31JUXwElYTbnq+8H3n0pam80lsl2N8VDK
orOMdWeWGV5ffBh8D3TBVpok+FgoqIFItkObTbMWDei5f06F4YCVsfcbloEW1gZhGWSCncGCblrq
A87fhs3IILaexH3ML9lYSeemTRyBFnyHEMsJCwdEg+MmATMncs6iytllYE1dsQvwNqnxQTHlI8ig
TL84n3zoid+woayP9LJ04NM2dUZHHISykY8KM4Ks+90UOJYsVhJ8vgn0eocpqXcpiPLJ99KWo6jC
DKhALw27AdgRjgjL4IDoTfp1L9QaeES77VcofBtt+3xkRYegnWGOcgrjofIctgU/T5GIVTMJAnGb
qfJjN1tBtozWj50t+v5eZZaf3jex03QtysJBdgIVKNcaUClP7MRO967ijvsjE1bBfkvDIxOLAASf
LMjvQawWR5ObdmzYsQFfZW7HMhYFCHdRGm8aoVl56HdTBVkC2Vyj58r/bYgktRlINJsYFYCNryry
QCapHDCjp5M9/YIG5kieqOEV5RpVEKArT1kdlBu77huwRlZjfjQwr5Fps0ExMQ+GNVjHu2A4pxm3
zTZi4EeW1YYEqbShdq7sFDl8z8/K/hnieVLdgkCVie9NM9XGM28zq4isuLbjUPasCZOWiG+K4b7X
Ecr3PofvdvPBrcPW6YZ0jUsDzNxoDRhD23iZ/GUKzORTw4RVJ5ji0hzPQFJaeheocxbWrd80Hsp5
8bosbkrXzc56MzeuAyso6FMD7S3wQLbiwraUDX5Ij0W1C4IIMzPh1LMsZnc0N/vkKXFdm24TL0i9
KUzsIW3iw1BwmUMxJB9pDzI+Ggd58gACOcrzA53SwMrOqrEtYTwuT3j7VeAwoXzTssHL0jVwjj0/
K1gyds2acZawZk2L0e2/ucQQ0zOx46S9F51XByyUKcLlRqhsKqeb1IzhvdcFHIlZrYrey9kU4rAh
QxNyAByzOuoopGisnQcV9Nzdov7QFXFYgqGm+Y1asHrswwTsHbIGYhwkHn4o6ehbwEMpxprvYNKK
fTsacPcrIHxodXkHktkqUEkQTgSC6Q0EZsEtBFJLewxuW6vq3e/2SCTI8oIOOByMre96+ruQrc1v
slT4zcPAS26CMHagtbqMDWYNj33SMaBq2GjU2baIna4FpVBTZ6oIDZWWmRn1ietBPDcfWzu3LvIO
0k9mWNCqQSSs9WM7G1aFRYT5MKh+NDYezV36WxG82Yq94EnAi8jLkdKITMMS7WXTMVXxMM+GbopA
Ek69uxRV/MZPLKvq49AffCcrQ3iSPrge6ow6QyRS2RVPExsa8gPkZdLEFrWailYhSarBUtu8qSVp
QD4D3asrN7VJs7ZAn27sjYxKeBfP7fwkJE0fP405VOZvcq/o1RWPG8faYmoS+qvwaQk9W+Y7fnKP
a4FieVj4Rx3FMBVl1e/9hk7NAPS63xvQaYPjxTEhaVdZ/Qoa9yq5x+uYy53RWqJ/EEVPK7Jq/j91
X9IkqY6t+Vd62b3gmcTM8gE+xzxmxgbLIVIgAQKJSfz6/jxvtVkmNzzcnu/aqqwWUffKQUhHR+d8
g1fkYlyV3dR2ECscJzLc9y2i0rXmeXnUcAF+JIGNKREpK+cohJCylPQ+yN2uj+vSFDa8rt1xKl+t
rPdh2YSbAEc7RYE+xpuDCZo5WI1UN9MBLU3LI7Ft13AABjibwskuQyWtDOOKSFN998rJLTzoe+fj
mEGcV7kNj/sc4jECRH6W3/KgVwjwWTa53yAmVdZVOg+8oxCorQLV+HFtY4xXHQaRhsKm4LLe5ITn
ItzUdFAhWVEGQ4CDLWuize0YDsfOeaSNzeZrZ57xreKWdqUqUOo0JCOptK2KV2nti6CuYYV5vIrH
3exYzX3ThRqGPJmZjd2u5hElwTrulMfq8LZsR/YVLuEeEohJdfb0TvHucxbDhYIPP91xjADomjSt
IQhqTXW3de1wdBJmkezo+2O6MXwgPQVklUW6gDE0WlQoAPwqsnkw7bpBiyx6RrwkdhEPbhFZa2L7
fe9vlA9xVR7XdW6b7wbhUx0yWxiy520wj091Oevh2iVGdiTpWlF4DjKRGTEANr7YjnP+PI0aCySx
NdypVQIdzK6QiZnsanrBGcCttz4wgc1ibldZsGE8cvJ3HpW1elJh70i2caWTh5DXLv02uvJIGzK4
aPRSDDopaCOLramngkSQuKd1M8StheD0MFrBgNDsuq1b3zmAWvW7LJo6/34mggwM8haFN8NuvetY
rROFOQmBbmROcLzW1v2YiJxJkIhg2u6Uj1EtcfBDUjb3ujdrGgf23vDM1Q1gwNXYQ6kUsAP+NYK9
QMtjayy580qHiDtQIVcS1504C/vZkvGUQ26IrvRcNwL7zSB99OKhdA0/eP6g/Ad0oZ3osZhhzt7h
S9i0RcnWb4saxbLQx3j+zESzD93M4y/l3MN9L7CLBrbxbu1MCBRlpKj/A7hNOUyxXfhl8coMyxSL
WWghU4phtZC1u0rDxQ+6+Q7Q5C+6bAsCkeuB5BYm0O86LK3MFAHbeAWyXjspIJcIPZBy8CwKFgfk
QnrkWwqX6Lioyibb5XmvMYPCTPQKGYobvkAQ2RXrZqZHxal6hprYFyMdIdZTa49KQLIf7Yyv1RxJ
fY9H8VgObYCy0oeRSG3f+ZUbWnHkTz6Ng6ruofsZiY6WCYdMW/YgM3dSOzqVcN+eXXwfpOeDjJ67
IJ8UCI6ama/ZHCjRxya3nKqLaU6ke23N2BP3xMCkyombNprFUcrb92BgHvCyAz63NZJxD4fGUFc1
Ehi3cMXKiTQL3rWAkFYTN8SL8M9XHJ3krVfhkHqd4Yoc7CceSu8Lo4gnP2aJCbsXqvOG21xWznAz
Wchf9llZByDX4bI9hvuu1qr7RZu5HlaQlA68Ph56msttNji8/yIayFU8Oq1b5g/DaDnQXZegJZsX
UWjRbtEbzkcaw8I0kC+KoH/7c65CCitHRw2TP8Y2Gpbjk4haG+n/wMbG25mWj0WwrRgvQTMtcquv
oG3b9N477QX3cLwKVr2MCCKYH9TvCih6k8nK8BWwn9v2MM1VOX8jTcPvDS5m3lXQWwpk5q4nd5Ps
QTFxClVEcBYt+FAluE8p79oSkRBfbQgR8Vv4inj2WnHsw29Mt9iTifCyyAMHC3Y6YExS933IpBXd
G7D2J1y1Rot425pA02WHhnjYPcnS7vLvJlIhXh+hXpjbYKzLCrutNF19zSzD+9hm+Vh/cSYknXHT
wEJjxxvWtFeK5JOzGfpCiCfPa/JKxIMwdrUtGxfAQAu53UsfDX5z22fDIDaad5bVxgOpQ+spb1pm
vwvgxvoNTr52imtqGxrjWAywKim3Yb3dDZxcKbfPopcaNpcuYnboNSkt+rB5hldfX+4wyzM2gZ6D
DmSC3kdGdm/psUOhuhdZDZdCr7VEOoRDFzxYTE/2Xg3MDbZ8HssSFIQpKm+cchYzi6sZ0edpiszk
JbJWvcRpwzI4QPtc9wdCxtx/gORbNYgkq4OyYwBzh737IDriV0M6upD7Wrtz4JFNo6swWJFGD0yn
oCK7sJa287y+QtYZDHu4clJ/BRl4xtbcwd7cV3PtZwDKwrdlYwcFba+yQZCj/GMvC3EoKncsAXeB
j3a3I6brw9TGvbi8GWav0bs+n9Hp9fNSws+jx7P526AG6edmgsi5c1URtE5Sz7d4s4aREEjMscPC
mRwy5Qv5g/lVqL/0AQCqt7R0XIOLHqhI/i1rtFArBV3d4cofbb/ZuVnbIdrTfiC7wlV0ugJTFHoQ
sc87N3oTsmimdQgx7/pJYP9CZIHPtN0oB5efW3/QboOkKkRXcUBlyY6q61LU9nwz+Jjiukx6ayI2
33mGudacDrBorosks0wQQZrR9uGi+nm54kQFfEm58ipAcSV32Q7UFrgvRCIK27hC9/rtsvEX7bbW
zrCjBpXvyom0BzT5yY2opbisqbQkXdlV1wfIkOadJ3Mdj5q2TwYUgDNg2VNzs6j/Bd6s2tqBKUbr
F3Rv5yV/PebKZ579N+jsgzrRknXFPUdIuN+Kncwzz2cr15+PdzZXZTsPcCsSg9bEWdr5toVlb6rZ
WxOoGL8XkcAli0vm3RRYSDCUsJF0wRzAbSIFszdXGQdHUAiaYer2VYh/QDcuyzZ2K6Mm5qKxgzhz
PMJuwqAvhj0bCgr71lGjd8bhDnVOluY4Tx+94KICqQJkiYxP4y4KcHFYD8BhTVud0fGXJB0VKbTG
23M941PfalGPnFrhWIM2ejdAHM3al4WEL3AKgSMi00jOKNfEXja7XoqqgxX2CTo/uIADBUgtD6Wz
mcCzOnJGvaJeZ6n1VGZabaPKsb0rf8gskTQ1OHIwoeiEFQEp3aqy1je49ftIxbqu6cMO+rRaN+oW
mMgRTIUmg2sRkqKw3R8hdBKUw0zgOr0quNULb1VOkgeprXIz8mRE3LE3wmf2tBmYouNTJTV6IHDS
G6p8irMyK4nANRYXd7NpHY+iYNPOTOcJyQwE3O0RGkCrilmTHvZuOEXDTRX6DPYqYtRjXaS/t/P/
SEb8uvih8BC//qX//Zd8+G3zXj926v29u/7W/P+gFH5UwzktFb6FWP7/Ohz/538//Pfq//wlGH78
N/9RDMel+7/gcYb/AGHvBe4RPfmPYDhcPf8rdAl1wwhukbDVQKPuP3rhtg0p8aNavQ9vY9uxj7SI
/8iF4/+C3Rck7OER5wfHf+9/ohZ+7AUu92NA8PP4+x9dPMLyaszVQA6oRiZi3kc4Z+xzsvanBl8E
y8Hgio80nBxGX8Z+r1+agu0GLPc/Zvvun6c8p0d+fPbjz/7x7EfpxkBAB+MQoYzZWnFGijMn4PEk
+mhWjhHlj5FDqJXZfd6TQ8tmHK1IPCE4wGe5MdM1yJhJMbxf9gqLEFU7FKfhjB+CXgpVV0DSnXmD
U1OPdfPnG8jenu3Cdsmht614sl181CiR4XxBC/449Yt+SeGEgzW2xwmaUr95Dppvn8/HbyjxRzO/
aG1aHG7aSPvpgbrz2nXYPmIyHgBvGQO59cRw24sJxewpcSa2tez2LlBtEnZRHHnN1RR5t8irVlYZ
HlB2v+Z5Hdtk7/tSxNPYnDlXPgKM492XzDnZeOEQAEJ1mDz+xcCbpOF5OotfkVvtqXeJTNnxVxZJ
EkXFvYN6CTnQ+s1R8MA61949sTKW5DkGOJIuNXZ8QF4MygP+tK7CM137E/tmaebFJomLFsFDV72z
AlolmGXC6Y8gv8UtZpvJ1eerJDiu4g9WyZJFxzqJ1kqJFN1z3v1JH9qySCwYZUBXNMOZXm1KK9w7
MkipLPeSeGtG++cKeokG5yUL9Qo1VZz6Y6qybNPXzdoK5tvWz1NViBQEoTUOTVh/1dc8G9MwRP0h
G9V2IlEyQAZ9aKy1DRX02bUgoR2BuV6muXqZzGsDA6B88g5Zc10blEZtkXhDfmNIfdujLhO281ra
ZSLgBj9OAk/ixY63l9Jely0cBFi3CoTaIPCkhe3vNJGJFuON1b8N0ZD66qe00XMuzMpVPqDIP6eZ
I4HgyRxUceg+8NmJO0edyXRPrZNFDKxH7uXhjI6kqR9b9ebCb0qes2RYGDT/Qzk7ru5F3OPAl4J3
ij3kt3C0nlE97461jjFIZs23k9mZTq+Ye1eAwNDb+bqpYQhkwnQs8kMzidhDohaW1pODTnzYwW0x
qvcGZ1lqQSzQ9Oe0w6IT62wRRWvN0EdRWM/D0KxG+4uw8liZN1qYRKovMyoswj1H4v4dOz9a1IuY
im05zdTqyOEIlzKcrnV452sYVxMnniNrZ8p3ygNsLe+284FX7ghN0UU4OEWXZoyhOAL2Sk9eWVnC
+BmadQwLXlHvAJZ/HELYSpQNOH1VYkduMhQzfCjDhPN95LRx4H4FZSJGH/qKajvxml8Ug6hhTKgP
NiBsn4TokxrgPHBhk84PE0YeR/oi5XV2LBdmT6F4l1THFQryn2/y4zr7aDoWJ0GGjBztR8y93aOT
Ag8GqMl/PvJvrs0HQy/5lBJcjamyKD4r85I8x826tlF/WuUK70lhPguGu8K5XyeEvkHfCWZ8IJS5
qd0btBIjVEdf0ejCnzwcL/SKF/e1z5IeRYsaJaMzJ/iJ91+yMn3J0bSDgvEBfjlb5uI0s358/v4n
DrAl3TIqeJ/h6oKjJb+CO/sKcsmF8xP3Llqdw7yeCB5LzmUDzc4iGnHIdBZO7Jdh/OZY758//al5
Of7kH7kZkAyD0AbrIoridtgab/P5uKdmZRHvmrKp0XzCuMDbpFnfx1RPqKvvcFfeuurx8x85NS/O
3w8P8w89UI0fGbM76d/w9ofPL+AEIKQu2ZUS3YdZMkMOuUprZ9udc9r7TZH+aLcs4lIbtSE6LROg
KTRPKq42ddatfBAJa4IODw93QfFVoUlhq2cYWGqaJVy6T2PXpQFsSApLA9oB3HORxSjIb4ehWEfa
2xdulXq2WrPMWQ8QDbOqMWkFjXPl74r+ThfT/RDc2B4KFdU37aLrbnZgbjddsyvYCkCWhr26jJ/J
6U4tqkWwsYZgqlBcR1KkrLXTrlVkXTbyktrpN0aroqiOl5QHbq6AXD8TH06s1yWrs8kzgDupPx8q
3cXjKNYEipG5fz9lYRyUJP18wZ6YmCW3s+3m2bIzgVCZbywb9qRnNsKpp19cDfuq4NhxSABEARgS
u5o5uhu/QCGIRXWJIjx2xO8i2x+RwnVl5xU8mw8l+9HTQ9aes5E7NSnHv/8xcMNBokKdEbc2qJOz
uD2HEzsRHX5nS3+MO0453Hkzez74uln7dExNnd9a7LI725K96Xie0g6qgoeqK9JuWDsySj5fJKee
exEhQIvJJCpR80Fmj1pbsZshCx/lhQt9sTfJEVqsjEKyDzBXIJ4mcpe7RcJxZtvjz4veYEneLIxT
9QHqqwdPbTv3ORA6LrpLVKGxDpfczUKWqjeAGaCEhG7HKj93xz+xDJe0zXweqi6sMG7/rYRH0Ln0
6NSwi60JhIBVtJE3o0W6zc0qm9PP5/jUuIuDe4oUm1SJx+3cHEiPR+2fOflOLL9/UTTtpvGgxzUf
GLsdyD0sUXPnAluG46dbnNdlbwrgfTAXwBlaA8DQD5fNhf13BLEjzS1+/HQR7jXz1vPO7MRTc7zc
iWh0s645Pm++CR5kv7rscRdb0I5wD2lbDCuK68JJhvlMznXicZc0TNEiSVQa41bsfnLe2vH9oudd
8i870RSZHyEglcG3SVznXF02v0viJZlGtMklYiiMHVyW5uLCiVjsuZLlc1YOUCB1/Ud7fuzOXWBP
HLNLsmVejOAqgw594M29L7r7XgPaM7IUqtg74DgvnJXj5/3j3GJdnhVc4ldyAmdUay+nSziL2H9L
8fgGePth1g05wGOkM7tpuuws/BfVMi8E/uscFV+3MG3k0WUbZcmxhI4N71sX4xpcGvoEPITLFvRi
AzpoE1uOQLwYq33trrPLLg10yascu4oCKA2EazWmXr0156RePi6c0OhYIPxjRcD5SEKGGfMwR99G
9QtYhI3pdQKh2jRSTy5r10V3d8nU0CW9EiBImg3oK+KejFJS/0Tr758P/PGxAqPgv9+hascm6Brs
SYA4cc8nG9vgGPDWn4/+ceijS2alQD+9JAy53mT70NNzk/yC7jog2UtSJZSbnKYOMPWAXfvBNusv
fODFUdjVfltnU4jkNAjj2b4tLn3gxVlo4ARNkcgg9jV3TrXr+wuoQMeJWJyFyoFfExCfx7PwUPaw
cDDn7E9OrYzFblQu0w5w+Ti9YWEV4GLb23c1OxdNf+eF/75w0yV7El7eIwuPCRjlb9rkd3lUJnm/
NkMdUxqsIg9MuDZuhQby8mhTWMSMPhwh8u4aEM+EGrItinN6NQvL9P9XqqVLtmXRF9JyFJ4GgO0k
A4zJbfp4onswlOIIO6PjRdIHDxOgjRftjCUBc5AFfqEqzSEr8ztIF92qM0H/xGdbUi+nQUFEpcSb
BP2GUwAts9ucn5OAOzX48e9/RLxOo3XVH1db5xxRpGIdksfCOifM9VsE56M1sThiywAq6FrZ08FW
qKUAdNm3bF37AC3IN5gcplZUA71t7W3TH2BEH1ceTxunAOyKxV0TxJ5tryUtbmRtpSX3YxGQfWeG
ixIAumRrzj7VfjViC+dA0Ht8N5lzl78TYXLJ05zmoC2RrCDqmITKXX1OGPTU51oEB3eWme4FxgWK
ZwIez/VBvcjNmfn4XR756HMtIkTLlan9Y0wbNfg4vFwLkxAA5wSw4YE9b4B7/BXxVzJEKz58r4Mn
1954Iz5T7ad1+xMw98Pgrk3z6s7VSoMS4Vdi09h+ymcviUpn1+iXs4KXxwPtg4ddEj4VgTyBHitz
aADBF8W9Hpu4ol3i0ksQZQjFS9In2j19qx1iDtKVMS9/me6yGL+ke5ZHZGVBanMg6O3hYnLZ1ZoG
i7N/hggiMw2qdiP6JADTx8ZXF6X6dMnxLMpmohPHbBt58ERSDw8Xhc0lt9OhgKapniIABT46i2MS
lpcV0uhS+74tgfd1W2kOPpqegI6+XvbEi4M/gkSc9kvPHGad2nfsEt/042JbbG24ypWGhq45jHXq
3Vw87GJLR1x0g2iz6TA8zcXwvSn1j8+n4UQoWsItGw+mJapDo3VQW259nWBGCr/Giy4OaNb9fSz1
vCm8fJzMwQIVsIrVZUnmEmQ5GKTGssawUxGjgHsWsvdxJFpK2k/wPMDnw7DOlffAL9EPxIJYgipH
YhWNcrEg6vwOVhpvpVWfa9J5x6//QexcCtkr2CT/s+syLRM6fI1wNHtd0kLfyJ931mxiptk94Sq2
QALypBubLlrl4bvOoH4pm5XIHi2rWUt5iMJ7LNzEoMEBeVX16re4THdDrLmJjQRfE4zWCa4NNf8x
KmvnUbMNs60H1uG498NtE+0yDsQhKo2rEvyBSLmJaZ2YAErdAaYNkl1FVBzlNLHyZ0W+fL56TxzQ
/vJa4AUV2NOjObhBov0kU+nn4/4usX00s4voAAHzojWg/B4YcDV+8MhylghK1tX4JbPuSfGzLN+t
6rEdX73hjSH9+fx3T73PInrkE4Ewc4ubNhTk6nrrmgvo68dFuAgfohhJ7UYWKg7fBrk1F54mS8V9
CEAIlnnHYX95ct8PZy57J1KCpdQ+TjxqyuNXzfirj2SuBDHc/5GNlzX36RJ26FQz80MHjy2zF8eP
C/dMKfjjehdd6uz7blP7tpontLZBIybgowA84fIHr/46VOeS8RNLZIk7jMoOuOIJRUA6bEBkzM7p
qJ44CJZC++Cd6kEB2n8Q1cYn8NWso8Rl55pLp556sVGFCSEbLPDUEgAOuRubM5j13+LAH2zUpcZ+
VjbAlHU9krvsCty2e9vs2eimmXki+XMOMNbsjikZvHUp+V0BXwWL3lBw/wp44nLdbmG/tPVcUJvR
uHSYWLVNnxIZ3AOFnVoWbilNLOv3vtmq4onQHNx0DVXiIpkZlJXFdCZlp79roh+9x2LnuwNkCGwH
t/pK++nMxlXfuCmsdgGq/skzmoCcEjPmoD1cJTkJV5UHziN422LaDWCDen2wm5Dtg407NCMgaXUa
uv3a8sutwMGu/JVNZoB5GFBqbuoAutXY9ZVfX02em0iJgC3KVUSfJ/iyg57KxZegsR5dOqxh5Qq1
5O+kewl6e6VB1s+ZF/sWHBlqtaqHIjbuj6a4ynMLiBaohMu7PH8t+Tp022s6zOk0AR/m7cAdhx3k
/VDiITuQvMC+Vh6YXeGz01Spmr6VZZ8M5GtZ24kmHVrxBHdKlVgG3KJAJyGocqx6nr27AIavmQg2
3pG0GWbpWK5mAp2HMKkYPE+Jd+OHL6DWCBmB3gXSpIlWwbixshCUe3IXcj+ZfGulbArz4l/E91Y5
f3M6caedHlx1fVnMXYplz27GZOsduyxOgg7ZIM+tleOS+GCp/N4Kf1z20VQOIT6CXLtpnmR4Ff6U
V6A+hkVSzPAP2TKxy+SZ7XUiKCxhHUfGIhCFuElm5X7os1jnG78925k8ES+XotlgOvQyCvEixKKx
r74FSDPMr9KBBedTKXcR+KzOfVeyJAp+aPYom3Ff6kdLrCtvjNs8SAbod3htC4HIa1yatmHZPpK+
3+YUpYcgT8KmASn1QTH5kqt1Cf07HwK/lQ21MSCqrWhVNWIDDNoIeF2/susW4LQxdaFZwl+K4L5m
my7YQBz+ssPdWRzCnRtMmYEn0yECETWz0AW/vyhrWKI8MpCv1WhhHqsoKcydGp4+H/fE1/+ddv6x
0Obcp0V7LKyE+oorUD+31nQGq3uiRL+EMQMe3oLojaNyEC6ggj9b1iV1R+M65xBZAPbAb/dj+B+S
COgd7F3e/bM3/sTqn0golnBmKHJIM2ZmOojsztNPCjoSvo674czLnBr+uL7/mKeQFs08SJxBWTHF
yipWjXnTUZH4Iz+zdE7slCW0WYPTJ/pjxkLqg1tXcRTuMr3H0vXFmXc4cUAvQc123Vl92eGAxlXN
6dfluPp8DZ0a9/j3P+YGXj2lIxqMK7z1lK+r7kwUPDXuIqEYISziOT4qnr7YTSSB7tPnz3vqWy4S
/7ppFK0VMwcUVNNA1YBPV4l273rU0c58zFNrf3HUK6sf3PDYbh3bl7J9c60bJSDHQDT6PAwSIEfA
8bnE4tQ0LWKO9OGUUXOUqKauhsZiuAHQ7LKos8Sx9iB51W6uzSE0CSsO/Fy38cRaX0JPqShB2D92
BYtOX9PR7KQskranmJ1yTyw3/fxD/z7DPjpGF7vWlwUUSGxEt8C5qi3wVJyrCE5wM7mbZZeYUm6a
6Htn7ixg6cNi67gT5K9uISsbg+cGURGw7Mw6UzQmc5uOcKkEJTyZmvmpaZ9rt9vMBY/D+h16FFYo
YqtQ61YloR+uP3/+U1XeJcp18icQxRV2Vt19KWFM2kLRhfe4Y1cDTIq/80ogzbFjiSZDC+mN7Lb0
74Pwu2pU0uKo4xVQx7NIbdEeZtTVrChKh6MIEhjb+T0VL5VJq+BcBD5xlDjHv/8RBqYJ4omwlkOb
TaRjlw4bh19WhF0iEcMcrNL+eEgx9b2f+pSr/sw+PbF3lujDDBKWJG+PCyT8Ucs7a/z6+ZejJyDg
1D4Gnz9mY+4IFMIiXHAVmiW2klBnehDjW0VvVY06mWFvDB2Bsnm792LVe2ng7svmhbI3pzVgJPCk
RbEjmMnGtYuEmV+jwdrkX8oRinqaAab2lY4yhRaNbjec1bFr8XgMBkiBeKshcGOf0RhquiyezHtm
XZXqkPMrUj3Q5tqrDk19Tebr0jt05r1T28ZdU+urL6DYcWdpXazL7klDyismlrkOKXsIVIiVruir
cAXud3vlfzXjLRM89cK3Tl0pP2XDaw0BDrBFoxWY/Ktq/hV0D26n4i6/niHjkLu4oLhAvHtJ6wSp
40YxDMKv844ACvcUmKeiubPHp3Z8mPs+7dkdqR9nWKxmO2KBv71lsONrb037yN2D7+znIkzzmaVB
fuBQK4nGWwH5lVk9C/fQOD+1W8Y+3Rcm20DBIQ31T4gdrIgb3IatfjUgPeX+aw63Um3d49Hd/ufn
X/7UilrsgoE5I+SvkaiBWMK7m+ISY0WUd5a2Hm4F/105YdzRBhnlej4Xin9vog9i5BITCvu6LGf5
hIFJtkZbNLb6KM2ze1ZZce49lzR1xBf++hUipvOVFXy1vB+ZgJN5CF28V79496bqoVHlvWdtvUFs
8+CRcrX2cDuVDAS7y4BRdAkuzUg3NgUFCiODWJ0XHAg7s1WPheqP3n9xVLdz4XAOZsxhLj302iGw
tBmmZ2faDySdEN8vWxaLQ7poHdFDyQH5e4v+eWrTy3KkJa409OvaDZojUkBcgdldnpO5P1V3XmJK
YWJY/wOwGcBOVbxeRcG3fFjbOFJqKHr09GFiP5zgR2v2TYGuDTT9oMlW1Wat1DaYwJfVfRLAXq0Y
spjO35W5QUmjDKe4awlYTalb31j6xvHBIFp1EPQhWbkq7F92xLd19W6Fza6v65tGZXFJ92Kykiyc
16wY4rl51uq2zFZdfx2wW8+5gTlW5HmXfakl6DWCXwOtMtzp2/ZB0KsABYyLlgBdnAh8mKhwGVYw
tVf+j744kyScCDhLfxLoFjtWdaxBEEvFuf8lQ+Xqsgc+/uIfR5gJy8bqrQzNkh8WozdToM6AXk9k
CkvQaw3NTjJqA8QHLGLhQIvHfhqmcwoQv7/UBzt66UqS17lDcvigHgT0blQeHNwRZKqS2KhKdWvm
vIdoYGaQ+E485cSVKJGuQE+zaPlN19g4mq23oIbLnkUuy1/oIsRAqyuqQHIwh8rvfjqvueNedtj8
htT88YXYmAkXqgwzkOsQ8Eztc6nciTW1hM2yEFpckOcE8BvpbJ7m7xctqCVqtrDQruIC+Bjbf1Vk
fyEomS5Bs9Kp/NaSeNzKj6dw3Z/tfRyj8wcraWlUMhDeN1BRR8s7A6wC8pWR/xxW0GGqr0QwxGz4
VRtcLLqUt1bi5vcoZCYc+n3h9FCHP3Lob2WjAd/XvpUcLJTyS2OGxxE0yq7MUpwyWQVGH91MIY1J
J7caoLfhy2zfzPKOtZuy3PZ0A43WxOluR/3FYWR32YdYJCnchhMIbEiRpLw5zR4yKZcNuwgY2kx8
huYbCgzilg0bos/snxPXxSVIN4eKGO0gmHmY3dvRMyIWEvWRHFKsbpgjvbxsNy0xu2x0DBRVcoQl
u06HoFvr4OmyiVkEAKlnjzTBcT9N216nwYVdLrLIKiyZMQi0YVxKrvov4zm+w8fzTZag3cmBO8Qc
DEC3qyeo9sWQpWPuc89WUj9eMiEwtfn7aHHgDegT1qM22FXXvUYJtj+Tzn18tkBs7u+RvdYACmvj
2X3na1vPUCS9UmF00RFOlohdaGm7kMzB4LO36g185M6Me+qhF/vRhlJS1xbIQT3+1Y9+lWinqOAS
r4AA8nuLXVlk0ptGG4ukBRs7S9xzD3389/8dHMnS/yQgyJsDCdRDt3anbd1sLlsa9t8fEPpvJfF7
PG6QfWP0ymUX9WrIEq07W0pBQbBHzCtRiFv17YXPu9iD4QwlPMgyI+jR1NZQJD0DJj0xvUuQLiRi
jXYCjorzJrsbni+a3H9jbT1FoKdnDsOVWp0T/Dj1pIstN0ZuNJfuP0+Kss/nTxqeGnWRLme6xh2A
TtNh9JqEixAIk8r/PtI+ka7eQ2EzqbND59M1L50EZgxQ8ET3s2boIt41EEOKtS83EjcMfm8BrFbX
1239UjVfSpdtx5qlEE5NCzb+AFhu1UIkIighvZD1idfpOSkde68heeAVz2Fxx8E4UTtvuHFslFBu
pT1s+sZLAvVaDtAgdVCe5l+BEElqMjsQtfMAf/VLmhBQY5KJBNA7bnaZqHaD1Ps8h7rEZJpr3d2M
dr0Pu02XPUwTCiqHnG11aW9s3WvoSNqAunosReEybbLibh7lobBWkLne2jhRYg0pareadxHE4qKo
3riMbkLwlusxeooK34ubnPlbOFxfdB0gS+yUZHMRZKNEq0ikmYS88WXBb4meaglW+RTgNlB0V9r+
4v9fzt6kuXGcidb+L3f9MYIzicXdcNQ8WJ43DJcHcAIHgCBI/vp71Kt+9bXLEV50dVdUtSRTQCKR
efI8XgXnid+JEvRb+RShsugaC7uzcz6keZnZ/d+X5zcR+1aVJLpKLwfYDW+nORl9I7blM8ei+vuL
f7P03ZsQKBhXswPzZQwlBaqMCvuHxsd3H/omDeFs5t1o4EnnY4pMHGzV5JpF/f1D/3OP/Y/z4FaA
xIuaDzBQwjkzacFiGdHQEETaR5638JYfQy6nQBg0YsyM4Kavuc8ddK+VyFJ7HM/2jz4n3zy9W8VS
CXPPoXQR6HX/WWsf2S9zllvJUgHLb0Khdtia3aPwj5b83bd9S1EypJhYqRA+rYQ+zH/+/m188xD+
iar/uhm2OlD3OSkguV4Ds/jD+rmG3v/4hm9V+DCKJr0c83nrLSSyUdNeBihkQK5afprXvB4Z//UO
NyvfGTKrV3C/3QJGlgCAloAaEcFWNSjEfT0//+7Z3GyDArJSeyrxwOt1v/9dj0L3b9KAyshcu7pq
QGH08NDjH/q7VPlWPK8J3XFt1OG3pT3EzAIU8idxxjfh4FY030vFJx0TyNuBr+Vko4UEWX7504jC
NyvwVjkPfZ85GRKfuxEQ5Vx0TKH9/ev77mPfJAYmzChzOiE6lt5rry1nv5YBTK/YD3Hsu899fdt/
7RyW9VfrSqyOfjmK+dD9pOkh/720b+Xz2txOlZahl5r5WdhBpYamECyjy4hlVajpesTB5OQ/zX9/
o27VbyX1VLYLfFrRFbbydOlINLSvEyptjj6lqhapzcYQVpJxx3sUZdGVkacq+11A+8dU7V9P0HJb
pUSB2FPdoWXzQz74T8/zP0LDreoe6I+JkQ7Bp/HpNpfxAMtzcHmODSrqWV1E/cxXje3EHXKnmbUw
ItdQqV53NlQnTZPOPoxRjRe8QqiatPIfmX5c2g0MrINpfCx9uYaxeJBBQZgZ4x81vlXiUokVUJSy
H5PJ80NOPjTvJ2vJf7wD/uvHuYkXJbPmxnL4srUM1Ho2NhTjbcdiWLaC4NFsocKxq/VcHTG9wIQB
hNG5MO/+voG+CbK38wBl7mDkucRtk+V7SYsgW9bCfKrJVvm/66vqt1MBM0z+B6wDSEIel7vqV+Ul
2MH/787kVw5NbfnTtq7wXXrxCIzE35+IaX4z/6bfCoZtcD/ADG+Q3TpjMMjQbP+4akf1Z1+8K6gL
mbWi47HqSNh4b2MOalO5gYYEnqA8lHD0HsdVTnd+N8Gr7El5T74LWs4zVmygg3QHaHgkNMwywm6N
6CdD7DxrbeF/kacmg6LeCaXF06WVqQaBX+uu4O+6EjBDg9U+wT+1ewdIzqYj3dbg7x78/YuuCl3L
AC0JXiv2Z+uItenda9w/tOASU/uAEnvsO3466V1qFnCBaItobOe7ZTIjoBeG7KSMBqVHN8qaLNK1
LOTaCvhxvFeH+W8fxJxm35I+ojAoRss5xKh8xMs7hsIErNrDCe5lMOO/yzs9cTQ4xH92HtAK19+R
VBEvrP06NrNLQwELMLeZKpLJOi3LDsLmsOkj2LUGnrZv281oG2EOzMcwfs3azsyLsDVWdkkTbsPZ
PANZsm3jPvvU1RtIWoHtQfNplF8dHpE7ypBKFWv6gbCVrsqY9+2qMsDRmmHn3+nw9pz19bSIdNZh
aah9KjadZkTdvvnq9U01iJXlvwJEFFDwPOwcpEYcLOYT67ZEfRb6WhSP4I2FOutQaMyjWTtM/ggz
fedRZHcVNPycszuHYfgXG5iglU1VAj+ESFVu5Mgv1XZRM3SYWTRT3TkRGPoX1qGvl0BDWArUnBiU
JDXVIwcIMAvRSMs4mFqgZszvVbkHNCw1fSvsMP1gTF0Ec/fI9i6omqFiFIjJT7N5CGVRhwR9OtPc
ctjxj9Wn1xcHe4F9FqY5lXVY4IDoC/jqE0igyVs9pdAfR4q76ZIDTCFZjIMUahChRz2J7bi0L455
EuSeTvdjuRvr0zgnE347XP8b3FXYSYZ9D2fJh6464NcGv473JJXx0ifonHISgz0SlaibMzWgdp4K
kwcm7tnjeBihQ8nRv3MPjG9783mYe6hqEIibL998EdW7JV59Px2zlzl7MeRXjT/zjLSC9V3hsbCu
tX1dxmW9z5bXzFyVDnTCLKTjaaqPXX0w6zXS6VDDAzVIhtllqDGjTO0Z2/MiVvodKfTAxSRLrx0y
aCnKvIv1+Yg6TkK1fgUySyTY81g2OF8wKYXsgr+yct1Ivs/qGUaFU6KbTTL0EFdg6CXXyMpvphWz
jxAEh4N2cMa9codwGGIF9obB3nznvpnbyBN1NHN5P8G6DGCbEC55e+RJ8WAcGcUHBlBr0UJWPS3t
2hmmZKRb2ZrRFa9WOBveAHGHRQoKRTAh6oB1s+3QmtdePIz5lV4g7ApqbDxtBQiSFARVEWhL4NHu
g+bQ+6mVAY6C7ZTXck+Kk2MfPf3E4EsOeEIs0Q4zZA7bhDePnw0TaAHbvJtqCFAsG0SUxxIl1QUi
pwZtXVzR/eZSDcWKcC2Cc0QMb9RGQ2sYAtxa3rHug0/VyfWdTVm38H0vU8u6y4BJqisetBr8QdAb
mYQFkTn4HszBVVRGRN0TMgedsGOvf3HBnqpmSM872NHT6aFGHUW2PCqNCyx54VOvAk4epID8CdsO
LKiI5FPo+fAeHyCQeiscaG56Lyw7tkJ7P9Rg8iExx2zBXB0i/5Y/2FdCkihWU712MHLujRFGDaCx
qiJuPRL3kpmPsuAHE66TFKOOBIoO0+oSqOrjTrzSESWXRjxzffpjQMznEW0/AegESEx9tc0MW5cF
GZerUq9Dag1rjsvSWGH8QO9e4EUf1FMf6NBHyNqJOv9q21Qltrif+yYgMgNDTEZ8KSKvcZJyXot6
2HZ1ktNk0FAddtNmuiwjJlLLuJHbWjwr+yj7R9fE7P5Za55QPdW6jYNcB39jIiywtNcmPyssnj4D
jAz6fB9QnhJq+so6GlgxprzQFu14kybumOZg6rXHUqFG9VgWFxv7JG8GdOk3mUm26IuFDSmBl3ud
2m6DOE0wbqZZOYpzOqTXRtzpd6NhpiUOvdF6sLy7RUBnWQNvhqGz/qnNMOZJKrzTWtF927QxEEeo
qOWxZ073hfXa8I2hoVKbdxHTUIjDZBkEWjCf1dSr6D4cc20J5HvdunXOHX03FhEQCJwmYHb71VD/
MYZNiY/U0g10Umt3HJAMbkfHDLLyXs2pNspozh4hHjJaIyK2CbZKonuQXRXvE+briDoDekvFhfTP
3E/YdNTGjTSL9TDcoc6D07Oe1ftiA5nCy9jUtLResIpe3OZN4BqVGxz1OW8zIrqWHbwUyrVZYqB6
3zQGDBVa5F18Rds5YG1Sz4cWwM2+QeDKI2GcjKpNGxjB9mJJMrC0DErjwjlhDnBd08OC4nUtVkr7
dGFfCL2O3mL3G6h58hAVQlyKHJjzUcz2Nc0cdowE11BzxTJnYriXON/FmVXJTI+2FU3VLseEpVek
Olgy+GlgM1oVXVDUkW686fpqMreO/bDIo2E/GvXJqiU6Y+ceNNEcs8vSDjLzOPp+YqD9BAuMEieh
yp8GGvFmhS4S/BzuivFBw7HHfZioDx2sjxeOui3eA1MfpKFHSiGjLrUtH97oqGFj2oEa+dqUWVRC
U9bqIDUhFxtXXiv3fi0CPrDQ9pESLP3R5FmNBX2oGVoQSFiAN4vgLBxScFqC/OB1W4no1HZdWFAa
5kSkmnJC01PIsuCoCmCRial42V2IRpNq3JdKpATkb9eQASkSjJCdctStcoHKLDq+Rf6lz/vK3LL2
Ey6RmnGq880gLxmTgdO/ADgVU3EqesTgad8Vj0sBN9yFR74VD6hY28WLYE+lmVQKTnMykRit8StE
MIqTXZaJB5uWVukI4F+8XGFGKQSBBYvIiwSuLwsiwPREyH3trZbh0Dtt1BdOWsttS9jB6NShopBo
wRNo0opdDzuxAVJ7rcDR4k4eLkWfGFpOp1bcdX0fdlkWFUud5mP3Ds7dapKxhx86IzwEYG/HwOos
gZjSMoQCP4HQxq3fTAbGR1FE86BFohWJYd5D+BM0tAoXfzc6f0xjzbLrc7VOIjODEXtIDNV2wCNw
cbkotNQtR1hJp43eJU31vuBoY0hcFqTzlo/yAxaxheS6t/IECOHInP9oSLJdGAFLfpjpW4s8Woc5
hZevFjzlphdh7ixH6ehxY9vXDQAe4YoKsh8w42Q5Hx4XSeX5MdUwEJY1awDsAouTsMe6Kbt2VRuv
U9NFbj0gBwiNvTFYQeaYMR+KxCjceBQrzvsIbI5HS7vaYGwqua9ceSndL9c+Ze5dxU7IPQchUt6q
eKm2BNhSx+jDtlzBHyZ0JYgHi0R8xyAKkDuGE9llDqSkswfuEoRXpIWtuWLdDI4SS4HDDnhfp6LH
JJhjYGu0oYnwPNh4atLERJWdjs6HIrD5m9FzAOXyyfIO1vTQzc9IF1ajrl7BgcDbW1tqVCFGUhDc
FKRb73OX6tSJS1RhF9CJRi8wTGTyoEZ6yMi7fjwBgxYK89woAXBsh40xhBpyKelO0Gcr3AWm1PCe
cmYli2x2Y+OASzbB2ak/g+uEgS7jZDs4cpQMRF9tTQuQTZCYaLkt+ihDGYIAiylGP+wZ/MFcG8Xg
NiALEhvuh6LwQuCteo5EEcAzwfBQuIicKlm8CYbS3WmWx75rkq4S+8JrQubnKyjIQw3GFz5e1IM0
o+zgEe0u6O/5K6urdiO8vi085kVbdqSBdMx2XmoEVA5nHQNJ0WJ+DZjxczMvIC1bC7V2pjrsMTw0
EST38KABPDG22HRXLSptsDn9doT/ChBnSOKnKj/5xrRfBvhuWA7ggc0HMGZHs9jy9k1YWez6Jg4v
FbmzWHkCAv38IFqMN/nI3bQA/tMxTPRwrcWIW5vC1TjIvsasiLLhUbpkpfdNAufyrUU2+Dlq4yl3
8jSfEzLFljXFGRyHRgvoWv+zHOGSQ5q48gCVpVF3HZbeSTUkV6qvd/QsfHAM9DUKGnUpD33nxa66
M805HVD+Afs0gAlfMhXmmXds1w/QQnKoV33cGbvIdHP0xR4G3A6p+0jzNuyhi0fmWNIs9mkbFwuY
h6Naj37/5cEWPFADQpsnxb7rLjBuCVzzDJLWH2bnpxmRBgOQTZ8WC4i++o4xWCJPO7AokdzBCdxA
1C7E1KwZPGUGqz0Qf+tgRAzeOoFyG4xrgSas+ausuxN8D9ApouNzQf7Akw9UO3h4VlfKboHLTzFA
vY8oDjtgSxoH5aPEs3AaGv0ErmkbVdzaK9gLeIYVYW+l3fLQYFCS4uB11AUOinHnw6U8a++VM93r
sO6WdRWi34OZxlQYaW3jDRctqKZ5BxJePCovASYCGoEQUNS4zyXIXPcGrSPPJOE84yqBO6QqlxAo
62jKmlguj55ASsDsEITdFSkNHOhESxvoHxlCZTXAdp9PJ2LhdDVA1u2d7BHItZA5+QHEwMgELbWq
TqT/AukUuD/gZq0pWjCZvEBmPk12OBioMPjiYM/3i3VsVLZdBjM2O+xHZ0uy84L7eJ4PaUZwAaZX
BKsdAjGTNrkH8sS461r7y4YhPQz6+/Y0WInXHKixgR10QIwXs3gEmHUkeUCGHeIWhOy82AOOF8pe
QgSduHDVd/X5HuzwMMvMsGrrEzpcyB+6AB3e1J3J2SrzVTaT9VDRvc1U4lDzo0KG6o75TnmPwPyi
UYWMgTBUX5ag4FZCWBE2mIptKgQPV0stkm90qLDEOOMujtoCLNvgC20GlgXzHXDZOtwl0N9N3Ezb
Zu7Bwk1DeOgjq3vpLUDT4MbvLVZKrf3oYvb2amPfTkAh8dgkbeD4oJEj2pm2cSy0fK/QLVZ6ZGMK
TEOmwyjGk0wQlsEYmN3Xyf8idb7tRQUc8p+hKR7QkDmiIALfBmPT5DjhaukdfJvfiyFLobTDbeHk
t+2xy8HdvrveSUOGZLgYrLBU+xqU1cYz966aQ98ekJ4tuBdtqcsPXYZjYHmDI2LoNVZgNlq8+K8l
yokKuwglI0hx6xzd8XEJajSHm9e2xsT6tYiT3w38rUSlxrVtZGZ11NMvgC9Q0qKhwF4T8KifrbcJ
mkgTDV+XvGdefvFHrOA5daS/ciWuKr21yysr6lywbK5TNDzOmZMyEnN8Mg/YLc8NNOGtnO6AYmNo
4KuHi3hK/VXeeIFbjyHRisRF1c0ebdztsSdABBh8jGdP18CztqhYwajIGZ4ylyPIfi0InAOmPcuM
Hpg2riiS1hr4AWlUEB+Dj1fUX1MnQqjSwR04XysiBs4xZQ+X0lz5/QH9NgzAwNWs+Sz6NyKybaEP
qdHj3DHmU5+z2Ku/tCV1mAO+9rr2rXTKSZgvPNWxaksL+efkrBxkD7gbG9YS5/OCmKdb697zca9t
o5LRFavHU0NeG0MeWhSiHMcKJOCFJdUPCz7acCXTg8JQeM9s2eje0wh1DtU+2/mEisbsX5yoilXx
wU1/R1AQqrzDLEhSIadqVIUB71fTeWPZRqHIzldqaFJhJwJjyFq1r5DJjeK5bNYt6he2jB19nxVD
ANwy8vM/DTyUy9wNOmwmXtjJsnwBuhouuF1O8OG2xK4yVNyjNlzCT8nBpBNKa1BsqyNT2hOHp6Ws
mkOJON3X4Cawep33GGYhS2AAGSm7czNOUVVYQYt76TJFDDdtyL53dPR3Xm6tGFI45tKATK+g6W31
7NgVBYbwjy31I62X0UDebGHDMKvYg7CJoSyUNHUXT39cD3Z11ABvL5ov5o/hkI3x2CP7a0VUjWM0
0gJInwyVyodsyVbET320t1wAfQqv3jL+2DVZSBbkVq2zlT6maUBhy4brPdLZ9/m8ISLESEDIPcjS
XRZqNVQlgoUzJOqksnfdhCBOeABAety2E6pMBuYeVMiQFUy9jWIdNKhgrfTg+na9gZEXDCkjc+Lt
p5DNo0evrvTlkc7gUzqIGi6JnD6LWKfwV2WUl4DGm2qnfCwUVu3ofJjM+q7spxOfGgzZI4iVWmIb
RTq2GeoAGOtv1KpCqOLeq+eCSw/pi43lYupIQ7QCr4a44T4NGMkyNOPc2+TRgaELqhMPGNANYfO+
70FNrsDKtoWxBxp7P2dTKqCi1VHUNrU1q+G4j9rj9a+XtoZsvIm9qQRGV1vjODRnDhqgj3SMjvth
/jPd+YO1HYbhxVRQoZi4hcpMJdTMUM1tHYwCa5dcorrGIUUzUBxxcvOkcx/ZL19wwMOOwRuLlZr5
u066FPT2qNcxrcfsDTO0eGgdLVXsdcnsrQOlwQzma1nFZlFRDD9h7l+n0dy+TAJ66H4+mJkRNeOu
hT/H9GJ5U1Bl9w59ppxsZFdtYWv3Anon8nqV8mUOnRIbxH3yR5BujK9+fOqB5rBzL1408HOGLM6r
LmamOgpeA6vs5ne4lEAYEI0AWRrkOR/8jcqbt0lBteu2+7l31kbFYSaha1VQegO6UWhB4SIEOuCh
KiGBV1hfc6xsLfT6nWaoncXxjOcLnXe+dpxKfGUrkTNA9+hD6cWtizSfDCAU+LCpMFs3sh0Ojsui
hz0/O7Bvk1pJkUQ54ZId7vpi+erstOMdKCoaqm8C9wzCh0Th3p+TB53feWV71vo+JpW5acSM0nWf
CDj6UAtCqOlCkK6Knmx4Z+JuhhXmA7xdLF3gFq9KXBgKFxkxN/oAsCBGRoIBsG+UHdtIsw9ltaa+
DV8iGwuAtyvTPNvLIYcM31cqasFniK26r6GkvnMoJljG5s2/DjVWMgG1EP0vmVx/D05MYqFN1ePf
A/oD199fx0SzdokXJIPK8IMOE2pD0VzvPTBKwgszaSBFrGEnaV+l2GsdTi1WvxuQMIglP3umDDQn
DzXD+ZqyFsZCcKEBNzZ0B4yzuCdMMkYVOjrVVjEUYThS6cniF9F66aR4oNBwziY9oRL1J3KkhRXp
0LtIvQ+HWV5AcXnrCEYPeBNK9pqh2zp9Ofzey94XiWNS85LB6dLeRiUYNh9j9+F19723YWTEmSti
rvZT3iRCFrElj66vAZzdIT/9xO04Hp1uI0GLF8SO4POK8QkSIAHYDhIIqX3Py5TOr828zp0tM1nA
mh1xH3tdxJ0yArrokYaqQanHvo4xTQNYbNfDVP6bwNrvUOI10F4zCfLwFgXjGWMUwGZmRp4WGn8u
RvOxU06N7ahSlL7umL/RulXl0VgN69kBUxlpJ58GeExh9pGuM7XK+n4lNXh6NnqSF6hSSZlkBsCi
2AgzHrbMP6aqeSsEww6rI81VOGo//HkK28l/LCw4TBKvugBEHRoVdPQapGdLae7hBZPQykBuvRnV
FsfGGgs8Hbi+Bjsca2j8chGlWtGtFuOeglri4vP3ePpzIVFizLxo9u23YRghkivOhLqBNeKMdhoY
abUoIIF8v2pGn0WebkfTcgYjyAgJyn3TNMeNVVxpwmfgYnZKVDvfXVZ5Ya4zTV8BsYxbnb3Li+Zs
QMM1DCLNcCcYmZ301biyR0BH0LEw6j21Hqr5qS3fSfleqjeKI8CArUm1G6y3VqHUPhyBXFXuecSd
rYFNMEUlEgUTTavjankvxROZnyr5NWHSqpkP9rhCDR8KQd1PUEG1cid2K0wo7K+da25QTF+e0Es0
eINXOFHz7KMqQ/S1Nmwmda74nnYHu94b+b4w9vr8PplXK+8LlmE0dlUiNe0MP9AGoWnRy7DOMJNc
qfk5x0yn8A6jc6yvJ+B9n1d3s4sLac/iuh9DPIyPtn3nTtJZUDYKnLhTPGUknooQkciHeUt+cZHv
OijCNznsPWnUW124QJUCb8CNZ+MChjFZa2PVh+v1cianSjtyiepRs9cy626x+M7BkUZtdAFXcCRH
1y0VDiaGkf0vJ0etM/YFf1IoLXZSfzc0urIsbCi1L8tYaI9T8cAnkJU3KBU0MIyq1NWiRmxNJ+0s
ErF23uD6X/vX73srPeugFQcxHB0briVo9KKPRlG93Kpq00jfeikXM8Vg0bZuX82J7Cx5Z4sJNsyN
DiMa8iZbeXQAGYzI+Oboj0NuJLhpJZQUgB2CdDXEzfAHMf+8ULKyNWt/dcap5dnPn5iEpl0+aMUj
Q6touPhdVHb+xs43PlLzle19aOrivDTlWuMiFrOdCv1gsCOm+NHWCEXqj1Ca0phm8OoR1v3MjLBG
PFZZj3ULFvd4LqqDJ/IY3uhpbWYvbn7OERF0B94+yBHRMMDFzy+Cxkv5GtcZ5tqh9C9Sq9eahfuP
jjcCdLy6h0gy1iWqktqlox+MsnfSt/Eykp1u0a1rLjuzQ9dZCCvsPch64b1aIw8nhR87CN9Fn7jo
OwKCUqAKcKlwJQWbOFED6DmDL2OeQ7KUW5E5PgAJCItggXbzVh/eTa4SSKYCE6WPGoUMh+nRYGiX
qfvA5FUPfK3T4U+a8kGq9uLLi6Fr8d+FBN+Ih27tweycCi4VNIK1iLQGrfsfbMe+e90bUVI5sRbn
H17XF0lP9p33O1H8rSOYXhR668x43RI9TLnSf6uVtP5XqtGAXmZ2PsRfM4ePNL6iH7Rf38z26c6N
QJCy3poGpuFQstx1WbyO2hgbroEzFs1Y006nqg9pbSaMfPrZdKlzEXSov1LCI4pp9+aPW1U/fJbv
vpMbGSEG/J26vP6MvYPWVFT98qu+EQaNlXL9qsVXorPDjFYWet+/Wpu3fjz+4pKxYAzDQkYky7j4
SevzjSr01nmnsLhfZSZGm3HYNA5LLf+Aazvo0csPup/vtDn2jfCn0OmgjYWmYGCKcl0fymVIaYcc
G33x0Vh7pR5MGvCDlrXGjXFbOE5sm0/ZXCMNPTYEvZURcRiVESNrDzofjwP7YUjj2492I0asx2rR
cwqxMUPVG6RYjKmvYDtAu25XyQ/0oNe9XDXDA4Q+trvv4J7uwsBC6z04OFRBjTsEbkIAAu4ydm86
v5vc1W+dfvB1tCgmEDjUsgg1Z0BSf7eErlvh/e2uaKj4v//H+P96n0khdIhcB7RmZ/NT/s6SXbdv
4oVqeevxBS9sp9oQAN/zu897Ey08VRm2Rly4NZqhbuEaGv3udW+2vsftqlcFx8edzYhCeOigDPK7
l77Z/oDhmc0iMYTYDFu9Torpd5H+1sonB0mgoeM8b4335an9+PuHtb6REv7/jHwKU/Oc2UM4tiHM
gsxjdK5GtCifTEuBxnV9LJiFFDA7E+3as4YnCEd/UdW7zn5BC0LTdna5KZBNdCWIWKYNJq2PuTpw
rJaPZoSjrJoO1+58oZN0NJ717G3s74ipp652n9MRWqiNsbhwHsZmYsbd33+s6xTif2gz//lp/7XM
PbPMDRMV/22tLjNsShQfgWEQ6sXq+reiw4+YZ9Pvlug/ctd/vddcOcyteywlrzwuPPH8x7//DN+c
TrduPFZjy8awC0R7umvL613h76/7TbS/tTx0bdnBZhPPZtRaBGIAGLUMhSUf8O+fvGH/kYj/1/O/
iQZjqVt672APlGYeLs25aXe6fd+Or0NNUGXM0EBej9ZOtDuvfm3EEcd62zz1mgaNWxWgionSdR22
/TsbX4l2ybynwnwBWd2dUbAFTAMQdHHtWmpw2KEo7bR10vafFvqkgGC7Zofj/KGoHp0igow58NGy
KUlqwHfJ6/Nw8PamTD110lFH1P8U5dkx3snygupzOOZHYzot7hXDdmKcHDS+ncpD0UJ20PZoMr52
qO+4PT/RxoIkEgoeegcnQ58vwOu2l8nWo449jtmmhzSbbKj8YeD7Ozn4Pw5Z/1pmLubBhlLCjuhq
y4HLIIRPaNXAVnOeUOh3oXskoUMNwDbaqMNN2EbxndD8V85z+q0LpJhIqynMeG2nfk+zlfpJRf3d
Ir8JlmZL7VyDfmArv/z77ocz/bugduu1OBda6489lPrN+OSALAoVKMpjIQy3bIqhX4FynOTJRI3I
mN1A1xfApdGRoF7UiXVerXHbV0Pq1DOKhnjY6Gp4jrmn7fKsF+JI7AZqA/fsN3kEU8HUQHF5Ktw1
XVaMWmHOit2MenJl7RiwLIX101D3N8/q1kRrsGvVLJWBnGAD8wH1OwMa/dZBaxToZvMcL1sc0I0r
fjJL+WbI49Y+68oZqBjDiskctOU+MDOxcvkvz8JbbmchlOQ9bOe2xQL7hZiVPySq333o66P/1yYz
NIZh6w6vm1MWkhGVDohJ1O+wiQDw/u+r6yB1MF3Cr9x4R3f0d7eNW1sloZmNqCeMiXjP2b375+9n
xHdL7SY9qlwqtBEynastiSgj8csbl3mz3V0l2kxdn8DyvBx+Mvn45kC7dVBi0ifEzhhyOdKnnECK
Dg2Sp0Mm4Q/Rr57HrZeSXSKgqNqatu2rjJrP373ozaWohBGzXvhYbPy592JUcX73stfH9K81zHjh
Eb1FnggVI9pc5Adbhu+e8k0Bw3Qo15Rp4gpnyZUHATCjXegJK7Xqn7x3v3uLm91XmbDV9KHEhaU8
mhKfo3suwagn1Q+mRd+kuremRVIvc0szBsTPWe0mOgakVlsf5czZPGGO53dp+q13UVnbyp0qmOaa
DArzFRlo8rvv9WZPmr09ylkYGKd/pPfaLxf27Ya0WzRsdbQIHCNbo6iPcfa/f9pvIumtAZGbUbhu
Xm8rRbWqIHJCftXmTfz3F/8mPN3aEJkENGGGQcdrtVaN69n63dO4tSHq5tJBZRyPWIhkvurFf7gi
fLPybl2I4F7Qm7AOm0GDgyh4gGd9Bc3cuZ/LOLOXH97km91zC/I03cqnQ4k3QVn0qutAf8GG6ssS
vzto9JvdaTlAhVABOwe3F0Xg2kbUQm74uy/05mSkjm9U0scX6mQwgoPpww9Z83cLxfzfWOjDSpzN
Mz6z6UT/j7MzWY4cybLsr5TkHlmKGRCpqoUBNtOMM+nkBsLBCSjmGQp8Wm37x/pYVHZLJsUjvKWX
EXQazQyA6tP37j13+tDS7V+/3T9Cnn5xvhHfnkWrn2w/8yd1FNjBZnCAKZo0FV+lgFk19bnEI4pH
LEUdXo25CTUlcG/tHTSXwlg5jLPyCjXXtWN4CICxeTTJNq1Nhp7FdloerXK+TPqPiWcEiCUvYFCz
Th79wlp7s7OtFrqy5lZ3xpCGWWBBz4jK94s7QssEUoXXhUMWQQ5XDqw+teRHS/RINe87pN3SYX4O
SLZw3xjRr3VOWTGtPoeRS5KX2yVXe6Nv1z1oP68MtcW5yuN576f8ePhpM0ztHxc93iSYksbipgPl
H1l3noEyoTCwoj7CrkNd8JsqxHYv3+evvudvyxMuYV2nNp2AdvfYbJ8i9WijN9IQUFbefTXz/USv
U6ptDd/cz36/6bP2MHcOM4yD28/M5add4Z7KCGg5+lQLaLnyGZXXq9H7vHQlsurQuviIjGp7oY8o
c50hA4jFAangNrbw6vDTebluss/UeMP6gMPhoWRwWFq7hdmzGjbKQseyxJANw6kpQonOW04fFZYv
6EWB1XWrHLGwqxQWoJ2lp5uM6caCKClnUG9/EhjtTEdzeBlzf1t409ZOaJKg0J7fK+M9JaRETfsU
XYZ+3ecbzUd3w8y20YO23ivjizZ9MDnDY9aV17XWH+eModLIpBJ/cmdWQYukLEJjkpngX6enuUMp
Pd7MSObjgm8iPbvM5PCmoZECgCYh7mvDXZc0aMCsXZ5YgZq1u6pH8/mm6/Nq4LBZJ9UmW7InRfR3
Lp+qRa2r9mg6m0owqwflOOht6PLDqXhaSEGe7OlWwzzeWPyyIUcUspoITQTjw2yseAxq5wwCa6Xq
nVP3q7a7JTsjKOWwNq2PvLmyZztMnTIwJ/257BocimjSeVejNN8dCO6kTO2kD3B9GoeNWAi1xpNS
JN2dauqL+su0u7t57EMPJ8VgaCG6ja2SN+im3aJc57DJXU0PJjnuR1T4sZsHJEouNYkTybLXMFhZ
Z7L1whw5um9nZGR4gc5bsPnTDUqWMUaKdRkwrg0rCq2o3etRtxknB8ipf9BxefqRwlNVrBO33w3M
2nqZrHPEClmrto3z1Y/RRkp/VzZMvBLzo4yRTmPQihnQeoVYO9IIy/x+bs0LHSZwNKi+bX7OjU/p
3sxYGWiSBrRDkKb6ROcVgecO+z6xg/liOVwixEQ/cr++9RZwTExQ7JWGH0HTTn7an2oGv41aF9aP
meTdRV65kO+GHQehG/pl194yXen+nZ78VDFGTR1JQo2y3a4CZT2IaTr42ZaOEnPRaGujt+BPr1S8
YUrn+k7go0FHFuR3pDecJl0gFysRYTbrKV8eBg9DUINsVFirkitmlc+tehbciUijFEOCaIyCIqqQ
ShWrLtaCdgY/QuLL4rsrc3oGedzJJMgUFpMCZepSbCbzIJA5OH2CnI2pZY3aN8cE8FZlJo7CfZOa
q8Q1iUiE8Fdgamyv5Kw2AKCgDq7T7D4rPIQDP0fTWxFOo3cHrcSXTp9IjVzw0QlMUEGmuLMxXGPc
gRxuQM7q7NeuKjYJ0wwvfSjmu04gMI/9gIuBxupoYBb2S/T2Pvcxzcg+e9aKFiiRiRfD2OWTdxvb
/v3oHpFvFciea3mYgJnXauO0zmlggXa7H1qOJzDDJiq7UNRwmlNKK2BbjE1Qz+ZJts77H8rm+RyQ
6RA2Mpo/gTUGhsCANVthbb81qFt79dSrciuky+z1NvMgZno7xEF6nwVDQmzkxfc4ZodqudbZwnT5
3A2o4tM337F2de0gN2x3vivozo2rChdnjvBTEzx0GH6uneK2yriNlb3y0PULfzf7p8glqa1zgUVX
wdg/ejrqTTT2YZUlP0WaH+LkvmC+zrN02RAnGwGU+2xNJUtkuV76+Dli2tUjCy784uTEr16MFJ4b
rkc/NxENs5oRDdU8osJ7SlF6lKTnVNly4zTisUATPxc4i1XJupz6r4XGipiorN3mygmdXgWtTe/Z
bquXdnT2o7hClJoAigHvgGsY+KhTbkx57Md3vT3J/GSIF29Sm7RiV1YMJbsLLXc6Ghbb/ufcN/uu
NrdZeofWcD1H5YkTQGBx3QiCabN7uwbHjA2w99HX9gyPomKnu/6pNU5j+94wkY+noIdb7/QgDON6
PXt7u1Wrxn3svVd6S2Eqx7Bxnuziy3Tux/SFyLDQwkoSU3QM5buLj2EhdMfo3Ns2vak7klLi+7R9
KuSGJ2o7RbyanctTnM03E3FgUjtkk4uWjhUYDS5Y1YCJC0Y8VE1Z2mEH9g5dKYKpQDxQdOl6SO+i
qj+OJT4NtDgOMu8G7aZDZcJhyvH9l2i+E1mJDhcBS5w8xMs9byMUiI6EN76bY3TVilvNepzktqcn
jJVKyWmfawc3oifsnzJGSDUi9gsppZjdj6Fixxl/Vnjz5JxvikFd9S5WN5/nt/kR+fpeJUxZO5Sd
GjdrLgR+mWhlM6S7pNlqUlEKTxRqd/bwO3jeH/3977UJH+o73i0hNzHCEDMd/fncd3ooWZu7FlN4
82VN6baktOoRusi2JP8JJzv+AYJ/17GjBVOC901+LUZxl0VsbtF9WxRhYcfUeUZY8XimFX1Hb98P
I6IrvO6yD9pE27VDhSrcx6t57+coQ8tq4/SIqhAG/3Vlix3gFyUXH+s7OrLqkyGrk5FO74heMcfw
DremuU2MYddpTShZjHEa7yZz29TLlae/tN4nGtiVkTuhW42rZMF7iRGrRuWhUhsz9jXhIqsFW8S0
YCDV1o01HJEVSnWb1vm6hjbvZDdDiWk1NY7dRUtYU6Ay6ustDPFuHeTlQ6bf9jAPln4Kvcpci2gO
Oat+FphQ/WzZyBggFUOD+Zas9E2FkVPuJ3xisr+xUTGZM/FD4nGEyuhiJkmjU558IKW16/EwOXcp
+1Q6leuYs6Q3uKc0Q5FGNz+issLAxpyhykhInLBOdwcgQfqqaCRu8k2L235iOt0iCmI5WNrXpTmC
+6ESwq7sVs9Cg3pNK/FCoB20K7uJ73oWrhkngOo2fnPy7XPbhr28NaplJ9L9zHXvcHNFMapirdqZ
RhwgTqMuOET1Nsr3xtQFjpOEC8uZ7aLnxGzhWYiz9Xptedcli7JohpXRV6ziSD4xEplv1nA3FXcJ
/jO6sNWlVS1va4RywDL81t/IjALU22oOPjVTXMn8vGivbBkoMqfQpHKqx7s5ZU4ab0R0Wtg82+be
W7wwNraaWk13bndq1LKKLrMWcYyXW6N8cPUbO2vX5ByvLIbkcjgN7o8OX2a+VyxrDuWyrXMnX3Tx
oAQyrvsiXz04ExmO/+4+mp6EuE3i97E9yvQ5wlstuRcK7j/TPtfxu9/ipeKF04eqlZewa2oNFlwP
1z4jLaIVoti7SXDhKBfdMhlo6wEjYluIB5XfVszVXUIHENquvcLY+4a+8ZzojjzudeYfycDwsnZT
18jvDeOqr5J9yeknQiJe5Q7KKS6PPzMuaJ6q7rWI7jv5qBf+AZMQLEDzIVLDD03Ux5xHunI/Fkfd
jsR+ErpAwltYknnW0X8aqgerZ4UQGBmS6hCh/jQlXwBuaanF9wi8gg6b6CjYBObbqohIKVOrMTrP
BHfWKN2at0i/G41q1WLE8F3QBdajDZu2kLhlRXZl1Y9jvh3UjzSbw2o4QCq7ZIRStqLCslgYdfNU
8iia9S2BwyseMjzw+JhJbeBhf9PTu4HyQnD1/Uf8XUSO9NNbGx1NpsLGDe0Syv21gZC4X062dSVH
tfU8PwT+0YvjzP5RWK8pTgflP1neT500P0dW63is7lwrfiwxa0sII+BPegjw4RAhjU/YgTLOnzFY
7y3/U8/hOczJttA/on5ee4oyAFV40Fo7K9nOU4OT/agzxMwdzr7dc5ZWGKIzdHMDpnYIDGP36Gnd
UVTkxTRJz5nZiXYL5XU1dD8S2NiOP+DBSraWD8iAKZGDB3Hs0XkW/TrGddBZzYMz+Htw+ucJV787
o2rNw8KBnKZjvNP9YCJdJ70cxSdKIdz/g3NjY/5PovPFRQM3JfI2vfKZzbGMx7iVAQsUS7LB0NRw
BpguxRyJer6mNgly3zJWoYdpwu0OUlwZ1ZOigWbmM0aRJcgiKnK8HLrj3dULESGX6+nP23LcdeP+
sgkZefMlrXyXRmaA5TzwWgwR1v1MC6Gg26RhyVryOMTwAa1iLwdk0M5OqUOXeteuVWCslSfThI+b
Iyps+nUSb1N4K15X3EW6te1xwsTtcI4s8wAybWtFF9uUd7dY3t4dxLHLuRdZjTz4y5P9omH5iUoW
p+4uRtzftq9jG23cAm3zA1E99RxdzaV7n2fTTvdQHcK/+c1W9icb2UUb8E99cFxLfBH4pY8zpkI8
0Un7m779H4OFX+z83wnFkz46k2U06ugN/SML2TmCzqMcalATKATRUDO1v1cg+PR+gmqg/nACjGXH
RdOvM+XtRbc8Jd5X6sdnP/r660/7q37rZdu+dAX/6dO2i9+gnXegheXWKqMAusiTp7r6TWf0jzCC
X33my9/9p9e3Mm8cm5xxXi3MsF/E4xQfSoOEoulLavfxoDOU3+sTKuP+MLEfDnN6zt1z89vU3T9m
Lb96B9/6j3DJK4f7j09ID2XBXW/MBV6QZo2K7BBNPo4LwiWra0V8gsTl3LFPFQY7THnV10dkrgqi
gmeI/48+/+UL/9ayTDCByYyh+DHRtvr0uMjf9BbZWf/kxv3WtHSdEu8Ge9UR4/2qIVqXThyexB2y
iHsOzhhDyiPFDwkeeVAy8S/lR5PDp9dDsXT3FbvJklhhg0GNfWBtYZNWeBbykqPv7Vi/mLG1sZ1h
Yy3WIanHdaK9WKjDK9O79qsfUz0GcyzXRfHULG4wZTjh6n3XXUXzU9k3IVAjHzes3l+3aRoUAEVa
msxNdGN6B4+VlPUsqJ0rXH9N85yJgdYaXBsyhBRmMlb2rsIMlC2BW7+ACckjnGyHfkQwJEIUIEPh
Ujhikdf654RFUuE2UlVx6SIEkdatLoSBZqipKN6yhEIxQ6QLPCPvcYUm3ql31F6zUPNfKB1rL7/y
xRoDq7VgVWzOSbXv5iiwaQ8a9CCUWexS+FsZR4Kqx0iv7606W8Fxw59azY9pX4XtkOxd3wOw9eKa
lOxynzWHmvYaCUsyflvUV1nFxxqTT5OgncbBCJ3FMLf2dOVDqa6IM2A8drUs8txKyU5Mzc6OOukp
z0oRxgr394SVMd5Gm9jWgUy5XGpsr+oltYxTWX2ZVbPLvTnMh4uz/1AnD7JdXrKJwsfBM+joa46b
QS3ZbbDodeXDmJ2M7IRIFKZTlG78+d0s9PUs0ju3/+knH5aRhPUEM65waXqknLOyVWuIQJU7rb7r
3TpczPpr6spdry2c115c64iIHKtrf1WY5hqWCYd4KwCmtBqd4mbBSD7hNWpHtZmqiOZRfoXZ7Y9g
8TjJXzxEBUleEZX7I6M5PFyslfAT3SWlheQeC/2cLKeeyrGd40dbe57T9uiXP90ER61dhMps1jOe
gmHyz1ZiHvrYfJcm3QdEG774qY0mvmPStDobWm1NvvpzimcLqNhQb3zYGmVh3aSu+M0M5FeDnMuZ
79ue0mTpyC0TTVQcIx3DexUnoeYhH0lwxi2/Uzf8yVruXf76P621QFpLA4DQdOyzx4J0Ybu78rG0
/vVG8auRyOUjfNso/KXkgEIVdazELo3JyVPz786Ov163vG9bhBvr0qKrOx1VdxrGe3aA37zwryZb
l7f8beV3fLOaSpcu+QAaYowWgGCw48g4LsXvtrdfDRouf+Lbam67Zd5li82FxcVRZz3RgQ6tskMK
rkSmj4nYzqXHOiMD3/KCv74Sf3aZv63z5UIOynz5WG3yZrqXqhA/H/b/v371P/vSvo2ovCxJimXg
Ose2IID8qIwe8ynsuenzr//AH0qeX2zI34G5adSjorVNdkBnvqzUe9nKc1Zb73pMg55EXsnK2usf
7qg42ubnIvrhtRxHLgF4mO0gLIVDDTQsnndZzWlWVO++U+x7vJYM7jbtqK/TND+WVNK/ecd/cpX9
b9+JcOZYRLVizIi70EkYKTjV1ZTfZ8nLVP+IVQ9hLX5ZwHFZAD/8DJ6Pq4Ez61fahKKrxtbZYUTy
KsE46a3UPlLY73/93i738i++TP/bpKuLUh2onEcfEc0hm8hMb/CvX/nPOjrf+cMNZ2B9sLgT+jK9
Kex52xTx2u+nveHM2wpLmqbXq67KQ3j1EH4gcZTVk485SKehHZc7L52C1HnVU1SUlXlg0rSKEvSo
aVC573HKyp3dNxdICS1NXafMIApU4A6e4EDFHSgtAc4tynad16/N5CWL3jK7XuON29Vz9lTNapch
Nc7ljckgvyRddfBfo8gKOn9bSrAPi3q3lHVHWDQdAvM338qfPB7f0clz5idxA4n/qOcVDZA8UHCC
yXhjivsP7fq//0uicfdf/8F/f1T13Mo46b/953+d5EdbddVX/x+XX/u//+xff+m/zm8jpvfq+7/5
l1/hlf/xl8O3/u1f/gNPmezn2+FnO9/hRc/7P16e1OXLv/x//eG//fzjVR7m+ud//u2jGsr+8mqw
M8u//eNH+8///JvNIvbv//zy//jZ+a3g1+5+1v/rv99z+fH2bwEvByjnq+U/yrfvL/Hzrev/82+G
+3fLcWzL83XfcV33Ikmefl5+olt/t3TLs3zD001dFyZ/tqzaPuFH+t+FQK3IlNaBpepexBpdNVx+
ZPwdLKxv+L5t2YbnCfa4//NWb/7nWfufy/PrPGpDmP/aC3UN3oBpuJbt20wTPNv5tm4MXeo2PUuX
RHVC34bpf2dqGHvKDv07YxGrFa9OhxtR1P7wai0CWiP8yOva86tnnfXvuo3rlNOK5pabONL9J0qh
d7Op2ihccOkxkpXO1nVcnSH3JMtAtsL+6ZrpfLALHX/45RVVI1VI/vM7Iz89nDsAGhADvOo5UUUv
97NV1nsx1Ooptuv+qrHN7M6a2gsrcWYc4FU1vw0QJ1iwF19X9eI8RkkyP6kxdYN+6D6tWecVO9tI
9h116K7uR9g6TmIGUud3EQkRIRjlJSwTlvco768TWWTX0h4+07R3zy4EN3SxprFPayF2Zt7hGIy0
Z1kW/XXVU9mnOi1RTcFNSey43A6Jxpx2lu556OuOY6R8HwsNXAi/qU28oshM+4Hc2M+mJXptBAx0
FXu85Wnij5NWa381mnR3UmbuzlvSd6Tgeri4ZnbdesuCVfLyMWCUOLs64Xv6411685RdC6Nxz9Nc
f06S38oWOIE1cQeS1A6677azK0mfCWOtt7+sVFTP/mC1IHaMqb8e9ELs7C6B6+xHyd7QkaH34GdC
5dpfXFWQkHrLh6Dzy7bRNTqModnKHk3B15wWiaBhj/ddFnzs+PLGe4P3O0dtBPAKWvRkOSU4Oe64
8+IYfBKNt2+7F/Tl0IksmJ08w0ib5GI3JrlC/covwMFy6dRGifFZgDLeTZkZQea0tdRG0MvFa+Ze
rHDoZKj1us808ThNqoL5I+0X+yt18/em5LS+mNNn0abvLarSwABPt798raXZuzuUS9l1OfMFm03x
vsQCbpnGH3XRmn953tx+2VYsAXVxQWiBuBytuk8E+c7ZsrP5PGut9WpUBt+iN56z3p5uyllMIIkZ
/vBPn0QEVDm/NFjHpjL2rkcHdEWpkN+3Te+u02RyrzUJkQyEg9y6I/S0lTfo3hNCjTbMolZc2/3s
wfU0PXTXQjBo8RlH+OZUbXTXodnJY3tuEOCuRa2io2ML85SVPn1gY2hfZKYmMDpK7n0zw19qm2PI
vF6h5+nc+HMpWntXuqWKgH9U0c7FI/xpigo9Vz9X8HXaoa9gDrV2aFZLd+rxjwVe5fU/04vX3h19
wGCx8hGEtDivXM/rromjfvcqyASzr9iBi8W0t66VObeNmMznevCmu9Ryq3UbG4z3cgK3MSjzICyL
0x693NZ3sZgn8BVueuauH56ZEOnrUln4tbOhGdFnifjcOXp9cJdJbPRCTisH6p9JAe0068qYjLM2
N9GdX7kJt1bv3ww0NcKGiL/AEY1xymZ/Oce14sgaGWZoZSMNTClEMLNsJDTzxgpQow8GWwiKBcJ7
vK00l3TtTqlz7p3BvBYlLglRRQlyXGZzi+3G5CQXOb13TzmnacjM94I/u8HHYO+HovoYXKe701kq
p9U8KhvCE3ZAv/TPjjS1sIwjAf6re9BLru16ykoIFCIy12ZUN7zDst2YI4+EKXzogxdDkmYkEUDD
YjqMmvVUNX4FEVLXzynp4o+ZiNoDzkLrvesI8VohQqXaI1P6MuTps0PRGU699mPP3Ou1/tgJRz77
uWs/D7VzMBcbkEE/JQ8uNdPa0XrEDiZTskUv5p1cJo5AU5n0wOG76Mk2NLghWT/voh5FDWP9YdcW
nglet7DhppgZiKMUpElPWvbJad2IKeriB5SsYxO0Alan7Uw61pf0whgfFimD2pP5J7POn21fcSDS
1M5MdLAIziLvhw5RyaDVM41xnn3mLFoabYTisG4krfPc0XPe631Jn7BV2a5VQFKY9bdnvv+Bdl4H
6S8v0utkluXGa7zmMb6EqjtKtw9JJeKbOCbUNYl6L2xtS70o05XHZIlsnurBX3cZY3pbIWpRmZGv
E6OZVkM7wgKqjBb5kUv/ZDD4TC2HZ2kgixSL9iMDZmauVFvRfICFlh0WbylOC/S40GgNg0hZpvat
vCAqypLBGM1Yf90Uyl/bQ7KLrZrHO+rHj9EaTm2KAK6C3QCtwz7moNRCv8vHPecAf1dHuep5RO3q
mBdY3FpGHaesqbgcuowVE+TRRIKn/PYIOagAdNMiIjR0u7kDfJbsKEoYtAg1B7MfTftWjERijgIO
N5C6D/LokfZN9UM3lnLfEgzwyLF+eRImKLyZ9NTLI2Ge3SQ2WIQxIR56vcSG7MROj4Ju0uxbKbt5
Zy+avVe6LOm/MSE0wSusDSPKQ4fg4JBsV5f5i56foxL7tJd0zbbgjaw132NtFRUPhMeG3I7uoVsa
8+CMkX9t2MBnVINsiQMNqAbbgW2bWKRsxfFdPgzzObYnnzCnJfscJr1aVZENG6oqHyKAWCjLDI5C
plH8RA5UnpwCSVo3Q/SLQE1t2oHoyyKHKhPPKFlo2bqbgpnFT7NFcEau5px2zEq6budHhXH0Ske7
FYWTYurSavdAbhyAk25srn0Cmj45hSOKISPyyXDUizZ31lHMo52tIsxxKEVlcZt3nOHm+EKirho4
vdECqsmW1Z0pDCsOWt0uVwaj+uu+am6xZ0Fjr5MTOVPNrXSrkl/QuNvb3tjZvP7G1oqbQVNlKMdy
vIeiWYRZqk3bKClAu9lPGV7JG01EY9j2I3PaJh6B0roriw3XWszixLM6B3HDTdx51mFyGb4UdV1c
g7y+6Uw2AFkYD0mKhahY3qlgGWQrmWwq3371Yaoc8x7UbN0KjYdW2is9n/2gdvN7U7o6cDSfDEdb
iUMxIwOjvtHQ2PTdUzQhVGGlKdf6ZOobcB0MKetsfF9GVb1m6VTR8fNke73YOj3SIrKuiWczA9dS
/p2sfX/bcSBjGpssX63fHtpJjPe63UXXaIbgoZfeuLYawNLEo89h0bDPORNUtbQB42vLpiXRTGvX
o5ab62QyZ4DXqF1r+MIfpvRQ2SXuTCPPRBeU9x36ZA+ae4pAD52Vru0tYwAaVVaaMfHUgD71CIRF
AlmKR08Vzgea7HxTUvgG9gVs0flODfx56LYDgpuN9FwFDUzBJBo9lyQUOsZjpg6Jb1/gNDzSB9Pu
T8lCRME45M66cwRc87SE1VrBc7V8+uytA7iCvJWzprFOeLJzHs0e1G9rgITVjWbdu5a2d4q+Ziyp
8LMmc0GLGTkf8XUtmks7urDQb1VTpRvTp6HJ5qACPXYz3OIscXFlLzvkKPNmsTB7jDNNVK9sedCS
UR5HgLmrxuJQ7Om9t2W2Krea1YjPOcmcbdoBOxSdOa/5TFEYS/zqtpEvN4qioMya5iN2iiIQsn3t
fBAeljWntwv1ytb0lXVVzRbV8Oidazu51hZqN10l0IGR9dzPAmGpw2i2NGKIt8MMFzPlTAfk2gDM
huv3w1eL9ZKzu31ECYzHsh65u2jA6vuynDwdUcBcs45nYE76LIIXrtu2Z6AcGBDHeATvuWiUb3hi
672+WPbJq1tzWjV6L38IF/KOLZLqjDapjyBsgukce+3i0l1IzTOqZOcvLClDp6NzwRR/KnKiJT2v
QNjY1tIJa9lBkBpGvbmzsUjfFr6mvehm0opA2A6CJ7MbqzW7igsHzCjnmzFutLuBRxSBNlCOd9Qd
0Y6asHuyI5EhaGJytNdkZz1yKLavpe8AIU3tZms7bgr1L83pzYBs8W7Qfgi8MOIC/GU4cjsmtE1W
phMxTO/KcdhDRa7fTadwP9koLqqUcTTC3omTG2c0FgRs3HmJ7g3bvIGSOal0WttJMgHEGiv9FPt5
sS8jP72RZom+yRixZAXSM9NTktknXWuZXrvdckiKJkk47rjmysVxGyqOSndYXRjTUFg5A9Zu9FFv
WQqJv+i68eipUkLs6dtAOYy941FCGI3tH6oDEzpp+mPhmEhw3ZEUAIIB4gLyVlzNLNLs01cDodUQ
DzidECPSrSEmvkHPXdZNO0JubpORzE+RX41x/5YNhc6VHjSwhFTjsUaxHnHTfjJCyIK4GO/cpd56
GUNz3uvTPBP5YODqiAcHGOtQMEdNGg1WKMInNdonlXbyZBnL9J4RL3DOk9n60v1av52AkF/5RirD
oXQpymbg3soUBT0mceuW8yuBI7An5RifFM9ruOClXc9T5Bxc3WaU2fTaOjMtI5RDc6WKDo0th9Kw
RQO+rbVkIcd+yHZMIvSnyAZV4bizE6QaCSC2QaRGNn+ydiJzKhMPxbm1qVoEmcIvNrnmP0Vt8QBh
9p5mfrHpHex0qZwfyqoEzdTRSxynR1UQUNTJ1HqpJ3zTVZG69MOi8lFTTYQKynyimfsSFUt5M9gw
qWdHj5j0Twt8XnhWDaiK2q7WWaG/g5pBUDf4DE28knKrdQbEe2m+Sc2lfRRaVVylfLZ9Rb27aRa8
Vrqzd5F9raxsyn7kkqEU4ULXdBDgy8v2fZbivbzUUlIzH1rFLkk7L8yobA8QDkn+sLNXDd08oFob
3Y72pXDGqqW6roR6qSZs5Y6a6DxWC8ihbr6KIkc7OL0XbRbHDHNTZ+YUJXz8MkJhrmvPZGCwwMB7
njCFrLKRdJ5KNOna7zLjZKYMLZvFukQ/UU32orYPWubRsLCQJntxeqYsBdovrHKVpipai0TM69oh
wXMxLqK5frgy7bH6UJV7SaIexAj1Xl9Cn00ObqVSD1rsekcPztErg98uHD0bZFseHxphcNr3zQ/B
znWYmGwZtth4eXUCAmBf+005blNq4YA20NfcI8OeZuC1PQBugqkWYxOB6OXSlEd0wK+VNd4vLTBY
xzdOCMCPoxy/Jnv4MGMwz012MFyktTo1hextH8sBlFNsiCc6OefEj0A76aFmIs8j8IJQ4KJYq86j
mdkzqc01wIjpYyfhY1k1YvmaQCD8JdWXQ1d7aI1PW1v2sY/+JaOxG5D7eB6GegqTocbR0iUjmSb6
cyP8Z0l9G/RGs4MVDvKabc4bUMdWHkEEEUr1PKN8nzS0qGySGTfEitLyJfNUvWrRwG5jNf2Y4EEU
Goy/kWNh7EDfQ3jF0XqotpHlXlcaOinDS+yVmRIjkvc5I19jgljuyZ4jPXDTBmoWXyMTvkpso0I9
1bFd3Jq+ReCSTwarMGsaAPmj0ONtkcN9LqQVsm0/ab1/BUBIHQwx/KQ/V4ITnF/y0oJImoDP+t/U
ncly3Ei6pV+lXwBlAHwAsI2BwXkURVEbmCSKmGeHA/Cn7y/qlt3OzLKutNu7LstFZSqTEYwA4P9w
zndCL31rBOE5fem/d9PI42qZvgXe8NSp4Hcjm7chSX4uW/ZZSgj5bE0zMdONJ59EilzFPXV3WIch
dgrDEFnmz242P/JuWG4W1r4grwW76Xq6Qvwyfus9lK1REFQPhikktaKf3kYNdAfliehQZ3lFoYmv
v6o1lLxxSC458VCvTM12kmRLJAjTkffZfX02HvTNNQksQOvhagJ42YWevhwysBsO2RJvB7TbAIIh
Hd75MF9Mm192TXffxvl6zGvEwqLmWJ2vimzU+yb3mAhUY31Zu3yArdXph3b29jV92q5cgpckBPca
kKTmk8e6c2B0LzqsS1nUP1fU5pnG77Jo2qY6ejR1eiLR4DpGUD0WgIfpKnbJ0mDm1OP1mhdfa0Rj
3gbbCQXxD12yWyeNmqpvOTFsSl8jNMEgrNVFuqCHshDyL6njnzzn3XE/nPgpz9qVQNohpDmn7mVa
Xpl1ROIb129lNj3bnoMy7W4UIXL7BB5tV7rX3iEA3PLCO2QV04xJ5k8N59auqLav4Qp9uk4f5Jyj
2BT+qa5ywMZVcpVnVbqPi/lS6z77ItrE7H09v+t0uqEfhvzIinmvuyC/7HmUnQDuQeufIq7ePGck
3PVnkrerox/jyAquqkp0wJEH+tOrQvjnvX1lSBicptoLUGrXaO1jH1UV4vDyGBdg7B6aYBxpyImc
ubDFHDFSGCB1MifmidznDCBdG/ARGtv2YB0rWb+5JBuv4nhwxfO4Ni15O3n+Cwgu8Xm+j68HVPpj
EnrN/MBhouZrVK8cwFM2hLg3iswdk4g/PWeYpcN+KxTCDXb4SE/CEMV4GMxBgVS5nN7LMU8PyVry
94mkLfFns5zG9qyhU4aAiGSg+TYho7wGq/MNfmHRApmMUbKiKeuinZpsuEIqD1hFmy0pWlxL8ZQd
POJPa2wpyFcIsBmy8D6MgukGpAAp9uUyo3hmfCHyh96HlF/2qmJ5Grf4hWfTsMKpqQ8vCCBASjiK
5uCylXTEcYuAweRdl7NyXMcIOaNy/t0WmIaZ65iZfI+cvyawdLNf+rrOmNwl4XhvcyhhuypDmHfq
u54RU2ZqBeU25o5BXUvFcpPU8egfsNQQFDFW/qBPBtvffZREbNzgQbSnXPrjtYrb8CWIEyahi4pS
dTlX8zZcxYtkSeDTJjSCX+BFyCVLbkTWSQgmcZ//poXTM6EbYjGkNOgmwLZs/LHcqaLKx9c+HjON
EKX6mYb84ffWJYm9xX+oz2RBV012Vy+M0Q9xXE7+7Tpo+x5GqFZut06NH1y95H0xvoCPcozSOqdm
X/18eZLJdLabkA6+7BRJjNER91p6lbAjObjNlfZxaPTEf5rjBw1DZtVr4QAnb03ltkscYiUXZ9f5
v8K2Yo7mVhVMl3OdYzRDnijsl7VnEO7705acMqjwzSUE4Gg8bQot3Qc6yaH3nhoaWxycI86ErMDj
EQhmQEh23LwTwkWG5B770ZZt9phODBgAsPDnBSae7mjqzT3KJWaoKH5CAmbD0YELmE9b5ZOmtiBZ
uKRZEXzsQ4+qeiUJujsP+7n6foY+WynkSmJdPlJ6033S1i3RDU0StO/sCUb1XPh9tt6NdYs0uUjl
59bYmWiSzeTDbWVMsZBIlfOiabAt432y9uVv1xp0qaoE0P5QK9K3lriLgptyKyAzOo7C/Dmso/Ch
T30xxVhroL2xaenscWprBT2ww6VJ4KiNpIP7Pa9fU8pALARLSSSSF2fPZRGHLEsZ/+ruAO+boQ2I
548wIGHmuZxYCFCDEOJzP5c5YvZwmsZvfpNxfNO613j2rIaXMznvrcncEr21WpYNGSyiWgAz2woo
ZtgBlm16roIwMRoVUVQm3xZVheMdc6bXOTxfH4uX9j+abGodWNNAkWTYxTxrCqiryI5SP/harB3W
u61q/eEqTIIMR2RdjnvF1/LqOsWZH8xOHaN+Lr/5alI/rLLmnmW8Jy6bIsPC51Q1kPCRZqhOC9uB
PS2G9inOMn/PsAypDn2NN4eXEVfUTcae8RBwwKIVj89egnNTcpHU5nIavBvna/xEtQ/EKZ95sDND
LctdnnXFaYNh+kh3DuVKbRMOiBwT137rtjO4U/Zr/bZM6Vqd5FL5gEOmHCbpwvymnk/Ubi0T3c4M
t6iLR7qtElxUsa/WcBoZPQayPuS2RBCBTpcsta7B5EM7Odu7nLdhduj12vSWYi82gLa1/p3amsy0
Yuk4iWqaV5iwUVL/rFUrkSaH4fCRq0iLh7Dqsnavw7z/VC4LHrzBl+ku4sWek01zyIvIOUZ5bTk8
k1i6+jfnTNPqhvFvrylV++KhlxKL77x4ib1ueddImBHiQ1wnSZEbmLW9TLr8SdowOuSSy30nuihD
hpkJ7OdTmJceStQRUbKNXMR+Mlvq5aoZksZj3FO5mZ/Ve0lyAWBImc+1S8p9CxL9GCmkpNx/eCex
enhp0FwJt5mLxPP1AyXdGcdk2tuA3K0LrI4ZsS05SYi9+cJzHxWuMOXvSQ1YlMCIzxxn2zGde3wT
pq6/BkN95yh8RlHR9xZ6u5IBTi5PnRlYTqPxH1aYVRJ5djZtRJATgBGl2xP2Fh/FOjOAtA+J1ZnF
LwaqsI0788ZR295KJvrESMqLUnvfye9VLAcwrlCBfYwzD4ue7aBJZIOyYmLzAqlJ037frFRxBwyj
6W2vxUtDHuW+QEwtM5TVlQoxp7UthRXBDhXi89xRtuXdYe1IKsh8wmIG2Or0AmNFPEE25cgihwvX
z8n7FiGJqwM/Qf9N8cD3J74gcspIKom/uEwOLNsYCYCAoLXjMcaA7RitliClrI3fYs7qdj8EI4EJ
qx/sS8xePZ7r4zRWm+NC5YmIkEfcjZ1r7wvUP289Mxzq4X4CDze0wxdlVXOXI+xrBllcRFv/NaHF
BKiTqMWLsMXx+QKO21RzH6dRTCRHqDAr+0MaAGMfAXlVU5LtXdUBhOwgc/VRZa9dxyzVMAk4GYNL
NwPlpoL6JpqXJ4WPqi/Vo3T9JS0v9l0fq5UsUZP43iPV/TliDftF04xPaSp4DlSRT/adWbt9MW/L
vh6T57ZmHA3WHWgt7Gcmvrd+jNnXy4OH2achTVoCVivpsn3rQvoFWf105RRdtOvavvi2AsLdr9iy
0y08Ma9ErOhh/yG8+dSSH7WTAKcstjkN/XbKNBMOJ0uiUUJC37Y85DvMyschoWfLRzCZfl8+NbW+
yYaA8iTcrrKgPuLPlVddUb5J2RwWgizB/KeU5ODS6+ukjGlRgrn7yrB3+REWxPjS8Y+0WMWb1+fV
TSuq7yIOc+Ihw/e1awksnZR3TMA47rbFn056zI4iQQo3OCDuSCJg8XI6+enzGCzr0R+q5XKS1p36
Usy/sZ58BBUk36klghTjBDEgov9aMQG/WiYV3yOroItweX1btxjUmZj2BzFlWP7EeiF9xi6hovZJ
gtB98GQqjk4X63My6c+Q0Eg2N8mXcNKPGAWuvNbMhIsMT+MkFqSrlmltk5O1Gbb5Kwg3HpJyeVWK
NIzc1BmTIItqy4/iB1kwLTdy+xGvrroVrcZUUcrfImyoTwXZFXFAeGccY2/nK9XHdGIrZtc12Lm4
/BE1fnmeJTOwC6FrgMMgoSFOFgIrJbB4+1F7IwXFusZ0SKU5RBuy1rNW2ZFde+i36NWT0cqJjxCC
LSKluy/i964Ko5MUzGE2dcnQ2MNbgmfGTsDaR+/FVp9VG96ObfIrnlm2gVx2rP+orpusHb+UM2Ox
ICDEk1iFYMwuZt/Qt3vXW6MfCb1xN1MY15jKRHi/5elTE9qfZfnS6fKh8qiOBvDztBE3vl/eS4E3
Ziu9xzDrvcsGBP5uFs3PaCTxtM/YlJfrGw4De68GELFeRKBZtkY/w7OxPoouhU9OJpJj24lLW84X
TY3yL/XNt6zIDdGf+sCAi2q1Sn4pbTGc8xQajX4fB786gie98BXXLFTGCwrs660WyF7jJL8UUj1k
va4fmjIr2Gts7tqEi8deZH3IcpaEqW0GFGPLcSJgthwDA3GtIg7HL2Wz8+V6u45klQw2udALC78p
ConoNaG6U0Xy2Mzr8hDq4kGr+jXO4qu8lETE9c2Vi2YioKCxp6v9mZRkLyQNTsXOK++BBtNrR+Mr
XslrM4LWr/ofgjKwGpCom6n9NakALECNGSRbMUn7bf6QmnAPQeBrFg0nAaN988wTmCYc3+1DVCyX
Dt9UUdYYwMx92fX6BnZ5JXdsy6iBbDsfyJU6ZGQJShK4cLWyyUD3c4jGgMxWPvccJSLIyPRprJfm
2G3ehZskwYYVuWLhfdUNN4klHbKKcZOWnsYl2HIP1DmjjBhDT1eSgbpW1A905kTmduq7qFiC2pyw
hpT1DKElhB+VtGwkv4X6PHoML0ZvXWCERstzMmfiyi4BbX5gUG4ExMMdBhspQIqhvNWzCe4nyQkW
5qEjJEeloAz3gVEqB5sxbqa5iJDDOGZTQ9B1wJO47ZJcstbztwTuSdFeBXn6QGvpPSw1un/Friup
eGP1woiu57BxVj3XqvoaU/jvc2RHALFTPJt4tBwqR81zVLqBiCu5ZzvMexzD2tsHeUmXhylzjfP5
ilGsfZCjkHsUud7jjBVTTO3CkLICFzGr4bZt4vi2Ls+xhdXyVMj05Jjq01VU48GvZnmaUxtfz1Nb
nZZpvTFivC8C9ZVD7sZvVYSrnKqpqH2JHifQ5L4YLoJFNk9GLOJxsI3a8/HbPUhmcDLBcZiLS9oU
pqx2OFWYQPNhXGBl/AzNeWxSYv/1O9AmLvYOhRqvTLSQIDneosW485246kz9lTOJ1ft6EA1pzzXJ
gCvcdGYWVNy7LU3jDxkPipgLbcL5yNZP/V6kILgnactbBq0JUdXnnX8xABGxVIeH1Cr5oQUVXTE0
n1XCwckSDQszgs3tEE1kP1En75eNphuJEdwD0+OeY/p328Rd818C6n/JHP8k2ftv5eT/m8Dyof/d
vpjx929z96P//0FmidLw/y6z5Gbsmp/Fn1WV/Bf/par0tP5HjAIyUH6kdCxU8t+ySi8O/hEJ5ScJ
4wvJOEkn/0dXqf4Rxwolpor8JAxjhSz9X7pKTyKsTATmspiaMRD/Q2Hln3Xviv8lUUxsYRRoiHT8
vz/bHAIh+sjLAWcUkG82cTFSjhkcQ3/4SP51bfyvdm4eu6I1QKz/LPD956vEUkufX4lXQUX651cp
4pU5/Tw1F35CeFpc3S4ryuZ8va/t39GGgz/bQngtHdDYCj4hKeJE/dW4Ec8lwhTSyi5kV+bD2zZZ
Tf5hywrkLa68ZiAHMegUGgOXDp9Nj/7pRU8q6a+qqZ4YaTOi0XDFXbdNN33jnXNNUEtSJ7Mrtl+b
pMV/I7FPzn+D3fq3b0IHXCEq0Az/El//lafmoigevBWKZp+81vWDV9JpVF/+8/cQ/NnO9s8Ph6tQ
M2VATyvDv2Ial7ZFm+FShF5e8YH0/LJ1jqD1c0DNejG69tCmlpCes4vt+T+/9L//ehEVKr8bamC+
mfPF/kc/TcAoDJkhsSqsdHxIxCoen01WTOZm1sg+//OLcVP9QcB//jWZTAbcdgGFH3ISbp8/vljn
1cgwz0uWogOWdNjqkMWajgQMiv/8Qv/+WyX8RkoggQnCgLvozy+0TOFAxO/AC2Xyl4aCubeCGfrs
XPQ3BpV/u4WYvcexCKJQam4j+RdvgkpijzTLzTuyOD8ljT6GyXVbVHvR/t0d9NcPT4d+yF9SxX6g
ceH89ZGgC+gCKKAvWlIIz5lb6n8GOuTbkYEKuc2ChO+GR99fvp6MTeoQbUSBZSsTI5KHE9i/S/83
303Anu8v1wFCcS4sRIYyCNGpx+ev7w8mLvrUAgEdasqU2dS9yEh/zB/01CJSBSnU9CMcg0hFDUGN
kneiSH7mXEZ+5O08Uy5fapdV7lA3o++TGAjWimIyn+x+TEQGXSNaAEdtvXjg4RpcqbY2PvmtU/BT
5Ig5jz5Ol8dSCwzAOYl1MUFJeX8R+5Fjbi4VSb+oecazqkuSom1mlm8oWhg9w6uz6gtJPpRy5Rij
MW3cUt8MzkvMITGzWo8aZxdadjTjKF7Kwnc3xPb6MKrwxLpDWPvD+rUcRMpSqUJ+8iJ05iA95EE+
G6Rf+ZlEVps82tOsQ2yRBCo9TUhXQ5byQ/lYk81MRjHRqA9uLpYvcbXxRpHS06fnq+QtrnasfxAD
NTJbimu2PlWaTs96ztTdQMsxHeuoAX1l+4hAWsKbp4Bwn+qsMtRseGZWETVxoAGh0bWwLJ/JpqDb
UX5vPyjNBfZ1f4nudT/b9mgXyRAwagsCnNgVyb0rnd9cqDxA/ZU7yz6NN9XvzyctkApBVGWRZ0yg
UjbWFHqjIbi5WMdm4t/WGiCXUeg2HTU/fB/gCLcdC6zHGNRGizfUuGHnEpKBd0aGCIUl4Wzndqjn
1RaXZYaFmY/hU/eaHHqGR/33QWwNFKlgi/yReVAdfdJLT1SrDuk6OduzYfpWTp3ZZUnJvI+Jo7ft
q3IkL70tvPSxcibF5R+N8Duu6n9KlQk0BZRf4rCGRhBgLzhGXrKxCgoF9JnAgWJPJjbAEO9Qn+3m
2JYQWErVoSCVJUCihL78Pa9cCxtt9euRebJoXugAmRuzP+3YQPasiHeh7zH/7NsFWF9ZtChMQkYz
r1lPWDRRrbNwt3aT9FvLzDzyMtJrSrbQYlcEpQwCpt0wVP2FCrqQDGXESPDjA+YqtWznfr8QTj9w
NznxFgVt+zWQTf0Rxo36EXU+RtfOzI1g9d0xbKLa7y4XUbDo9BOnLkctSvxn/Ns/Gt0wk/Y4JH/N
RYLvMCNI/pNryyH0bVO6KtclzAqbysB/mEI6N0BnKo+uTCvj+iITAmpZudYJg2Mup+2wRRPpwfPi
D++J6lYu76RPvAZt/BS/DqHi9hqQimT7ARFkexkOPfyfhdmTTzeUdvEhD21y05PeBeVLW7KTtrYf
3Z1gA/hQKt7pzl9MvZ4ybx1ReGac/rtWCf8XswOEMf5Qey++MIoUs7zwvUPYRWpl4F2SqZ64/Mwu
1ANrA5OUNbYXUdL9pB3jQZa2Nijw5cX+e4WeP+RzWaNXlpH2vVdnfVHmSR9XTFPZ8xS4PrVePd/H
0eYrbtZG3SKUKImKUsa8ziK0RE22ll1BC4Zjhzp/nYjUK83N5PVY3SN8P7/DdR6W/RKRT1b21C8H
4SUw8DNvWNeXfJ098qODNFNYznMmXHs2KeVnxfnsH8NKLumB643N1xAmFq6mJb8WrbAi94PEPdRJ
Y5FiUtvYopeHxJ8HupuGxboJ1xfVBt5TOFms2rYwoGEs65nfGS1lctVXMh8vY7YfSKOyCT6l5cBB
6WhCFoi6RT+2Q/cTMrgdXHAfIsXIWSAl7ZnoNC3MFcVAxi+TK0ytHO8tAJR65Er3QKWzYGTG6Y64
dprstGVBhmysHJFWw+UGCcnWdfawtvfljHInTU9T1pOjZwjO3Yh4TIrvdJlJdUyk585Iw6p5qbmj
mF0tw+b28TLOePrsYHiYdg2JfrHtiVZzbiKFuMy66Uc2z7Bd1kbW4mbeclLp5YBoED1DHv9eQh9J
GZvEkblEOTBIwwCCKkGJgSEUXib3lkw9JG5vSwhciKq+v61JnzynPMU1rxzXNRKQwKbL3UJYOmGr
OCBy4oXjwO5lM1sP7ZIA4YVPj/2jKUP5LWNprfaC1e/nUHo5Ks5ApzHr3iCrgAfaODuU55ULz0mS
zIAYxAwPNutPv/vtTCcaPJZrO7Wt4rFmL9FjaZDckUHsF5rZ5JZ+zHEDqYOiy0ILkYuKDzrPYmYW
a8yjFSAlk6NKtphoyzVishduvscsZqp7uadhGrr91CTdOypBqPG5CJj9bOnZIOnNilG2rcPohgeK
5cLomZHyz+MqGFAcFmNi37NZrN2xbOKNg0CVZj6QDK2r/QTe6BsrMx486ZJ1H+nsMtTDcwMBKF91
7HDqlH4ERU6HRCcvtXzqZjt/cYlFp4jeMvigkZ9RYhoCi7zyn4oVLRjew1JaHiwSlnzfh4v4cH2F
GG+hlIbrQZq3PQTFmOa7tZmLL4NFgYUmRQjUsWJi9CqWTP5oVBv93qIz4jJc8pnZJgtRsUvsSAER
5SsOU0LUAUnMCntv5GIyi9HqdIcpQHnKnmbZeHrpfuPSatB4HuuOW/dybR3fMf5c672b6Ayx7Keg
EmSK9u13r4vmAZJow/6PK678ZuTIk9fXAzWHXMfyO6Jnnj/DgOyCNRVWR6t7tp64YIy7NLUk9new
aMiOylf+J1pMsKLRIkfADnESwevznXkfG4EYCR8X41YamvlrHboCYU0snDyoMhhfSg7a4Kj90r6k
CO58YLhydXvteM5FdA0/ZJGeb45oKiQ3Q11sH0RQ4nCdgEOd05Pjuu0hQ9g1PnH6dtPFXITFDyQb
gQNaNs5X81jOTELRN7zVuMtmLOgmvxtMgyo8GhP3vEVZy/xqCfRHa/LlV6GWkAVqZYgtNaVKn7sa
ExYfwhJ9KbTaDn4mYuAVQaXMhZyKNrx06Wgzt8sL2tfbIcnn73bgA3lqZz/6dLQuCK6FbsJDvZiG
zFJ7ZsvC8RfTyfGsEFh5hbxNhoF6MMS42BBJrAhm8Ol/XhMTE5EhPMSl1Wzg4PndlCN3H3WqcLzX
GyvDzMXbTk4I62sriSGuGomgeYN9dei9lVhztYrwk2hndB04Q5L2qJdUAaYqCbefA1VCzNwada0W
xn+7fBCJual54RsudltASioJBreuT8TFklUGq0gtys8UGbJm09umx64w5zxBSTHk25QiBqRz8xUJ
7Bw8FszEqwzIxDIOn2YovO2VxlxAZKIw8q9bv/R+uSYwkEocI/Tl4Cj7l1MPP81y8RWF1ffsdKvl
zkKO7e8FpsjqyRqGbYQCM8s+VXqxuAWGdPmWF4wWjlPs5cSRdGOLV3uMhTmUgJ7PQvOB7XK+lKz/
K7yDxVPsjRSMW90C/EnqYIP/2qTM4UKwi7+izMa/VwDQK6CRLg9O3tBU8qth2AlHLZL+u+SdZldt
0CKCEcPkgmvGEIVEvgHjxdtX4cRuhAxdBi83U+L6LtkjQNW3LuS2AW1aNphvIlt4EsFAoHDi8ThN
44SAyWL7ibAnEfA7Z/fdoKP9KpREDwXbsUTVWDAsJ7mThyyIfJiUe57ainFkF3DEr4coZkS/qwpv
Lk6wAwLzZpTNN5LhZQp9PMrH4FsVn9WhugZmhafDNdmDtVYslx6bOZ7rbR81uHqUdhdqLexyjR+Q
x3iwxXq5ltMwtqeoTzOeOzJNMNTMafKFVEpXfGuzlq2voI88pYAn3PXaev6vBEk+RLMS6u2lTi3e
kgn5hp12Z8W2OpV4IourQQOgvUBcEXTHyaxb8ERPbqN75C9DcrTEea8kzI1kcEcxG4ID3IlAPpeN
j3/GTjBZWII1cvodkpG6nsaREue6TTH8XJeBI2eobTmXH2S1NuFpqSbxpAfqEBxbW+m/WTdOZ4uT
p6pl11dVpa5iikP9Xvh8N+gxhNbktnJr3E3+zNPXzGIafyTDYkJYyz5i9Eq3g76ow1ZmjyM+TtZU
2qGUJmy4wtuGjhJV89KmAwzd0KOSbCoyaVtPT9w6AojAnizHEUPzjN6KNu+c1T6W22aPPEfi4n2e
UwDFrem2+XldvaW5Wzn/54ekCdDs6sZD8KQFPLDWH92zTeb4cZ3hWJ8a7Y+/2J25+VpZUUHwK8Xy
5m+1dcc5T0xyiS7DBHezz5IeNSErPsKhTbaQYb7J7LICk7cc2wZO4C6TaRA8m6povzddWOAIitPk
MyARu76WsFPH+8nnmzpEfJtwxKuw0RfLOCKhsNFYuSvbjB31tE9WFaKTxKtZzax+PFAfekj2aQTW
xh7i3OdQLKNKfkAN9obroU9zHIazW/rlpnMeOkRTSDZLuW85YLNtHc29FiOeFeFNXGtgB7MMQw/C
2IeuLoLsZipzt4JKQAyyB9pUoKhN2+5c3PhIJCxwP7iZ1yKsY4yOMCxQffWp/SnPBHBbiPhr6m0o
TQrkX69CjcMMj7YHFFZbkf/uU3rlC0Bi06/Qiz267ZZtW40TF9swCYkvXW/7YS/LPPttfLmMB+k1
tfhops6mX5EfNd82fAjFAd1rf5cUDnYl8hQMrmjG6FEkgwNCodE1XjV+W3yGWNLApebo1r+FnS/m
g4oz2FZdM3pg41AUXWGmafudcn1j6UKKWd+085pxQwdzBSbfJPEegeQyPkqW2a81LsHuOqiiGkp3
Y0pvhxkufgPDPrxZpAlgpmSJmt4oBAYogGRR7azyQo+2WbLJ0nah5NS6Z51+fkA1DwYnab0Px560
pWa09A/bGq63NQYoOBdlrcSefVnC7zZVNqK874LXvOGBsPf44S+Vn3HK49WYzB0SE92+rJNpi0c/
GdvwunTOTLeksK0ZzgQ9JNlt78nuJ8bkiDmK6THyNS3NwiFreiwuJoxce9ERzYkeYCzNro06xuZE
xJUYpjgB0e2jJwOwOizxwLDHbhwr3SDx8bb5FtwUGW3qLyqzirtliGM2sLa35nZDW/uIKC+2+z4j
++eQOTwjrIy2kV0mwsJHrcMmPZVmjQfKjjD4ZOKyYbaLIXudZFye1UBaCv/g5kTxLOGANTwDRFuf
q3w6a07icEOz1lps1SIdzvSECnEF9HWsRtnGaog1cgq7TNNzPm5hRyALI1t/JLTYa3T+jlWy/7KR
4FJeQlynrdq4VUE/b8qfrqPMnJVeXo+KtA43bfbU6Wzl4j4j13ENz9bgCNoRUmTm7d8nEzN3xvxI
/0xSvfi65KV718i4vy22HrKrOCoDHE3+xg3mZaW3gErKM+y2pkJ9AwlBcgeIaT5YxX6McUOugUBV
Jdw/PvStPqQeq/pdzaTCv8ron7C0miH+1SWC+zcDwHIXFjNagiltgw3nP8u8y81W6jHF8P89dXn6
jCcyTW+IR6vWQ8qcF3mTt4A+myvuvEpU5AzQxUztaaRrvwaTsZrrqTL5Y2FJ794p22IMypLeO+S6
5QuivaBR7vms5Q6DJoO8dXbjl8JWHdXX0Po8iMLFfg/mVr5Qu7iXFBEnbzxYESuHyRSstHyL/dEj
ePspqkaNh5zppN3ZppiuEFWRtOYCbqJzSuvwynLHfxcp3x1CMIVVt7crdFobefygYrNGs/HhA7oF
CkROxtqfUbFhvAWPImqHGFjFwKE4bUP/sgxd/DRmWDBXJLiEwhq/+pZsgsX+BC15OIxTTs6Cn6fR
Yy9KdNF4kbPncYii8tDl3vbR1noiX33J9B2GD+r8SDmGeVGr9X1Rp0adYJnl3sVUzuzwJ8SRao/K
fHxclOUox8WMo8ut3meRNXRRcS4y79jFWxjiwEKZvwsqPz5To1qIcenoxwojl0F+htoQqTIXLzOZ
qUd6uaeDSpZrbh/4hPxwnixTK6MCTVYjb9UMbeBQ+TjkMe5saHZiXUTgBdokp4MYsjI+hRQN1D06
ydkq5cv3oBEogwZIdJcSRiJGsDGUL12qo++zPXPW11Ly5VL2DJ9R5vHQK1tEqIcmTBk3hOBy0QhI
bH7jMPbHZs6LTy064IoCRt2r6ZP1fcj9BntLvfYX3qLMwxq2FvJBl0+/kVd77zj9CImuupLE3jrT
6qmL4+AVDglhGl7QEAowhjOSf5OgxTwKvcCkIs4u3240vuZvhlmrD1q69q8LiI7F3tYppVrIavrX
sEjLHLUgCFMPQ0xwDnbV61qgV9qhRKFgMq3b5JEDm7rDiTn5xoyOmW2M1xsqiyzOXWsbYMXUIwI/
Wc3EJdTZ2P2aEJ5ue0qvgCfFmg7bjrhfLEGR1gMGonizSLxX2/6s0VpeJVLacq9jHtfAWNc6Pbqt
bZ8wRzXQDU1HpTzSY0PAzBZKaH8WWAlQRNT5NSCK5iWMmFzMpebAH8DKfykzuXyZ57DZdmNWglul
tAwOqxP0hzhPAfGmXW0/8jxOD8QNL9R+XfYjL0KmgNR45UvQpOGxFoO8Rq2Fgki0qDkKpLEY+roE
P3Kd6uUtophD9bmU5QPKheTdMHv47NNlugxDT8xHZsr/m70zW3IbybLtr1y772iDY8YrCIBkkDEP
CukFFpowT+6Yv74XlXWtU5F1JVP3a1uVVVpaZQokAbgfP2fvtYeBkICLNopTZWRkceo4I1EHfjff
tpzFnrZsqm7psCXnwQa1T25ANX0yLLpFscsueYW43v1q63nlRnpume3JKjoWmQ3PxZP0QAGjJhTX
2qx3iCa1avuqZR4vEc1Z9Zpuy/ixHWePthj+njcfnxwqQOkyB8ktuzhzkK+QDtJbTgPbJCthV/ib
ehMM33hpXXP5jhgdWG5TjMvzMuHhC8CfmuNO33T/szVMvHi8d7LDnGMsW4hjsf1kaXm17cScmCg3
qFkEC+DsPpojx1d2tW68BkSzYRWqKCYwY7pQq/EWWwAesZEfq0U1VNKTrL96eu++6Aj6ca5Na/2U
66p5NgY6GaGw8BGiA1vcleKrIEJ9wYKRhY016AxC0J7eDKvEaWh1OdQB8nf8T34Gr4a+EBa5nblh
aTXdrPucUj8BvpTFpUGhFc23zZTLs7v68tWel4Y308q+0aFkiUuY+rfh5FvyXOhb86VmpIZHEXj0
AtpSmMdCTEUfYVXLn4sM3APqEcN9sNKCE3C+JcD8zcHkbUx1rxKx7WoTeGlnhk/XeLPZRV2Pkptm
GDUCjEXL+rqmxnDhefr1141GB+/q7G7GruwQbAWOl+ELlBInTOAmpfriWs5i8Pmm9toFYUJUBA18
LdzKjdQT1JQ54rsEjW2sAcqQUWERnEEpxV6ugYfnnXOM6W7uBVVRiUONt1+SY+PiNnre9K638P2J
5PMySsDaoA8qNGV0pzikGZZ+u5qN/dEyLkUZ29noIKUTs02GhC+UAcg8YwjfLpoHF4IzGswV+C5p
0I+Xd9a06OJFQozJFs1GW4CmHOccdCgdBL4zCOA6rPgRhyBvxmLFOqRAO5h1gph+cVZ0rsnUZXmU
13oyHoYtMdTOsziOXLP64/b69XD4/SDVNQFpMeZ00T04gr/7efo4ul2mFz54fW0jxdSle3NYnPzl
Dy9iCxehg8GE0TGQWLybq2tYcKtxrYFRaeQfmX2fnUoMe4c/vYpvCaBgOuoBpLHGu+kzKSmzB5MH
UHivddcFmv6HtK7aP+Lu2Qjihc6yYOmGiULAtd99Fx9V1DSsbR01GCSCuWOq2HtMDf7wu3AVyGRM
uFHPGMJ5NxRmEjBxyGtwaibMmyhbGLrvjEHXfzeyfy8OuHwdT9dhqiGYZvF+d/8nfTAax5Y1vlek
2kmr0F9meIZGtrb/xnfyeRJM+Gw2jph3TNSpquhUYSqG8GL3zxrjyZuqSbffaBD+8UA7ps4d4ncz
fKY+3ju1Q+8Nk/DHocIh0yevSBLcG8vVtPjX9+fys/wXffHyFPCqwCaw0anwV+fyKf42tEfEbRli
s/FjDiQU6bOcrukiuUePo0HklfBBf329f34rrueAavcv8hTDfXc9d6C/RoVcRJ0pae6sxQXxI+zf
LAb/9ls5NiIFG4gdD+DP32pkGI+OxCpABBK/URpad7AIkz5YmjIPHZa88Nff6r0MigcPxyIEGhQQ
tjDfYzbXbqtstzS9sL7sSItl3eizw9GLI19goN9sMnTZv77k++edSyJmQ8/hsYFY5nvVTZEbSFkZ
uoZtmxNxgbMxcJG0h6beNL/5dv+8FM8hOi+dAsNzuH0//5qa2lbHWUY71Ay/2Vk9JGCZMtZepup3
N+7944E8xWeVMBzDMNHpuZcf+m+PI9uOs2ITsDDAZDRNM+nBPuoFx9s//fUM5DAIiS7/4dF/d51q
NdvUTzBMl7Np4vqkIBRIPYLeKPPfXOqfz4Zpob0BnWyi9DHFO4VPRwCdg4sR/Ouymg/syi61t2bU
cTOk/b05t6JmXovy+Nff8J+/pOlZzOAMD+GZ61rvlo+i8rCCrTQXG6ftYlps4tjbXfab5UO8f9N4
OdmlSMJyDVYR471+yVaqKVrDz2Mz+IQL5Ix6eQeIKWx3frTt0yd/L3fNb37RH8/23xetHxdlo3fZ
W0ACWO82FV0KpyVpvIjbCCxYOEdJWF55YXeyrxDlPP/6hzQuv9T7q/lIBdgmQR2b3rsbiIo603mI
8riP7C9LmD+khy18YOoa5kcKqhBTXZQF32XQBY/3v772u/CBvySEvo2qyoHEYSOv+vl9MH0OEoPi
2pyRGR+pF+CP0XTVvfTH+mjfqxjmT/S7b/zjpv3zG/+/qyLm+vmqViFGfSyMPJ53uC1Ccbi0ZgN2
1dB9SKP8uQ9RmVyK7mDbDddJhPrFDIg2CdJYHbyde9dcz6fiXh3S2It+/YuY71Vml3vvu5QSUFCp
XSzj58/m0vwtzItgDr7QwYzJmoi9K6xHBy8qb7RX7ZXgslvyL/ivdYe7PTZO2pHQonP71N7JK+vA
seU3r9qP8PWffq+LXNA3WYxNRL3e+wVyGzBzVwp9QvpmXS3HKtSiIuxiOkDOLj0hJdpxKtqvcXPT
3Yi37TmL1lOx70+/28wvhce7z2HxCqL4w2RNvMK7+6aZ3bzVS6VFSwx9Yk9yXUCK42/evvdvPMUV
WSgXLbVhc433Mr9szAxaPiuq1l278+6qQ/uH5e/lVwQA4riI8yi23+8BecHpw91KK8w8OV2VLg0P
XC7tHxYiP+7VpbZit6ZGeP9WawrzC6Ah7EDb5sFE6ca4kfPvEtr/zSrss6VZusnJzuLU8PPTas+9
PTOKYvFHlxFrbSGf3HZZvv36pXh/S/guSHDZxVgKKQjel4r5QM9uHDozdOS2MIxPRJz7KxQ4M7XD
Ws/7u19f759bGscS1+SnQ17quj9Wrb/t0luranoPfCu6iQY8XNfcYxRRT0mDg2Qr0R1kHpy737xm
l1X97083qv2LzthCzUW5Spn182/pj5ufThWeO6ZeRCGkjOoSHLjAhLp/Af3/11/xf38smP9/g8XD
N7Cd/+e5yb+2fydX//i3/jJZ4KNAp8yWdKkJBRZ1btNf6GrN+w8HbvWlLHXAWqM8Zyf9F7va0f/D
wyqAKp1eL7W3xSP1L4+F5fN/ma4OctrRfRTAf4Ku/vl9cy2WYMDV+DVYmSjtfhDh//Zk1rghdWtw
RIAAs4XJTJ/wj1anf13BvJzMDdu6VAQ/P4VKlb0cS66AwkJu7kFPi//hFS7vwd++g9+Ns3kBDYBj
JdMM3Nqg/jtXYPNkG6U8RHP98xXEliqn0GwSjEjFta0Dc4jfXOFHj+K/XlZqTpvyGkeIwIZjs1G8
24rSTkeVggYH+GFrLddAlvTHTdXeB7T7BH3rsu8avllKIxaHHh2hPIkMqI/XsMns/qK3Kpy4B9rw
YekF0mYF+Xd7lQLe6AGvuhT7xM715axrOo0pUZWd8Uf7HN+Ap+dSOaP/9wC1v3cb9G0JM6R3MeVt
4qwPXz2/vLJaHe2P9Zsr/byw/XUlw8fuyQ7BW/A+x16zhMp0YDjI67qnxJPFiVnUfUOaRfjrdfvf
X4hq3cEYAt/93ZNFIpJT501GBPVIdwQRJKePl9yfX399mZ+3o8v3YYHGfOUKl3v/j5dwcSrmRGI1
0KdVMBH1ljxL7+PSOAcN2tqvr/XzVvTjWual6Xf5H4r09+eP3C0HS88JuB295dgUcV+AG+tQCKpT
5sa/vpb4+STw42J8KTZbgRdSYNj4+b1BKgKZdcks9IGMwZ0X3QxT9+RrxMF6b+70INMrrz6bxEX8
5sKMjPmjf3qfKIf4gq5D2csT8v5pnK0OoD6TJ06o9vjk0tJ2mIZvJT0UxiznZvYXc9eulfsVi2d1
lTIiejBnMJCDWnortGSWt4cKwMNt0VoOzWqnaxACQakmotAetddurqv9ZHforRiTwGsTY/e8+gZP
iz0Ww1Oy5uJjsimSKjw8EAHS5h5BqE3vGr1ZhTyRFkTaRDmzrjW00o5g2IKq5Vx023BsvYZ/ukf3
9bnq5sbhPGPMzw6GMHd3Od+Tqay8B3usZ0Vonms1AGWtbbmidaybp7Sb9c+WRWhwaqAeCjTm6RD+
HG270jsX2bGZ+/mDOZJjPUJPDtDlKahli0/ISroOHSnduLQe+2plhG/PjeftR68znCt/SfvHfptl
e1w6W8Zrp6mv+ZoOd3ZDeFZtZA1sw7SKrKEWPfoHdMEhACtD7iecVNdAizCo9DVUzF0GG4mUZgTT
VgjRx9XjBWnX5yJHBRlszAKLcFjLerntth77boKZ6bqW6/SWeGN76tPeRNO9aXfdWrV3QhqkRdP5
OXuAApEROLkFPHIsipDKvL3F6j7V8TQN+vh48fXkQYEa0QickvHwtdJUOp9SR01auiObfQHcSLQa
SkYjo8lRU1OvoVm082PXuOjBAC6VH/3NvypY9Q7o85OY2tu8Z0bqPwI97M29SJO4qrGw6KN2YdqZ
7osGkPGsSR8YR52MSDnyspmvuKVGrJAjhYuXTFdjmzJX1WW6YMDpiuZp5t2JtL50OKPAZbbOo18y
cDGMzLXPqJeqPYpZ7aUzNmaRPhEA0eQUI47mFYvOXbnSOO4VEN7YYbBYBEPeyutxQBOlNA2HPu7j
/GigO2ofxmGFD7Eg6x1PiP+cWz/z+uOcYKs5NM06r08lT5C5n/njLqIVUaPXDKoeF/4TWuUqGo10
O9G8Zpyhuhk0tWp5oiF3t16crq2PKq/K51gNultd9fOUFXu7n+YKslZOR/x2BvZRfJmo3EWULMmg
HVabtvsjLN7iTbWa357IC3CPFcPpS2QoQatgpHz7yYHpnp8Hs1Etw1+EnmHvoPHtt6HohtAalZ+g
vTeMvQVjeEH1OlQm+j/pasdG6g7st1bID03pSyvODXUJSjCHGLyL/5hZdRnbKDXJrdaN4c1AyREz
6EFEiN7zbtF952MG4Oe7IWbrUOi1EeeF5h0KgGxvXq+Da8VHSPrRUsGOBOXjyxAA0TiTfZRMB7V6
2jPRPgYe/bmGZFGkY/a1HX3vwU3y+ZyahS+CLjNQ16PZ2iMNIA7Bxfnw5meF0e4A0jaxO0/2lULh
iFiFVThGJzi8OmbmvfECk7fjLqNJeO8w3E3jBSCrIb5lgspgNnek0N4gJsOla1SukYCr+SUDSESA
sHUXNAx0FbJ5l7HoTXu0LepsbesHRFfZWy1rADtNsX0pcoT2+7lG3B5R1MK3tgiymPcgYC8hAF2S
P6+5TIFSKE3u7TrRsMIzLs8jvdLr7zPKl7DszNl/mCiQnb3OYMo+XZBDxm3m5kiohdnlK6wbOWxn
28p1A7V+Cre+the/PzDZ3/TAIZn8PtGsub+WoqjGl3q05wS+gF5ZPRmyeWeFyMokSheWbIi92QWW
i1zric/dEMYqIRluw2Sbr4MLWHasLVaRxpkzJx6mYtVOZuE21iHTqM7ICS6mfdOLeW8ks+j3KEna
r05rVesFsSuvUIBp825k8hW52PysAKOBBhnerUFZ+AxXN6D+z6jV7GgtsHDBqM0g7cB2CZllrC9e
ZzrbWahcv9ZWZuBPvdTBW+d509zBC832o2m6n+dReGTm+TwisYM4n+TrFnfOc4XOYNeQo3yqZCrd
QztYHh3NRMwyQs6z+Q5SwLWbHxtSGtHw6TlzVXfYDOvOHSxVv4JxmnsGq8aY3zu6UyPkHPWrsahb
8QnZlWggYNu9dTdTUJ57UU33aTFv1kFA504OxkzuXToZ6Q2OF+eh6eD47zZE/MaOPuuUQLMBAtFE
/bo44B0lN/bGtUbO4IhnTTASDJqrW39y9I2xcL40ZybMy8lFh35oMY6kJPgJM2VePsnjamjtY91N
PsSoecgrAs1GG3ml3vp3VTobfrTgU8Mkt9QVyn0XnW4ghnQkdTuRqldBwoaNZCIB2/Og2VuF/qUj
qHDyeUcOU0n7/cDeIA/2otr6Rvqt2ud6agM/g/uPrm1d5jgR03DYZlF/SLV5e91YANw4tQhGUJoH
5I7Vdjr2FVk7yByJhwlKA8F1qsvxboAP4Z7rLlvEjhSuVMSlWmQftKtvPlgDUcuQThGMK965dMgx
NSZrkj+apdI5GBBs8dfcG3MK8Epqi71b43AKRAF1EV0N+eYokG1WMBfR8T5DfIlCdHPNSySBEOfS
d2YseqJNmgertdwuKsdJf6wzW2v2yudmB0qXvntjm2v6oHFUaeK52+CvZeCBErIoINUjXDjYaDOd
D3q11gbqiKrYuarpb3oki945TxWE11ZWcjwN1oKkvkPMYUDlMvnUG0omNlMGEAG8TW23TpO+F6rm
38BLuVtKeK+ftKWqeNkmSIjBir2kihoz7yqEVYsVmT05VZ81rReAY+C0hanZ6QyxqrE8k5hU2Aeo
2FoZCslAn/oz9fH3aH6/yrsMnsUcJMlbY1DuUC/Nxcs8CMDhPjyS5TA6SEWhZHoMc7ahxzKpezge
ikTnj5DTZr9u2EGRE6VDu59owZessLLEGKua3D6mMMwadHcl+kV01Flk1gRfPFC7jBM4pBY8skd4
DPRbGDcoVTYqqG598lSjpkfdtnciz4srL+1l2Kg1DefUPPS6nd1kyBuRn/vIcYaq3yXCSeOUVx5r
4Ag8pILxelh0y4wqz5YbDC/HO5coqNT3HjRgYEwKd6Lmf7DTQnCyqbHUFsBQ49UukY66KFGm+6lG
thUlk4EgFBDoAFa40T/W/dKVLCNjh3qA2Lje2CDHupMxxjQuFuI+UVVVJMUWQAZ7dE8I5tpVnFG9
SGrg3JrO+jq0xjX0XwNh3+hXnws2WQoEzcduUOKOD9pydk7LNDt3YOTqu2V1W+9tLqc0ffF1nLmI
g9GBUla6HxEeQeQzuw1v0DxTVKArhNHveTuaLup+MRHXA/RSzsmohUcLApdplDRD4e61RBnPxqSj
9vQS4g6As23LkSObJ/fdMPv10dq05HNtANETNTEwHzlZjSSP5NjdH11g3sheNuCLWPnG4vOAxZQw
pcyts2tUeEn/WQBxyeMRtdIY6lUu60e7zFhVBrSLu1H6GeUXaO+wLT0GWzbStcgwEb8HasJMtxjK
fEJBwQGi7vT1al215KihgakDz0o078zOAes3u4QHuVbff2+skqK68ZiqEtu+liWpUDh018a0osZ3
MhWum9SO5dqXsYt6/FD4RXK75Hr11Kl4oLpXtIzQrANECPQFmRmBEIPCjwHDhWiXAnpAaG5pwjmk
3Nz72WB2jKFOeTdeXzQRxw/7ZtRXDle49L5XOdgk3kIPJ0XpYRHpjBiyrfYdvyJuYZbo9Yi4Jpmv
UtW583HTFsFJpCvKCXFxk35xrG7c99vWaZhBS1zPReslxo4sY9zNFK+EFm35uoTA2+3ppUMowiEN
vFlQLkgBpK2pIuAUJkNp292TDhqc6CHXa8Ru6LEEJ3JJSDjftvWCGssIhmbV0fc1AF3iWyuid48a
0iYCUoo+bc6kObRwa3mKX3OJyHKH3aGbI4iubXMu0e2f2sww1yPrJSLPHivDrlKmnkeimNcvbBMF
3qWtJn9hyXTjKu0vx7Jc1VwVbxYU6IlYrHRgjIT7Sx0QSGXzg0cKLr0zvHt3Kwafz72rpmuT1uE+
cUs/TFp/xCbdl0l7HrV8ftWnYZKB2yzzyHQPF5EGr3hY3GjeoBKdmT5m7hUiv6J+Ghriu1DxU2qE
48TNDkwOzeWO0mR6YFxt3mss7J+wTOvM7BZnO6VkNZ4mu7LeMJikcpdaKPWvt3lGYGfkg8weTJu0
DYjJmQkDbdTWkzahKI56S19uSndoDlY628sezTbux7R3CCDrJvmlwz15O0IvG472OHofwUqCtpyS
EDqm38XbKpLy2u6z7aMtqNxRv0swASaZcADcVPEBzBH6OZMNudpNwIyroJ82VM7DNPLn8JYz+XKk
DJ0WfQv2tfUBeWlRxr0ushzTdNqofeFT7CMKoJrAyAKZo+RvYYMQ/zgN8boU1UMnFjwtSPqikckn
EZaYPEgFydJPBY24p9SSrOetVPqLFJxm8U2VtzbNqqhaHKVjoWuTj7gFXDp4oj95Ri5JN2652NKl
PVnc2Tx98J0u/161MFsxlvrLnmS19caZVg7ugyOXPWNsuTKnzodbBtbGvmQGqJ5by16vMtzaZEt5
xhbz6kG9rCwLysLsfHGUoV2XUz8WkOH05p4Stf04TsJSlGJIDGt4l/XOIt50ZLlIGRFMg80htEOn
fsSYZe+daVFnXGUg+lAlhTN26JiPzkzeaMXTbFWPSdM8JIgXKa8aIizCpAC4E5LQtb6y4Iirwp99
K06cbD6uFPRNgP2/+YBHuMv2/GnWDQ9N2YW1dAGTw4n7wsSrjLDVtcd5c8UMClTN6G4lh5MEUPNH
r681CDgdTSxtUahpTYWtAvZ6si2Ri/u5o9BryVpkRXjRSE2NATGnr042WO2xWYjAwtNoPul9P+0h
6OroilOnvNdgAn3UZFo/IPPFoqKly6nS1uo8y6TloROuuGk9pz4g5S8fZAL0WO89e9e4VXs7XEK1
nNJHk+xxrA8UJ8E6dAZn/jSOSAAH11DOoVi4XSHPgD3GW2nmZJKBJ4xMdhctmBc+wA5MbfLcOzg/
SZfRmFUl4ntSrpTjvVGcACRvB2Y6xVEuREEHGAcGZnOjfxjG2Xnx7bW4z4Tw6oC3LXGiPIcoEtSQ
hcKJPv3jWM3OfpvU0pDwMdVgPPO1PLQoquOshfvZE57jBO0o5ljMGvuPu7ZJThjSOJUoxSocLVJf
se2uPjAg4gj5vljVlnsNUggH6F6erfGC/uuAF5AKk+/tmYXNFiBJAkYS/EvKJ0O+Wguj3JesHyup
MBUqwW71Q1Qm7N6oHqdzI3ypdtMg8dWrso3Y+5tPo612Q+4VD4kSJhIsrIHhpax+9tbSfSQLBHmP
wARcfgGb131YpWZNsbZ5enXHz8Hbs3TT6gZiabvdMOJC2w1brd0KABzFDm1f2u36AlP33gJ8sB7A
NerruUmF/dbmFiZGSd80xJww2jFIRnBrVLZGpMOM9kNf9G6xy2TC4pJN7EdDT9oY1inM9s6dJQpS
dFTHwSoQcIrP48SbgxPC2E28Uneqsb1vzkrPijKaOKLByLZXH4jEa6JW4Mxc7ar2C5DBqG+V2MHY
GFHb9iVH6mw0LsElDHSiOefhTnxwedLM3QgeNVyljolTEZCix5lUrmo0A8/Nenun5cI92/guqp1n
yvTekWtlAVRxEIonPHkB57IFB/OGZuNFO1PnF/VeF51+VC0Trrgsm2BUZzwJeQS49ytoSDK4Jefz
b8noEDmoJeQZNWLOYjuR22mWl1ytAWN9dpgbqd5cmIV73UV9049tvh7WQXDpmTgjXmx9kvco0sTt
UnHj/JJ8xtKv51AnrZCyiLjHG4ugAcxGvUVMvd6ozb4m8+ep7cY3l5n49eZdlvvJz8/4ADYWWXAe
gNb32X3J43dYk6EitdCiUt+70h5fIfW67pUOhZvFtu3ba3r2a+T7Lccp6P3ZUXgcazlZ9c4LrKz5
avaaGZTEvEyHdKyGrx1l5hCgQQQL0fFoBGLWx9Cjb0WOibAG2inl9HJxBHyuWlxQwbagGGZfqcuW
fFLvkofsj/Ny3Xht4x+kLHIOct2Ca3PEJnrOZo/Ft3P0ZEfPVUecP+BLK7AbPOOTzAgqpVl+u2QT
YSISW48HMmNAHl/4EBdvTJNEY28aXLUjkRgYbdPZ82cDsXK+r5Q7kvVWEa2ccAwgnqdw9lk3lW8a
eo4udGdDXCUbyJaYA8Y67/Pev+UFvS8zWgqZCT3fzhcbALwcLTsGDl81QUP57McupdE1yemwVNOk
g/jXpeRd5JO1k0r5MoB+knyQHIv8nTF6M8F83LwXrNk9vB3wueYD6GgXsmBhkbLF54/1mZyyUBYe
FZQ5GWoN8wzfQoB/n+ahOTvyOklX7ytNz2+tUd8nWUlgmlo843a181bEWzYnVZTCs380B4JCcmnk
382qJGosUQnxApgcrYuLrsO0ua5+fV6LsrB5KTL88L2yGyYaTru+pZ1X6ztORMuLlWBOIkqtLE7C
vJhgCGwkpaky/FTfj5sGBcObFcJbq3YAf43wisqoSklVjQEarGUkRc0kEyHmlDwtlZKQYtHST3Fm
G6TfMDpMrr3Ud7GGwetQ+7KpzLOWDwZMBSL1/ENWMwm4yZAFrUEqbYjSysPVJ2igE/sJF/hcWCQJ
homVrmBZV+zreybXzhv4IIEtmBqKo28Kmbxrm628T0XvPXUOTsndyDN+BhjE5yDWVS+P/lxq2k7a
dF/SoM46p7hDnau5IX39kfEAPxk5V6qf3+pMzQb52X0Poh1H4teBQ1h1N1ECkxeWc86Gf0X2ieoM
416krXOhpjbiSbsUvsQ2moJAQMK4dsPQNJEFP+ZWJo56BOhr01unjPu25WYWLxh5tMC3G5gVajE7
bB5OVpwrfvd4MaVDl1rosW2P+bU1Dcm2r7RU3qvUGA9ze+HqeEATbmHP53dUdfNNY6oJQIkgrGZV
uss/BWHoK5HzOsSfAqnKjqluqvBfFVS1elvP1sm0m4unjkTPxvT0UJaWyK9dPlgbeAOd+ofRuKDZ
cx7iF+zyE9IsrHsUCSKtX+S4lmtU9tiCom3S4MCMKZ3VYMRm+JJLWgas0o7WBFVFNrRjqTPWRpZo
jDYtO7DHrKhd3iaTzLJI17z+kUwU+VzV3cWKyt71zaoLGFp14YUNa8WAr83zospxYO7XnsrqU0sf
8XFYNwvYdVuaxjm3R/87uF5J6yMZCULKEqUIYtE3ZE3QMIBTZ1uHQYek1woyR0l+Vbu4GR7bEiO7
bKZ2X8Ic/0i2vH0NmAbOO57+R53MY/bZ6hKT+M3vOoIcNCXjwv+au8Hq2xLUn3MxDS5UotUOWSh8
FqcU+jclZh82+VJAJWuapDBP0LuyD0WSdTLKx4pTmi55npk++8+0C2+JQn4iPJHl1XSypA9mzpvc
xXaLhmEZj7XoilMNXeugWse9tly1jqe1oVly1oHAwMGyva6gg0jv7DgWDeY4i1t9Yw0kOkWg+AmJ
IfJqwodnbFp6QqnFLLFutuFsJQlNQO44iRbM3cuKwFsP5g9Q/TYc0yKDLjFj4w6WlckW2SOyI2tu
rh/6y/abDpeYJMfvShA8vN2fGAmKYqcaQ5IB4AMoyaVYKDUBjT8hM2pwoDfUhCW9SX4qznHxQtO0
3BPhzL6AbZKD2pzLtbgSYnJfRWnkJ1z2ar2V0K5EAEmjh9qeiStgYCD267kl86VkZvG5FHiCYim3
av7Qdcw1gt6fs3wvO5NtVxKWGUH1chkE1Vb7RpRBdsx8UBT3DSM8vpk3pNUddDOP5FJjaK6qYm01
iLCu9rypTr/V0xRWhV7TUSKzodajBocWxzvUz5Q8vrNc43J2P5j6pUdO9raDURDb5plniSSXLtdj
fx3GBjKTsD5Te/ILQfnu5IF52HOrxo2ZD7ZjF/emcre9gdsNcAYsdeOppygTOwMHQ7tLVhACHAA1
SC682g7zAwf8iONpLNcVvJmXNln6Q+GypQaQ4tbP3DhxnbuqKD+VHZZ6A9ya9jgrss732lRmG809
13ycB0+7NCYTnEmCfHSoLXjiL/Op6YidLy0PW9p1cp8qe3sqiAKsAKosy/OwmjmQ3NQ8r/Sx75m3
F58IE5QH0gdreXRJnCwPmWxMAM14q8sKEFtQJ6srI6tSxSMG4t7DsVK2W0iPgqFWsQACmp0UO2FH
ovX0OLQJUBvQS9D/oBOLNUby0FVxJaHrh3OTVnpUDq7zXUMkUx3hIQIwqmtWSVyAZFdlI5XE544h
D/ATwHPZA6gKqhXHh/BFZiPxSwD15Pw8TfDFLoGmzbOaF5+aGUAfls3F1DQ8YzTYY1LVtOwe4lzH
kCwv1UczTetjp9NjtIhjbAOrqLaXXJnW9wUA+2PeeaNxNOjV3RimA++cvofeB0UPVG9He6bTz8Oc
ivymtLVMf8iylce84AFzTzb79rGuV5FfFYyjOaFm3IJg9YzxzXK84UaUcw9ohzjR+9xgMd7NkHXu
gBCoR5OjvxU42tTlVwn+1Ps0Fct4ng2jiSuCNT46VEMqmJaEZmSh5ya2N1N8HeUk4IbDA5t2JCGm
8w5f6rCcMEgB7xFWulwS5sf8zkwrcztWdtK3H8jgm2+q3IF926Rl9aHRESwEulDD02A78ml1XJN5
sdNpTAXy9srbePnCzUc2H/jmeHHBbxwpdnVfGjSXurE+0+ar7vnsmggtSwzWl3Id5WlqbHknHKoT
w+q3l65fs+sWaCqZ5WAQxVZNVw5dFLzONiMGh2hmcoz3q0OQRrCaBBwRl1sV7vJQFAMjUoCDxn0B
luurpXd+RkqNOcVlpTyDOHVQ0iHx5HWF74P8eMVLc5Sg386M5NxPohu9E5J9+wZciN6TvdcnALOl
ntecC3MzNqxCv59aY9obOSg63sTVek5UxTI74VDeu0NP3vPIEZmhJuCogzGCaMJ75w99tBGeFNlM
Mb6zb4FF2zrpIRgvqjc1SnkNVDO7a5fSJp070RqcKfQD27DRCncGkzd040Nv9MadykdISfW03MAO
Nl6FHMT5kn4d9R1/VM+YPyEAQ9l1lMOpCCtj7uJVtStPidUQWzbrzhSZk1Z4/8nZeS3HjTXZ+oUO
IuDNbaE8SdGJRrpBqGXgvcfTz7c5Z/5moWoKobnoaCrUzcR2uXNnrlzrSI1oeCNvlMEFCZnnKh2L
5qbSAv/OMgoaSFszWg+V2n4pet74oR9TDoXmo+b5ovhk+hM4BwhMQQj84ih5m66onYeoQgsL0TI+
yEdtFzI7+R6SjIi0DirC6xSf8tbKRPiyU48b2ONsaCW9QE3/eD4B4G3Y215+hOGsJpkDdVK5J1JP
YsEwJB+S3kufI6Xuv2s0e2a0X/Y1ob3vVNpDEHpFvQf2lx2jRjf3A6SwEGgmQ86OlqX0aQQIQbET
Os/fsupN39TaoIQiO1FY7Ulfji/lJDfyXUB9kLnQ08I79Fqre5veCbXfGsdw5yFWU601WO8gupDi
5Mn3bZIQTVEoTz2SQ+uUJmhUSEIpyLaBRFHUQfJORSFKs18QgUExxOxaq9zUUQgmrkM4bJ2igJkd
PMeXgnVKj6S0JawoKjehgrjPEn9KvqLCNAjGif5WJbhzIKDDyW1z7rUbYIKtgtZUmj0YNpHO6CnI
8RH41RBp1LJH8CIWbgudIGISpD1t/zsckSoHpUJAe5KpMEDlgQJpG9YS6t3yoGuv6tChbwrbFfjd
UjKIP9RJJwuNeNsfjnjJm1KalLWFl5TcuqZTNKDgOyUNlDpjscNfxA/eYMUhcphN/EQ3KlV7luKG
ZrDphWK8X38J6YmNyCZq/p7qqP+1kELOVd8ilQk5FskhS/GBnhCsR1srk3jR8sbnXExMWOtKhND0
pUO3CFVzUP1Ew71PYY9vuu9GZOC0POSNHyAYhbcJ0iHo9EmE5xubWkX21GL1SR+z9MbDjX3hHWPe
wwNWPSohNI3wf2bUMbpUSIpCkunBUde5UysoVURsuI3yWrdEZ2G6TwMddaDUMPInKmzkgUt+F2Sc
hu4dRu6a7tiYZnvflx1wyKSsENWoDBs5StR1AN3AxBarQDTa/EGLoESB0ynQboDi5cNBM1FqQm9b
zh+kJosp/HQcFXAAIQ+Osrr3K93gbKDhFhHk3CheMP3wqrh/rhpwlzD6GP1tBSK73kCu5zkuEPBS
3RaQntsrpUBxnkS2+moSfr9JajiSsTdQGITlTPnR5t6UkCtLvPxhIAWw0Y24s4nTRv3YxxADviWD
XN1COjjAnBrYer9DWoCyR9VIBaR1Lbq7iZzE91HXIqhKrAA1UNdntYnqgW1mj1QlgvEZnEFSvRP7
VBBMoha8N9Cn/VPLsi3tUkfrgoeqyGR1b6e2/4/c6Y61qvTcTjei0ksjmGkPpOtB6jzhAGLATXLO
zTEW6a6aGvXFUtqBOmIP6ZU2yt/AAMJf0RncfLDGJR7xPnd2zxt2MshGUFZNcMhpF3nUi2rKvjBz
2RttaCTTLRtufpShjFua+vTbWMaJuCkIuhet8PVXHT75dQyX8i9b5VP2lT4UNZWI3I54LCqkqPji
IbgZ7Xp4c0AEmoD/zUre9GDzfDcGkl28OnZl//LHSYUnqM/JJwFjrJBOT2KY1Qz4IO5orSemUex+
fG8yPfoHjIL2o7Q7REPTOLO/B4CfGsgHi7Si4O/bSG5lyFiFA5UYcqm9Vbo0sMs4LamiYBRE6X3U
jH6+QaWFfCJ6VMW0jyPbeSSXCTxE9e3wGV4pmmdjD5AEBzBCYHDU+6K7R/EDKhelG37K3Ki/NRgL
RreLVTxO7qhihyPO+64Wiv48lhJkVDBG0gUp4jKL6iE5pi2JbXNc9SpCkbfA1TJ15aW2AucG8m3v
FY/Jm2gI4uqQ151nUSyqxnEVddSb132qCh/tdyQP0sYn41/opR+7qq4ZMeKbHknw2JfqV7r29H+C
jPgeeozA4xrhUm2OIZQC5oHy+vDYxELw9f81w5S1GYESKY5Yy9dWo0hf9VonzR2Qin6K28zeKWYb
3Y6Dj3xR1EDwosnyt+sw0nP4r2XTLWo5ikn8RGfxKXw17xVUdlooktT6aQzBNHBkIag8XLdyAZFL
VZJebM2wDTgpZshvuYig3Gro603UwJWlp9BBSSb/Qm230Bf6UE7R/h94XIceYmjToYWHcXw2IIBb
RVKnpHYncoay7H2Nc+/x+mguzBndZiZJHo3xnHU7cXakoY0xoRWPhfU1mzZk86+bOIdLi84WmbYt
0U2uq7O+ljjIgcsEEDmAxF6XEnF1vJPB005wKF23ZJ+BiG1ZsLPTrEY/OToZpxsAEVWNptccuInI
rpLVE3QOo703h5+pfQydRdyyWOtT1DJTpsI+L5pf6RuZLVBeTHEl+6OOZvLkduQOZeWYVbvQuYvC
O5jeOgq/5gJK+3zFBD5ap7EBRnMTJZDTQao+JU0H0Nwq757UvEXEudnC+nJ9Js93Hi2ZCq9t4NiW
qc+b4Ao7acPKJHhWnPuhfW3s2+u//6OZ6WTmWCB2HC0ItLSYHNnTUdSkT62hgr1Qh/i5VCA0z98i
w3Qr1HxXqg4kuJBWWvdDrV9r3sWkFg9hZN1d/4qz/UI7Ar0bOAuVznZabU8/QqHJVg0ciPhHDT6+
oCCAa57GyETnRlIeIOFdU1P4ct3mrKOYQy2MCjUEyBVoZZtrV5iJAygzUMiRR86XqnwreuKAWu8f
aym/HTN1QznwC5U5UpRGBQBSbx4G6LtrLb7Nymlf+/4dhLxPC18lDuFsPfgqJGVoNRAtDbNDWtUj
5Sv6fVZe8w8y8jcy0ZcR6Ygh53c2cvP+AG9a1r44KmoihigRaP/AibHQ7XBxQRDBgD4B/6raswWx
IM4Y/QFYLUIYbotUhOPQh1z6CLYr+5gMDMCgn9dHfubOxXJ8Mik+6VM3kgollw9VGtGRty0MUh0Q
a/VU3dqq3+dL7eRnx2pmbNbuPBg+IOgeYx04GS5sKpqICS94wTMHgRFOlmVAMKCpLObpiABKjlGb
IXogj2gs+uOugOW9TJY4Ic7cukUzm0U/Gw7Cge5idoJ9S2oaqdE84nUbHT9Il22DrEhav6BXkr9e
X6XzMTmoe4DTw5BOr/hsTAVivlKDuvJKCgEaEiz5WvfKLl64cM/3H2YQY4AzRoMDZ06ykje+2jWT
A7uW8tpE25SieQZUANhy+24Vhnt9UOdbj0BCsGmI3h76qmeD6iF+b5zSJ4+G1RVc0IfO6zZQjT7G
zrSB7W/B3oUV43LU2RKKzL/npysMbXJ8iuqtoKTsTOVLMjRPGfxueuYvNB+fWcLNsScYFM3HJupS
p1tQEkWqLDKRY6mtR/7LfO93FQW4CAqRoJEXAgxxak58F1ewqlkiwKD7kl62U2tyNVQtyDyOcOvW
+rNi/OlpFclkin/WJu3ekYDbXF+5s+0oLOpQa0CHApRmfsTaMk1jX8ZiHumugbJNa/z24Jn7ayuE
lwb7naNMU9tsXCSYRghJTG1VDV+G4psBeVEcL1yBF1YKGzZrJRg8ZH3m96ljFbbuWwRl0q3N812v
jlbyNrYL53dGacF2IFzRTQpEwHxU2zRmUXPXaKOtJCpxZi0pt5BRNOvSKuESGLToZmyNP57WN8B8
yTIVXbaPhWxq1TfFRo28YWF3np07m1DaJEuKwgzHYc4J1Ndl4gx0fa8ilce3BVJ4Z6e69lXTu+Qw
NSopCL3NFiKe84mGioouYAPZGJ4p885dvSWPQ6GDmnvjQJ/7U5WnrRffeubX65vmfHAadFdsGboU
wRTOmy390SinqlGBAjHZXdHRQWTcpAAvCshOnT/XjV0aFHtTl+FH0bE72z2p1vWh4pAMiJPigSbP
A72RAAD7W3ix99dNnblmHkF4ElVmYCZdt2Lcn+7pmM6aDpkEC6bTeJ17r3VZrnmzg6eoYUH6SU3w
ur3zI64JBTV6rFEMw0OLoX+yF6BNUGhRYK2mTq9uZC9N1hQN8+Mgpd2CNzn3X5hyHBgnRDcpwcip
qbA2fR06VZqJOjs+KGT+IH0coaMbzRw4AmoWR98auxsK468WdfEFN3MWlBD2sVOEF7BU/WzHDB0q
MJSJLcJth/oI3Wzl8fpczpTixOk/NTGbzEKxW0uh1EjSX8n2eSeNa2PM0esG/eWWI6VXTcl+xVJX
un2W3MNWWP7t3Se+QKgf8l7j8lNnX5AmHlTdHV+gkCB20065zc2c2318T6wl/rQLp4IeOkODAQzP
rc57WcELjyTxiPLQxFqj3Ss7dyki0RAcXp/WJTvq6b6ppI5WRoRm8Kkg8JQ7j6J2WNsuYujXDV3a
ISg1G8ggyrjNuZpg6SWx3yoUYstceSwL/2dkLam4XThu9ONxzSm8BhX84+lY+iAG8JbwKqpApa1q
DekZdUBhyygXdvt5k7PNwnyyNNsJA52vCEIza61OY074MLHxgt+NpANnTF2pIk/R/qjBoJrSkukL
PgzTBhcAySl+mA0SufWxAVXDe1P5Gvr3FP50eV/WD726kymr6eFt3h3lYVfQv1Y9BdUttf7W2Rox
zKs/ri/pRy7kNGgS0/Dvt8ymAUUmGC7F5uFbxnznN19y+bsHoYFm3NKdaBq7cHhOvBsv6iiPbsx4
O44LV+KFbUVEYMLPiF+H8WR2eygdpMRmxXQUlRCOaQsuLCAU1wd64ZCYis6NAT0H2Yb5G78FLUrj
NDlcOmP+qGh1AuT9TUPdpjSDvzclSD403IxKzDunbir9vtSLWDNXlIfeunB8LGrjBrjXT+SklziZ
zs8LkaFJIANfDKmnea5T6tWyhACEXaxJO1iUf2qxSjOy8+1vZw8zPISQf8KPgSo7PZZjB04IPnYy
4E13K+Spgadvwnzc8PpcSIx8fPLpjhSuBeoRmQK1RTfpqS2UrWqo9wJI0OVR/tGHTf9KY6a0jrIk
PeqVAxasoBJw8FVN6t+SBnrxLTpmRN9kzO03XUOHgPLfxA0GJTZi1GTmwoMl+fp9wsJ4X7yq6H8n
MijbW/oSwMpbZl6n6zw1CHwbVFWCLbW15A96lTSzm1NovCZaD0+5rYVHttGAek3Xd1+LoKLJZdBM
KID0Ikt2uhYNYFWCsHqxzMn/CkF4RENE0RxgLm9/e1bUHGhoGKKFC+Dcn3wkO+GDIdzj5p6dYaOA
568MwYqk5T8hpbTI/lWGtTuVX6LoYKkLt8B5ZClejzYpR9Vif39c8p8iIoJaDQRFQx7Invaa5j1S
yVspbXenc7tpaID/9daD90IlCQnpJLH6bDvIkJ02Su3YvCGVVdBuDK3fWlA8e0t0e+duiN8O1ROE
Hhb9ZfJsj6tG1dVGFDuorn/T9JvIXFilS7+flzCpNQ4FEd7MzRXI+Oh+TovTOOX/NFS8p956/fu5
+mxiNldSJHV0P2ACsaM1lcpV1Fuu1a5Rd1rwcRcGA6qK3JwmLmntgyru0yaYgLNHFkKR+J2aKi4U
K9qSiXOPTY3gk4nZrm6mru9p6EKOzpeSNdIrCNjlcr+f6O/f1Lk8fL0+eReuQmqMbDR499ja1ChO
HU+egZpt7cwBw22uTK04orSzIk8HLQVIEth8wLN8hQXhSY8G1w6ERAGaJvTLWDQfKGr0eP17zs+Z
SbmH9m5BEOdYxiyx5lRTlISW5NGUoz/puk8baUWXeL2PpuDdnpSFh875ijJuei0oKVhoD589GOPC
lNRWhnvfDBGor60//dRMC879/LoSvDI8R8kwiNz37PVGjcLLfXBiK737EeYy6HNrK2n5wkqezxxW
EDS2Sc/YXFezkxYXNBgPiLW6Ra38bIps59GYO0iWs+oqxFiV2t5dX6pLw9K4HkmfyLIIMU53ztRm
YycptJpa+desoNs2RA7WXHJQ5wdCsAVC/GyB7NX0s4qPHcR+5TvURCz0CkLYyXeZUsDc4MdPltEr
C2HZ+XP0g5wQR4UIzPlLO/Ekq7FLWFnQKVhp3js4zE1cc/7aYa/hJk0jQdgpMNbX5/J88U7Nzk4h
KCwoOQBiuFE7HAGmbWnaO9pwQwxDs8UhLCSBzpcOj6+pCgyPSIlTazhdOggOMjoYg9AFTnysS5nm
trG/KVRpIaV8wQ5XJTEh5EbUprXZFtE9oy6VioJWhNKFQbtPK9/Gyfv1uRMfexo6ifv4XyOzK4xO
sXFMCGjdIexjV/GLQ1snrt4TCxAeJt6fYKier5u88I6Cklv4DHYmJN7z6B3x0R4I4hDyUAsfg17d
6nRRDZX8U1H8xyHuAArLb+BzSeqV61CPF8KDs+3i8IyX4efjPKA/r4ld/OkiaulBTzrRANzLHeyt
vfXTySzjR6m1iqtQoVonZTa+XB/z2VoKmwALeDdBeWzNOTWHnt6PyMxDBNDUcmMihbXHL4cbv+dY
XDeliqTPyZJii5AOa7A4U8kQ3/JpfEFkG8AZkHAd/e2EjF6Qga+eXr0EEpr4tUUCMPJvaQG7QbqD
qXZTkG7DDmHjLQrDB6n9Unm/Letg9AvXhXp2X4gPs3U41uDx4eeZk52qsY9L3URbNiPpS1IsIiJz
MiTdVmDP0rt4zNFcBXUKAj6UzLbZ57lqPASJKiEmUrXePg1tPzhW+LxxRRyprQEqqo89qMhuXXVj
QY+4NEg3yLhmyLDGCQ3R0AQQr5dpqb23Vgh+j9Jk1C54oDM/6wj6apknHOSfhIJiy32a8sRTu0GS
q8hFelC75VE1rYseZUV56mTkw3xzf32NL9oj7cbBJfNHqeTUXlxNnVKbgKGcIDmqzTc/VCGE2Mr6
QuB+YdtSZqdaQYjLgZk/gcOEPgdIjRjXWH7hZP6EK2bnS/bC7XtpOCKxzm2ockCs2YlkvaeA2yhy
k+i7Yvzquq2p/SqCBVd32YqhsAd5atvzSmAY0v+Npmrk+vKhmX5NsCX4AwpZv66vzaU503kRUA0U
PP7O7PhFScM16DloT3NL7CS0QCAI0tFCccIoXwiOZgzcolZGopDgk5uI587ZWY/I2edWGKP1G/Ty
K+wSTrfKgkh5HEYZ0OYIZhSyQSTS/qmz3tpmYDlfEnrMblNwvdYD7dVF6nYTkc+Oqh9YekuuvV81
ZAko/fjJT8uqjT0kCsBax862vulRrvz4+/ki84GYB+lVsuazHHbZch572QvdVh/XXgC43cn3MPT8
H47oZzOzI5OpXkyeFzOA4Gjw3/uN7BpxTJfm6/XxXNpmpk463KQCT5V25gscvYSeC1EhSKUsEAHZ
oOtvih2XTzx0tZ+TGeAAr1u8cKFhh5CLvA57W5751dqJNBZyQIV2imlRkjvpjsX7B7VAVMgA3m56
8ksLod6FUf73o5fHD2+fjzv+k8dDmFwqefIDx+whMkSTPeUdMNrp3uvThThoydQsRLEnciRlTJIi
zl8LusDA3oI4fg/0hR1y4eCeDGk2jRDKNoaWYQcw69qv643VhPsWZbjrq3XJDLSpBOUOgg5nd4Uc
ypVegcFm5ux1q1RfPDrT4SrbXjejn0cBusOzE+kSgAkM7PSK0LoK4bNWtOdFb71ZEUA+XzdwYRyi
7gStu8i9UQY6NVB4RRyYeRu7kDz8CZt0m8PSAYp34Qq6sLlF+RdCKLwbr9rZuZVhvwwkE5ApjAu3
JNaoU0BOlv0SKoJhOC4sznlsCkROlBIUISIiIuPTUVWw7MVjFscuxL8R3Beo6U3mQc5wkltLhWEO
rXen2gR/pyTy4cixq5MEJYKAsHM2zKkMMk8qaLig497VYsRLagkKVWVzfdEuXRgAQhVyMOQtFFIX
p+Mz68Ex0iqLkdUj6kLLSgofHftFhysOpgDqBU24KZGN9Xdd/gpLwGA/VzB4ovRY3OgCyI9S5D3Z
3OufdWGzkqxDR0JEx+BnZrNOi3xphLStccR3NGHSRF8vLOylbcQuYknpIYRRYuZEnKkcyiTHgs21
P9K8Vd83lLlhDKmXgBGXDgaaB7K4m8W1PItmfMs0fUgK4Nbxiz19x2tfiC/n8sKILpsRCR/xtDDm
sdnk67Vm4xhdP0dmntquEZsrW7u/vjKXrOCnuFxAE/NumQ1G9QIHMAVQ+L6+NQSl1xRDIrEwlAvL
T6WFuFmhtgVz+Gzzl3FZyFrG+9Nq271BeyDrtxAxXxgHQ0A4SmSSkCOa7bAWSTktqRjH5HWvQSBv
a2BMcmL9bW4A8KtAULD+lMTRWTo9XuXQIPimWQDeG2ettMepoVZgjwvH5cKNeGJltplHeLenDjVp
BGYhKCFD0EJ1OkpAApe0ci5NG6zKYF4oSwHunC0/nMdopBdhQiNefJBo6tHhGfGacHd9l51lIcS0
cfA5oEROZxGMVqnoFTRB4np6hU4xvBBUx4+j08IxwUQWZbNu2z//F5uAVgFfk8WZe9zGq7zRt7AJ
j+wm7IiID4XyWOVkrtIHqNWuW7vgf2DGF5kW6vuiaHm6Mch8G2aOcp2LwseNzDs77ay12XJxApS1
uoXL/9Kyke8jwYFeiIUiwam10rNp1TDoi/In+ygbJIQRoVXrhdfHpW0oEjhCgk0kqGZjag0oIRwJ
kgI5N3ci9xalxaqH/gFyzoUo4OKAPpkSn/Ip3Ax1+modob+tVc7XhDb0ZFUY07iuzLH6fn2lLjkj
aqP4OoINVmw2qrDLQwaNKcgFD/Zo3UNgtbAZlkzMRjMaQecXHiYgenGeJr9CFn30/afrA7m8PP8O
RGzJT3MWjCDXJwcrdi+tJt4EOlWwJ+TkF7z3xa1NOEteC4cH1OrUDhQ/iIvSbwKNlf4sgDKd4+0n
NYDyNb7TJHspf3fJWYjw+f/bs2YPxhFKzsRHD9d1Chol6yrI3bzz4RJUy2+oBG/90N8Feby9PpsX
rQr1DnLbJHrmIUqf+EbthyWy1jkK2+jIJr9VxKvp3EFy2W3tBXPnwCdcImWB/9gTe+jT6ql9ZtVS
iT24dd0RZi0J6jZFl11/fO4N9Hu9lQFTUbS5PsxzuOXM7mz76wpsLyhUJJRLpx0sK3r5OGpwvu0a
RgvcI69HF9akbVsfIO++bvziTvo05tm5MD1BlJ9im6oJOwfCQHmQHsbER/uip18w/fvg5mSOZydE
Hxy8VS7Gqt766MeWNcyMNCdfH9XFc/hpVGJnfVpJ6O39thI7Z3TgJzaa733d0oLjRwArl3QsPsCF
s+SvaZNZp7uHiBrc6KmxpEn8rtZJ4TcGnLVBC49Xaf3MRI439L5G+7xd6fCbQZihyQcZYqzoh2ea
kOG9d/mC/xE75exTbEcXAANwkPMHYqeC+2qLhjdEWP9ObYgXWrrGE9tfuBsuzu8nO7Ndo8G9R06f
IUsqXIXIDUsNtCbTdwgjFzzdRb8NNp3yD8Ed2InTyfVLUh7F0LI/pdFZaTlMZPCJLxi5NG1EQODD
ga1ewDZp8pDCww7jKOxGEAjfwXd60zb269/vSgIflKpotiGeno3FKjopAIKRuHFkZl9NeUwOFYyQ
twG6YK9GGr9dN3fpYY10GaSGbAWg7/NXUdAJVsJwhCYVbuauOZCHzbtvJiHfeGwlODytu6Rf1972
ul1x+cw3IW8xEXuxZjQrni5ZjqJG1/oyl5MU3kLJpO/iepRXcm7UD3ZzDJLXoc3hUF1EyYlffGoY
wKhCEkElp0ncNzNcOtPYhBqaEj5UuLCaNdatFAzvyKzC20JJY5W29htM4dNb0xfjuolG3a1jJBQ1
7Xuv+K+aXaHah2LvLu4g4fDpmll4q5zvZr6PmQHCwHUqzx+QiSTXyJbCbFJqX5virc/er0/9+Y15
+vtnfi9LayQVAkRJcmUXS6+WCsfZY5LuDPQo/favT82psVkQokeZPhXk41despb9AGJQf6vDJnR9
SBduRzYw3oyXEEpf+hyNoNZNR2WRxAHQ9pVuvRrxd017kbJhVRq3sfpS9jd1t4W3TY2XavnKhfUS
RSYge0iLiXrM6VbOrC5PSq0xVqryTUG90BPEt3Cf/rEMF5RTVcO5afQbp39BXH3rOXeLyQD9/DSJ
cwRuQfR9WMAKTj9BglLXHjo2NT3rG2hiYvi1yvDY6AB6aBKQ7lt4eLuIY2y6qFO5Wb4d1M3UQh6+
7vUHtXDrYF8S8o4erPg9+hy7jtbh4bmH3kMWTdGxWxrBtrd1d/SgOo2e9Wo/Iqo+2NUqq3/QcLSO
pbum+J7qv+vq2bHvdWcXjfLOB0pBhSNJn1vrmGVL2c4L8djp0Ge7OQwtb8oShk7DO4xvsG6Ti/TH
VaDT5opMbbEeoycDFpjrO+7CITqZ8dmiR8MgSUmP2W7ctj1VcubxmZc6m82/5SG+EKssLPCHxujn
WKXvY7v2MZdDBNrQ+C8nx3iAKqZzVQU9pPGXDDXk9SGeX3gnMzvHOYRF00Fy1xkQXSAKWkCFDA4z
ROHkuhlVPffI4hLghUL6RzSCnG5ebxyh/Wixg8aGCwUlfZvPWfLbMY5K+2hZ0gqK7SmGfuutr2IY
+raq9ov8Pay6Jjxf/UoiMVlod/2wq2FWk6RiIfr9uHJnV8bJBwoH8GnyvZRmDohHmQg4dhr7GMHC
mukp5jjz8Ly0v5NRWQn6Wct/mMLveQFGOF01yC1kg+OOIURRziPwOvow7m1oGivri1qbP67P4zno
DVYBHhqIGvNEJv04cwJkK+RxrJlHf1LXkuU68UsYHMrAVcEYRZCI6daTTYqcUp5TvpEvb4df8Ics
zNbFXfPpK2bnUS0F0Y3HV8h0F+jerxKsZwav9cJgL26aT2Zm50+2YS5KvN5Y9ZWjPWWTIgu0j3Ez
GFNFV5TTrNp8IojyVLKXMFFu2tZrV5EQ30Gc2F54sFwI75l7U6HxEbAznVPzuZedqYBd0lgl5SMC
REF10PQErvF0ZTnr1nm38m8y68/LmH9+GANMs863vgI39PX6xHy4+rPN+ulLZvNPD4ymaTVfUncT
DGz7FkhvFgui86MDbT8cxQp8cJJ6L9dPsrz1py/D+KJL3hpVyJasdRSNK7U9VpQ7anuTGg1KMNpq
0BvatN6h/eKtWeyuf/OFGFTMnugCNg1oROeYdJijesvpRwNg8LunouPzTdKCVVXruwG8iNeh2QyO
BGS80iw4n4u7lSUThBnwS8wvTuiqzLwLJ2MFGXe+aps6hyiw+wV57d+JEIusiBjjv5Zm64J0r6dr
FZZAQPBOoS8l2DZQSZntkurs+bvr1NLsaKgpi+bFWPI1ee1xc08ZudPkQW8XYvgPRN35XvvPmOa3
Ehy2tjUGeMGw9NY2pCYqPybHooVuMXxspWij4ip9xZ2kL4q8U7WjH97oDlHRa+K8Q/Jj2RN/+N6P
d5TDafa9z5zUjcpNrr4S+Y7O48JGu7jcIoNIcxwl2I9j/MmTm1rigZzgg03J+zIE8PpWFuy6Fs/y
QdvGqr4d5IlMjgVzmfM99n5WFXp0iGftJgeFePi8Fj5IJHzPZvDTB838xhTo5UCHm7HKzGmbj4Wr
yM0qcG7rQHXRxyGjc1PLD31jIsH099c7JSrRa8J8wJc/2yapmkp9mOIo0L0gXyXdeV2yaZJiAZBw
6XBjx6JOIcpIZxBeqY5BKltcCIMhRa6EnsYKUUI0BkbobmHilLb8v97Oox8TOkZu2DQeAct0drIw
4EuBuuA/EdkX8u/2vLcVTYIxClLcTATh+eBr69xRXrXGXKtD7jq58ez5/QF21lsHomUInR7NXrkP
dX1rdPFCiv7yrHz6lllM0cYOLHwGs9+KpIixQ0RLNu9y6DqgytV6t5LTI/KCbbpwBC6cgJM5EH//
6QR4JZ2FGfAkJCeiQ2L123DKNnnz94Vj26A1ggHi8igdz/Z1AgRBCcXw4ugIp7LrNAvVgMsT+MnC
zJ8qHcqgcsZAUueLb70N2qFO93H/pg2PaX4Etairt32+tIXOMZyn45odGrBKfoCgKqGg9aJMb57k
7RL5KGUPFXohDagysH5L2a2LS6YJGJZJnzl1o9MlMxoe0ebISHWTc+Hp+xSS7jxzFt7QYsJmrgik
2r9mZhNaIZgzWsIM+lVu0e8CVKcyCN+ecvrf4GJe8Hwiqr9mbjaTBP0q7HjcUjHaoelWiu4AiIf+
b5SUSHxA3MzN6ObZL0VHVrpfiDiuT6klz0oVSZQmSpPgdrU6gM9Svoes+65L7P/LYfvPlFqy8P6f
DhsydqTcEsZYGE91cx+Z75P3dH0ehZ/436eR7qpTE3koB3I7sGrxJK3kHkZuacHC0lzNnmdx3sjw
VGChDYKdNvDWHfwjAnyb6wMRu3g+EDA24EBoFhQY9NOB+CVt+LbMktSVBlcrmlH2nVI24GBuJHMJ
o3EpSiYGEOVRcjYaTBYzawgpGHXEyqCJ041/jEDdZ82+zAfXjKBSd+7lCRKrgZjESmj+3MlWvbOH
Z6dFg+2Xo3+RtV+59UvS1rr64DTZus7ztd7fSNYP26zcuFEX4tRL7u7kg0XQ92krCbWtBM1R7q5Y
re/VaCQhkzc/NYc+VP4iBpSfhq8waWc3wTiFrtTL93bQJgvfcWGVTj5jtkokunhlwsa4CkoSEaqJ
aGNUtt0hhv0LfpaugC49WuqKF65gtjVOjM48k5+qNlqVGE2nTUYiq8/GVRVmG2Cibgttn6y92NYi
E9yF0AxvK0i9yKmp8PmczrieD1pmDmxIo69W9TFK4OyUAHav7S+JdZ+N1R/dTJ8qUzpcPwiXcpmf
Ddsz5+R3WpIwy+It+bXtvynqnw9GR/trXh2aCJjPBK/fTYnkWGss3AEfUP+zqYbL5SMXI5/lEKw2
VzzEWYxVMxTpJrCdco2gjXyrePBWdJBdrZKs711YXp+DJIVhtp8CF0kPlUgOAJdiLfm3C96Hyfj3
g2ZrH6htTWKTyTBp5U+7bz04py5bcHEX0Hf2iZX5Wptm2XkjViLuug5Jj3B8paOca2+t2T8qGGKD
bEXu1MohOpbdKYbaO0MgcXwuomYNn3DevKsOGdRkNU3vC/vh8kYUlXXRSu3M83B1lhVpMbImefsy
jDeJdtCSbUff0YD81Ago/CbVXdj0rpu9lJZjTv41q57u/3ii0chB8HrVOyQZhdhkwOMu3DTgwKp6
bcNhm3s/ugjyroreSqpElgusfQUbeSI9QaOsWi78bhHpyca+qZe+Tyz82U6lz4uYSBb3xtwTgeYq
A4lZMfV+LcRW46ZDffsBdeo6/jZOC1tEWbI324hS7ifoRzAdUTjsSaYoYb8KlG1RoFp4DIuXzn42
jDso14OhJSV5hxoIUtK/o2EdKo9msUh6Iab/2vhnW9aczFTpIrE8xnvWTocqmbZIq67a8EWV3Lh9
HXWVrMbXcuSLFu7qS0l30drwP5M/h3pASGYMCq3EZFsbgpvbxCu2pnfnURBLeS4Vv5wARpGFdMP/
YtWRSbIJ7NTHHfnpDpS4niur0YzVlHxzEnllZO9Qa6+s8sW0D+VQu5b1LOnSwmDnC09DIRQ+9A0Q
KqgEJ7P4p5N7WhYlGxyLfIBy3+3BJBi3mvJadU95vuCA57kbDHwweIDfVmW4z2ZxiVahA96hSeh2
LRDCFj5g1WlXTmxstGQJhzS/y8VghBnKsGB8z8jjDBjCM/IC0ARnsle5+Rjn0PKjmFQT+cAetJus
KTz4VZYshMUXBmnSXgjTBc0+EA7OBonKaymkbWJ3gCNgxS5r1yRr31GmiY7oyCur657sojmIpuDV
ACCmfzj/T9umanNEq6Hm5vr+rpcgq/ONLpeuspT5/sgefT6STCi9JVRtxcXpkE489Zg+3LRC9pB2
zQpIkIlWExKCWbCaqAhp8N+/+95LnUFX/qZaO2oqOaHtsLHN3fXxnuU55t8hJuTTgJt4cOTW4zvM
yFvZqrdNkP5KH/CTenEHt4SX3VqhmyoblHNWdnjrSAvZjbMjM5uImW+uJxDzo8oH6Aiqu73tr8BK
o9oQIo8kxxv41zeVaiyc0wvb+WT2Zw7aQ2jKiGBeJZWHNHRxrCDwSIKt1O2l4dv1Gb5oiruRYjK9
XWesP7XntGrpcHIgUSejtSvUTVKFa7Vbe96CQxB75mxP0YQFtg0orDnfvHacW7pfUcQYnHuEWdPu
bVpKpVw2AdwWtkWAB/NXaiTrXYZ+NNho9IA/hHz/JP779Rk7C2o/9iRI4v8xMosmgipAu9Dk1SLX
tLJRGJLrjaT57XvaOcnGtCN978eT/JwNSbRNiqK/VZwxzTdWX2fHGCXVpfzD/OE8/6CZWy8DdSpC
XWbU6tqS3SoAomCvDe/GQmYxeHTCQwlXfOusEaMKDbdSlj5gngD57w+wuCap1gHgnyUH1CbWJyvl
A6wIJU3FTaWNhqyefIewZo5iAcJMTkXtnIL9f5F2Xr1xK8sW/kUEmMMrJ0qykmXLW3ohHJlz5q+/
H32B45keniG8j7HhB29git1d3V1dtWqt77qxEt1d3KWidWE9pFEfDQRhaUOSD0HzMEHEqobfQMT3
/RfZ3ifVvq5WRrzsZ38GLMw4QnVll1UMWPPek/jjWNyn+q/rbra4MZ0/JoSsal7KE2pTmKAKK1ff
wbal9mM3AWZYw42vDWb+/ydnrJ6ihpDkzJ8WjQ95+y458l5d7T5aPEhPxiOc5E6saTEk/FhpeHki
kaofekRZeQrBoG05K8f2HDJenjV/Zk84tnMniw1jnr1hekLeQHceTPPDkB1CACXNLWWc64u1NIW0
4tLuBLfezNJ7PoWmViaI+Trxpiiew/6rH1GFWMubrNj4vQ1Olgm1RCXtO2wgzk1FGoVs5APJeF8f
yVKEcTISMTBVqeP1ZomVNNE+qb22a5ut3PWxq2gre2jJIUgogvDRUeilY+p8zgBAQJsVUNMDY+BX
+5T6xPhPizRpa9z13uH6sBYn78SYsJuUxDCHTsFY7/U703+OaASuum/XjSzO3YmR+SNOVsjjICI4
w4jF7aN296m5RzEblcO1E29xNBSX4bUw5kY+wd3sJvORKecmLcCN5N+HrndHxKANZVeV6s4OXhLK
pQoSrVO2aavtqD0Gw9dqjYR0cbh/vuI3ScTJcAFRdaFU8BVZRGfL18G41VDtXuNeXLICezJhPZQL
PGAEN3EcrlIzBooP7Y8ebx37QRq29loWdWlGiXLn1zd1e8MRZtSE2q1GtzDZ1D56TM5bDVy0j1ag
Fb9TseKpBPsP7AM8GmaFgXMHGeEfkJ3ZiiJTP2yTcpa2SHL7GKslNXuO4ZhyyJRUOz+223vbnoqd
HPVjfj+YVg2dlZ3Y5c9eolsPCFzuO+pmigK0gP1E/SnXCQpjAGyBw+VGJpd7aPNzVODttGk+dJ02
yIckNQYChEov9K2uZf4a2fXiNEKaSLPgDPgUG9PLAIXrsQaPLZXOQx+qG4XW7caPd3+/0Ugg/ceM
EB8niLfkjck8jp7WuVqPtqKVuzBvPEZtcvzfbAmeocek3KUOW132Zid3WXyfFA/tGpB1MYghcoIf
iuSYdpGi9RGcqzWWcGMa0c8WOoxSbl1UNnk462jhVk9QNW5zmPSqNdDn0gaDLG2mJ7fwfpGzIslU
RWpD1qxU1G3m7VIFiAwUan9LqDmHaeRZGCTNizyShCu5KBRo8i1GWFZ+uy8i61dSGPrKA3kpFIYp
3CalgiVA9Oc7zGv1QAKLznsxr+9CQLp+FqzcW4vzhQLEzBkG+4KYwzS7oC2niX5FVJLj7TC8V0rl
mgMN/UO51oW5NBxkuwB50NFHvkaYM6SZ8nIcuVFiJMXs/LlLnq5796KBmUFah24KXgchcredzpCS
hMEYM+i3vYma7//GAPVzNAs5v8UWSMePBt/RaYGEV/AHmS5kz4I1TYmLitLsWggVALpk7SG8F1Y9
r9S0rCKU4IbaOyjhzlFJBqRb9FE149WPZmGfD7NMLhRv/2Z0fwwLYUVX+LTHJrRcWmX2lb60je6r
K6CTJXc7HZtwZyh1ghh4wNh89Q2enq027CTb2I/GSoQ0n2Pi3QTanDIiFMe80QVPoFRi2dEEcKWy
FA8xre9DRb6j/1J10ZMz+CZ01MkHGdaA6zO4ODwATFDjQSjliN3MqenojddhduxgCFNKbRtHFjr2
2msm/bhuatlNuNvpRDXpsBPrstCkp5k592J1hbYxvQ9W/jia0OLdqNrPvDwaxrOkfrK6lQtk3qMX
EzszS5B2haBaxOXpENISyDFCExlQFXRO9qME32vHB73fXx/h4m5GXoyjguQgaJXz0y/Xu8AqVUyV
Da+sWqmOnh+t1U3XjAjPbTh9Mi55jMDm9tp78icLdujr41icMs49qDbn+FKUFpNGy0EAklNplNqf
pR/eFBDmgo0+2v17Wa11Mi89RKBI/I81YUCazFu7z9lhiJETSMvtjsynixQcrCBfvM55UIwv18e3
mNakyQugODAYukrmCTgJnRFslNJQwiS6Ts/9lG5QEvyMZvBrJiObR3+JkaEjmxXI8Gj/aM64VVt9
29rFzkI1/fq3LM/1n08RYimvi8YkKTnCHKPflBJR1AOStq3R7JJhxdTCRAMcoVVvBivwUhbcs0bN
HBVbPAe9pm1RoyK+DYyjaaVb335HDvn6wNasCcsatnbTIZ7KvuO9bE6fS/+fwVcpQPBkcm7N7Hjd
3MJBRkekycAgK+ISEuLEuqiMSe1p3AMPciD91ko/jOYj2skrB+bCOY1QB80FxL80xIvsMfpQSWGV
zk11FMuqT2YPm8Vtph+VBE0ulddzsZK2XZpHhZStOvciQUArDMxOWxDhHqdmMj0N5SbIhjt1h2z9
rmvqlTbLBV+EGJVENHpDEIKI7H2yZFa+PLdz1sg1D9xRLvJ/+Ejqu15sPZl/jUcjcMDgrG+kwdsB
b8L5Ppz8fPBiJEE3ESz3rWS7DZWFnn32975xYkbU0KhqtTCa2YxHiB3V90W98QqVvqWV83/phkMa
xqEaRv84cDJhh5WO0TbFRGPnVFSgbqEohm0nU8u7MdGfpaEOn+1w1L57pdnsx4wG9iAy28DVAySp
V7bfkp8ysxTlZsgJMcX51CLLrCBMqnJNDO+h/A4FZzLNuOhbg/5yp3bDtRzcop+eGBT2+1R7ZZib
GMyhKWkTZM4/o0bsqjni9Om7Eqzs96UXG1jjPwMUgk4psNW0QTaIJ/iHwq7B1jQwv8xxLryRe0nm
wKZs45Rfr/vS2jDn6/nk6gAHlQ5dwDBp23oucw6awHzNA/sgOdNTiTZcn61CReehCCHM2VCFGNTw
Bk+rMy3ZFOrPodgNqDnrN77zwXJuLP3RaT636b40EmTcb3pv5bm1eCbYULcAGZm1RoWrsu2bKfdz
prmRfQgKjo2l7Tt7I9N71K+xjVxghn6fB7xPUQyiw53m2vPJjf3B66SQydXMQiZFHda7vh8BiqR6
SsuG9133o4Le2l69hWnwRUKSe9tbjbkhAexwiQfpzfXVXho91XNEk6gt80wTDiinR0fAyHRm3rOR
NYAgKzpE9d6W4kOZTofrxi5wMvPwT6yJGb080vymCA3yU9ljqyDCXlYlqO5nDq9NkOvbPo22WaXe
l8G+ULbqxroxw09F9IFDGhV2hBiip2ErbZVo5cMWQk6+ay5Hz6ISQHvPl0VClouUGrMwUJ6My+KR
q2Flopeub7Ca9NXyVrVhGTk34cReUEnNvJvj0Iq3YxcDBRqt/gbdyTJEadlpXq7P9uIBcmpy/qST
nay3TawSehJ3zoSA5deu/WxOu16hvP5lQCAYIUHp7brNxYlkDzFZ+JMuEodCoOjHUcUok95B4bH+
0HtruLvFiUSTlXwSr3FHBDMpnhJPQDFQZa8/yMmdNXyU1IPTP18fyOK+4M1vUEZWkPETlsvOtao0
83lf+NlTrEm3ZVC+jDZsx237ECAgf93c4ryh+mHCD6TxshLMyY3fNyn4543WlvVdbebOB3Nao0uY
f0Q8ZfHA/xgR/KGISAwGHUYMY9g6celKUbwt1ZX7Y9ntYIakOs5uxxHO3S4h7sqiGFaETk+fq16h
n7K4CfvgKMEmPMX6sS2cu974aTlrIcF/Mc27hwCFhJPYHmuiboQEskOM3GrbJnxTJBTnKnXfBd5m
aNNDarz3+XDwlbXyz5JTzsxYQCPhqjLEAnVXUiS2MyB8U1hFj61fk9+Up/i+7BREVf2mXnnpLC0l
SVzwT8CC6AUUDixytoYE0opkChSLXnszcTsEP6/75GKwd2pkdtrT82OYarkPMNJJjuMOBQTnvrRL
DKY2mgWYh8NEBiyLnOfBchD2CH/8jx8g7Iqc6p6UpHyAL6V7PTtY05vvPejjoan9XVs9q/InW/tF
Nfm63aXNeDpuYZ/UVaPZqcZiGlGOTsPBNoftdQtLMdZM5cERCSSTl8/5zFa+4mt1PbLd4YHVlJ3S
fY6kgy4dW2iQE3pIr5tb8k6SQwjVzlhAcjfn5ozJg+Y24MhUFKAi/SZq4OmI3nMp3F03tDRzp4aE
ELkujMwHswL5fpG9tFP2ScumlbEseT4VyRmDzF19QbMX6l6i2R0RVND8Y5NPLp+yf/OwPzUxj/LE
7w25Scr098ui/8xtadGTzpty0/qbpnwq17ijFxfnZECCkzuxI5ehx+KM8a1SdchcQEBnR+6wFuSs
GRLcepAite1iZi7ybhX7c5fcV/VHK1iJc5bWhzQxNRAaUy7Jm4ZosifTs9mziZ27nfRWFOWx97OV
+3nJ00zgmAjs0m9AD/f5GnmBbEy6xdFgxxF63Z7S0k2hRJ+v+/NSHu23aPXMtQ6BqFhQlZvIylpE
GdEdkd7bUjuokkabjbwZoZnthwAO1m8aHMjlWO2d1t/5bCm78DdJa6/4/eJpjPAAbPmwzBtoNJ+P
WCvMnuJeypE/NbSph93gxgP1WD0HW5+j2e4AkixpmQ9dunU2+bTWKz0fSmL4cPoBwrYwnTJJrWzO
dxE2ZO0+tu4y1PFACPipvGvznPfS5vr8L7nsqUlhbxheH/mFT23eqYZ92Hyrw0Pea9up+XbdzhLk
jnX+M7nC3jAyZwytmTBxNIYQvvPMLXq4La3q1m8gOaM1ams137QpPvR9tovUEHKev+6imV9Hpx8h
BE46QgV2P09wnXpuopK+RzfT/jkZ30vz2xjco9WyifVD3f6LBBzSfb81QucirTDLtjYGMcV6jlQl
OvoWSlC590GNXhp7G5nfom57fbKXQutTc8JclzlRmUSxZ+MH05dsLHedbtIHT3ZxzsMpf6vS+3tW
adYkwUB0jZjI+b4JmzBy7BpqR1SutmO5zYuHSYZuZ40CZnFYPOw0as+zQopgJwinvNVD7JTpy7wp
uvIwKP7WLu/ttTTCoilI6WayaTBh4n1eVGlgVlHJUSAr6PwdNWmbIgjgfQ3/VhJ+nry5nEWDskn2
WawPh6M9NKDriRyaXWNAKPPcxY+y2W8s5UPdrOz2pavj1NgcNZ3cu0oYF35gYSzr6uzQRYqM2J4O
zVqLXvZ1H1wzJQRgcTyVeqpgSusfrPF7Ij0Rra/YWDq8YE4jwlMhhgasIgynpq6aRzhE0ZZu3OYb
8CYuEkuu869Gc2JJCLvosnEmJ8eS39AEqtFb5j103dv1KVs6/k+HI/h3VHa6nGcYMfSQruOPdRm6
inFQlE/pWLr18FiWu+sWFycQ8UPUdsg1XzB1cdn4SIyRrR+CBz3fF/JNmHyCc+9/syJ43Qiouh1K
rBQZIniKL71PyXQbKupjEnhrl/i8EsIdOpPW82JjPBxIwlEbgJFQIpv8OSShu4q2uB5iPbNM3BYK
tES60REy5foxbn0aRT1V2Rh2tfINC28PPgGWCfgsSGOJW3ooAHwU8yfAuqZau67aFsZNB3+gbH3v
VtF1C0fVXH4E+k9iDXpjYaOp9ZDX0/wiSI0Odidpj3zdJ90cjrQD3KW+udbAMgch4gQzsXTLzBVX
kJ/nm25SqqHVNFYTUN+uN+0dGfrr/rJwdMwQu1m0HGp8WHTPLWR1nYyVRn0skN4L/yEdBzdKVnLS
azYEn9STULbSEhtTD32W/R5b0gfFHvbXR7Kwv85GIqxNH8aG5hd4QhXldPdvkvIm1F4UuKj+Fztw
15/P2AT7rwLZOxzbeufm8iOAiDYqNusg6aXFJydAdp2/Zqb/c0MqVcZSq3hWTxXAKretxiKG3E5x
tp6CMiLYzjzId2lbOjuPnPhN0A/9zQCMAa4dLTvqtDAAhDItQlxbDehVlerDFATRHmvtT9px5NCt
gjKDddPxkAWsIhKQ4TBB3JyOMcDfhl1nHVsqGeCQ8lrbxUmhuoY0DV+8fpLfIr/2PzhhMb4PfmJ5
z1nvkBrSo2j62MuWf7ATxfzhhfH0ZCUqbaGS3WWHoiiyHgCY30ebaUBC7FB5jdV9cKpYKvdaHSvB
oWot+9Wh5/KLVJWaBmlhHrwVo62EruR7CKTZjdodqQlm+z6qImflqls6U0BFgfLjUQ7US7jqpoIb
MFXIlnpZs22MQ0XkWujHofxQ6LvU/njdn5Z2x6k19XyZ/agNx0jFmlX2lKPpUmsC1yavcd3M0vY4
NSN4Ux1PeM6IGQUOvfQ59j527fdytfY1z414YsHqAziO8BRGTuFKqDwjcDTIGDd1+b3Qtmp60PTH
OEBBpbiTogMYIqd8Ms3n64Nbek7SK/7H7Dz6k2Crb5DG4ilAck/70cE4lKcfE+RozG5nGJ0r64+1
tGvgRlgDdV9Q7xFSzpy9KicnVScQm+eG7XJqJDBZ6QYpu+96/j51wx5klN99buP61vTHnc1bYNYb
Gei1iY1nbtGbKchvR806XJ+Ehcvp7FOEOWgqO6Ekw6fovWLChWxsJaMAt9z4mzaPb9R8jepnIYZi
4FxOM3pUtkSeBM/0slBP+3ST5OZLnqBFYxfxxki9h1bKf1FaONZj/VLo9o/rA10Chp8aFnkSjFSJ
e0np0EnLpxtPTohz7NTaNJLe3MtmB1NJkcXRXTTVVn4bB5J3J1tJSGttUQe/vFGTpU0Tmwp59bR7
ktUxOkapjbqlDh+dSuu/17wFsTG8dj4leTfSg/I26DvjdpTl5EmOuIszP1+Bli65MAEptR4wXAY6
mIInRf5UN0E3AG6Sum7jAWiX7drgVNDfEGiJd1UVfyIZ82Qkh6mMNVcZ1vQ3Fk4iYCQA72bYEfAO
4YgA0jhJWiinxALpF00LDk5tvZrKGlxt4SRCQXXO+5BoIBoWj9c+GkyjZPXGfnJNyhm0vbXBIQVZ
cd1PLjr3581JHUNRgeLIM37sfHPWSk8xzB7TTam+DbwtdSjVt5WyTafbTv4MKx7EkEFw1MrBTWhk
kLXHJLwJ/KOsbVT+7frXXM7unKvm4Q4LF3eLKURBchJNEv7DbUwTVx4c2zHbJMNfn/LwERvoHAEY
x5tEdps26CxtAFuAzAhp3nA7GO+q+jqsNY5ehibnZoSjhnhFK+scMymUB73+MDrxymxdHmazBQJt
E5YeeFiEuNRIxlBJDSzkWrsb5c/ZtAXSf0gmqKluri/M0mC0WTRch04CNXQhcDTNyWNlICpF0a55
arKQOm+TpisDWnBGiqEaYDSMAHkT9Y4s37CQ+sKMOX420EUNlPTV6TM6U5IXpwZ6T5dOInUoW1eQ
jswymL7bGOFLo77obXTvKZ8Gq9hI2mpD6OWVPXdGmVRw0PmBel44eCj0aXoll+nGzxx0WTVo6UJr
eiRn68L9sismmH7Gb0OX7pMaLJTxcn36F8qc5/YFZ4p8yejMpkqpRzj7ruzccpQQk1WCh8n7VdXh
fpR0erOI7Ie1bNqSl1FJ4vaaZSHZN+cHRJ6DSJmymjXh8Rp292q6nWMVb7ib4rVSz+WxxzD/2BLR
ImFPM3AQYkubGrCzcKgMd1p4Z68BuxbHRKcbZYuZk1zMEMK/R5bZJAygj8lV5Jy2mH07PiTNeyYd
VpZu0XVObM1b6yTsGjq9bmMLWzwjCZF/ygoh8tH08o1ufZtINYf6PgeANHy6bnhhjDyKAJNxPsA4
IhYyVMcOa0vPM6Bqv/xMctWMi5LWwejWWtVfWbTFgx/3IHnIn/MxSn2VZlFboIus1lTODqp6kAv4
3evWbf6+tAnEGTgnVgwApGI0WTRjqfpjia36YCr3E1LU9aC4U7syfwuVoHNDwp4rtLEykwFDbXoX
B/dTcRi0H6q9G0hXWq3bZXdUP2T1Nc9v7HrXxs/X1+8ycsS8TlWN2xluQzFrkxlO4hMbZhvP6MFC
0QWPzHQ/Vyatl6wuNvB8x2sdGwv778ymcP9qHPNqqmNz0pO9E+2V1Dta2q3RrNW21gYnHCpIoxlR
MdB4piG/CasjgxrdNv6uGN620btNKO9D++36hF4+Wc8mVBeSEsQcI4oiDC6zyH7dNvV20t+nWufN
vRmi6ubvrXGRIZ1GGEML97xlTrb9OMgdfS4K7/A83Gl078bVB4mcW1wO+7LtAVe0K7fn0iY8tSgs
nmG0IWrJiH5KSnGoh69SSm+ybe7DIHWl1Shq0ZrKg5LCx0wDJ2x5AG9REFeMrxny7ZhZMNWA9B/z
rerTZ7P2Zoboh/k6fzSTVbeJ/MnyIGWhCaOb4iaYlBZhUwkq8f7QJYX3z+TX7bA388qy9/2Y1BCA
Fmi7HcY4ce7gJoavOq4C5VVJwdvZUqHfJLJnhQ9T79u/slxRv7WV5N1KoenfjMlo7ZGiDj/Zfg8g
tc6T6mWapuFgZWXxJEso4Jmjqv+T9WV1yJ1Cj1H5Kzxvg/Cu/B4OTfhuKhHUMX0hmV9ISGYz63Om
yq46DGW3LZMYPawytDvtYPaS/tLHUes8xk6WR9tmiprMnaxhgGpc64ruxvFTyPzTOLL/UVtbyuBX
Vrtq1ybj1MImlTo/i9wDqt/4hp/vPE/StZ0zyspwqGI5sjZjTSYQYg50h3dZVxbl3i/hM76RLL2z
P6pOUIeuFyrDcKN7qWVtwq5O41uZAjvT1/olyExtOESB7jSPXpj4zY2ZlP6xccwRE86QvgW0FT/C
OFfomzCvLWOf2Um9mVR79LaFLVExhZiNlnXDRja4n3xkYpM0GaxDqunezlOrINhkvW99iPLSyjc4
GWk40LI8dwwuTfhjEn380UyzEmBSmLSnFR1kRU9B7ynNzRjJDZQ9meVUbiiNyUveO+ajqhZDuBvA
od+ro+QNrhEkA5oIpSN1rhnq2VunGSH0N07RG5txmpQ9qBztGykB035OoFmv9k0Q8cFGXTc7fQLK
s48SmRi0iYPi0Zr0rP005UPeblKnyMqdY6VOfdMUjfxNVtrxIHsBwh/GGPnk5KrI6u+qqLLfAt1H
+TKCQ/kgT/VIBY8+jM8kr8NyE6V589z1BaR1bQ781WksaJ4sVcq+94XR/+gCs/wnH3v5XueJfiwN
37prpTgFk+53lrWFgs5O3UA2pxsnKaRPsVOnH52hK9stSGNrq6VBeae3fuRDUWepL0WSVnuvVMdp
14w5Hd5178evuVKVT1WuJabrOX19tKOO/saaXke4K6fO+2qk4fA9L6Xa3lBenQ7U/2Wo0y1aR7bR
4Ji0+ESwzlENpdsPransazpF8dGMJO21VFrH2Ca2l/8k/VXrG5p14esN8nSieby3vvqBoU4Ao7z8
OayM4lDZhlrulMCyHkt49pD0iOUpcrvQIQfRyr7l75AH60nbaF701ZYUtSUlimvi3dxWsdlm/b43
ghkvoYTZfZI2Xo/cTdI37iT7FEBM3mb30hCP8j5jy34zRyX23TjtlGLlwXlx8UBfoxm2BjKSlzwv
2/OrwOvVvmtbRQK1sUHHcGZLDEx1E8n3dvRM9uf6xXPxVJutIWkITpBT8iK2DUIjqxMPa5LztU5p
uNTfrxu4uLsxQPMFXEjI0vImnE/qk5utY6+jC4fySAZ8nrpL1zzU+Ws0IgeJ5kpaH4t+jU9mzaQw
g0nak1tSuWD88T0BsQAdfo5XJmDGv3a2sXHW+DAuEhHCGIWgXW2npsuowbjD8GCre03NyRQcrs/j
RbAl2BDelN7kT6kVYCMgqPP8vdNDjThsS30lEllyCNJIpF4pWuASQiQCOh++/BA7VfEp0dJNVaw4
xPJk/TEgXM1m3IxTms8GhhdSjIryvMqpuDaG2UFOfK4xRi2KG0zYgb9Hr8id9DUfWzEhdlTlSkSa
dp6mOjBd3X+VnZV1WJ4mukDUOYFCU/T5GLxBNTvU2xlDVLtwy1fVR9X8eN2nLmFNs1PZgA/obKH/
WVxsvYF9FRwlRhB88kuouart5Nx17SbSLde0HgOpcssWQtB6K5crHr04hTSfgjmFRAYeyvMRKn5s
xmhGSK7l3Zfpo12vFEkXd8zJ7wuO5nddF7Upvy+NNI9r3W60XXm6T9Y6yNfGIXhbaWq+Mc67P68S
N1WOnrwGfLlM6LBOM5jbmvvG6WoQNj998cPUD6zTADm1adC76vrRQ6VttPGmMLaR91D+dVF2Ngnc
QAc8yWGgCf5n1mVTdgR4KEY9NLI7Kp90II2lcbzugkuTd2pGcII0JIwLVczI6psFy5PZ/bxuYMEL
6AOhsqtTTgEjIhhQhyJAxoiOvLL+rFBQKbejfjM4r9etLOxWrODFM5QBBh/hfaNFc3NGNUluou8y
KhxBFVNeDlZCg4XJIpVhol5AEheUiOBpMItaWpshmRk5nx3rWQ5WSMsuRkG+FjUPeloMmLopJZzv
yGCmBgfMGmx06SHu72Jzp3l/u96YYH5mljIIOZzf6nsnR3Pn001T9VlASEd3zkddW/n9eTnPHn7z
75N3RfvMMC0gGOdDkDrZD9M+DzaN9kupXvrmtg+I2LZBuGLowq8EQ8Jc+Y6Hz/kFimD5RMf8bWi9
68lOrv52yRFYgdcN0CBYPt7NgvtqaSanVdbDTKH+asJt260BYhbGcWbAPp+wtIkUc6T7ZmNYj5O3
p4GwAAC5VitfWBZKYCy3QVGA9iXBc2OPKN9oZivlfeIhnq4emy7foEszrB3HC058asoUEzeDk2vK
gCmY9/T80Na3nb1ysyyNhqhZI9s2t8CLx3GSB3rfNhqLon/XC9fO7ryabikqDfGKl13seJb/1NK8
eifbJVNNHrQmlnLUEaOMyukaYdHCdJEzZFFAelF1F+tbTd93sV4bwSbluRF/1s1dVK0UYhdcDBM0
Y8DvOlObCT4MVsazGw92lUT7aesuzym3jD7mCCVfP4QX7dC4P+MHuLUsYe/bdu/kVuGQ9JG2kbaJ
/K1pP05rrVULS0LxDLwheSVVo0fnfEnaUFNDc2rDDXJuivQpTD9fH8Xa7wtL3qltFqQKv1/E+zp9
aopf13//cpaoh5Nq1H+/xy5O4DDoHa2ufEBQkdocHa95mBM2+84rIDiWmjWR90VzM+QHeB/0FOLi
c1QPkxNBpVKOO7POIdvch+x6X1o5KC/3JMVA2gkZGhuS3N/5stTJhChh68W0+z8qQQ1aZt8XT61a
74v+6/UZnA+r8zsGU0iemZT2ATWJdce4NAAw6JhCONF5jjN5eO6T+m4a4+qYd3W4Ucf+m1aPw11M
DuS67UvvUGBKYxphD0LAQASI9r42SJXNdEKbtfGsbFev9RvNB744Op27i1AAECgF1vOJ9KPSTDJz
poYx2p0lGa5jNXdxEX5prHHTUWmzyFj9i0Hx1qS2xgHB0M5NRlobBrBu0EVTPkV24TZrQJ6lFeP2
hJOCGj6ZCMFAZ6lp9Lt9wyiRfopQPtkOzhNQIjkiU9qTwtpeH9HlqUoOZ0YxcQrRgqwL8WCXRpVj
l4ChvexpotBePrdrL9DLx9tciuSsg5ZAh9NFfD8Vat4W9ujDXxp+sbyNDMtydxx8tKd9CI+fOpri
SyQ2TNQ868P14V1u6nPTQtBQNIOC8DemVWu4GRR6xk1IGT5Ofw1cPx+iJSSPlKTph0YJ4CC2E9eM
vwRZsW/Waq6XznE2GPHaqLywj+ac5mZSwFaDLYMt5WPtDC5qTa++glhn1ZP0dFYOrEsXwewcEsEb
BxRZvEeKviZHqTM2L4EkJDpU+av31xW6ef7IHnDnQsl1ia4u/U7qZhulY3bH3nB+0hv/2EhjcSTu
2F93isUB/TEmCll0jhYTq2As0H5O6Y1EIVlf8bvLh/D5gET8kRUYvJA1bOjSB0/fduaHyOrI7Wr7
Sr2tld1UfFelf66Pa9HZT8YlOGEQTc6oeNh0QjXbVkl0b3Sjzrs4l3a0IK+1P61No3D+prKXDVaO
NpGsPQfeU9mBNVxp6FozMV8yJ1Fl4ETBZPkhK2V/IyADsOFa/krkeqngMC/VzIIPSmxGVs8fcWKE
9ktD7w3GYTj3ErKl5X2uu03rDtrRS26M8JOFHKgvu4jYl8ajntBL5qrNyov2EgMofMW8uCdf4WRa
AYkGXzEgCqm5ajC4KnTf8ddgeEyRoe69rYlkZ7d2Oi86zcnohXAkqJDDKmrsjtGLaqL5c4Qif0u5
5rpvLm4IzDiAU+bKqogOrqcWehYPO5JOmk5nHIoJ655HZdWj8yCYoXqyspVq7RYO1+vG5zGcRwr0
FIEkA4Fn29xCwqOOrmRjVFRsx6V9S7PtNiHz1Q/au5lbN3675lDznfnfzelim8Bg2WU+quiUJYR3
1s9iULa+5+r1x4Ju6CqrtkG+T7P+pg9WLvOltfwzTmb73IfMUK5H1cdwhhxbqZk3fljtLRW8N/yu
16d08VLX0cbhcUl4eXGpJ209tFmILZtqjNtpk2u3E3IfyXakAmYUw27+96rWHmIlOfKt28leIUFb
3DOn3yDc7uANmizp+QbJirxPZGj7u9TMeFNNebfJZJh3esmfDpDojbdFqFaP6VAdGp5fK8yj/2Uy
aKT5/xqV+DZVkEUjL8KHyCYQsmbbtcfI+i41+9jY+7qbw7vQM0nk2oa142s+Ai+cDfTATAk6YwyF
NS+1KISwLeeI9McHTSrp1PBWAoBFt6LbxeA5qc+8sedupY6Ok0J1zzSH75BxxtoPZ2bPWLGydNbT
yIUwERV84BfCdRJJgyblRTWHGcZta+bHoKWrbPy24rfzz4jzRbcYh5AF+OhC+MRKilCxozki7Dhi
B89+zSwpnTEPMkwMrfk6qqYNBrv/NhT5P3VtPZe6B2NVqn32Gl1bOZkWj0WYW2lfI2VG4kE4frtE
4lKqgLTEdbrzNO8j+MtjM5VoOaIx54XPepvujCHd+clKtPA7I3cxExRsdFKcIE8uljVGJEGD924T
F0+VORzCSv+WjLGbNh8npdkqfvATJZo5hdtRwuuKtybiBuor9aY2YmI01TWdt+urM29Y8ZNYE5uU
rsl/YvvNaNVlSe1+fhujCtU9p9p4gKbF9bzhIadH34vXmHaWfPvUohAzFQjRjOOExSKaSvQM9W0t
J28hKRNjFe2z5OGntgQPV6RmGtQeWzGBtNOHrlW8Fv3K7bN0150aEUKmypCCWnEwMnL8RlHphj6E
d7dewLtnd321lt4jp6aEcyFPmjaAljXe1OCG62yHEKIVvnuxv1XRwRv91i3alSN/2SQyGKD7OYk0
4SaP+iKMO5PRyV6JpWhTxerN6MhuazoPngm3YPoYS9OKHMHSGWvpv3vH4ZeBdfP8AJTSyhgDhQNQ
02kVsOyH0F+Lj5aWbR4PrVNz+kkEU+SFHELE3nB1m9ZYPKVj1wNI5sAwtmFSwHTjN8gJ1wCFVi7y
JadE0wrVCJL3PNKFA6gqUm5RuUPGZHyMtX2DdFn/by4QCAm5PhxdpyokrJrcDH0WGj3Cre1XaXrw
g8+h89lcS+AtjgSqLJWCoE2hWLgJQZmNCbcIvmGHL23bvUYV3XT9tOL1i5c9IBQLyirS0BetJXRM
er48jIR3zr0R7Mz4rs/2YwVO50n+P9K+rElOnOn6FxEBSAi4hdp732y3b4j2eCwQu9gEv/47OOJ5
XaUmihh/157pLIlUKpWZ5xxnW1pbgvcBu7X61+vHbXF9Z3a1UBUrq4uHeJrDR7HzU3Ek9XOZG7vr
VpZC8PnqNF8XPJl4PiuqxS6tQkncf2ejBx9DZqFdFe4uqTprUxfFyrTFsl3M96CvBxYc/WQ7Q1GT
Bm1+EI/lYZJ7N73LNuNkPERGERSWsWPs1/WVLp1qHOb/WdQHZ6M2T3oCLGxISh564t7v1ma6F2/3
cxOaS+JhQ2vGYcLzIrAn4GRtY/7Ih68VC9FZsqG6GLUrB3opRP4GAVnoJINZQztskVM5zSQcuEmP
LrLzDpbTUKXDhmCgKZHq1NL81hzG4/XNXLGqbyYGNFQK9CVWqh6mCuoij3b8RRqPDT3IOqzXhrWW
zsLZIvWypU/8LgUeBpPAAvDDm5gAJB3/xUk4t6GdN+iOlozbsEHTBuKugUPB/5sIQJJPYwvNzBVz
a0vSDt6Ye+lYmzDnxh8ZMCmF2q4KEf2+RrQEi8Hh58b/PKqjdwRIytu6wR0aduAyT3aW3fN3DC2z
fxIADnZ+aRUvqvTSe1e1cgpHyY0HNHbRERtSPtzGdZbdtI4Hjvnr3rOw9pmj24YgKQiZUSi+vGC9
AlDyFi9XFF+OET81rgq8fpWzYm6o6oufCwF4rIIFxtchPxDLxRxoj/rYMNTOreHV9iPPnZu0ttQh
NbvT2NvDBunLnQLVexCLclpZ5kLEmVl1AGAFOwaA+1o4wGgmUEIukv2JAGsKxjxcFtc3ciniwAQ0
F8GM4WAuTrvO+VRHrcORk5Xsxm8Pqtl6ZZi57zQ2gT7cqwEP4ZUm89LHQ3sRVKkz8/knys+Mkbyl
5ZxxGrcZ2xvIOwGev76uhfDCzm2wSweRlolhpbZArK43YNNRfDPld1HyBiZd8Ix0f5FKQIcC3UdA
4uZMU9tFzE5z1hG8RRPrRONTpb57yUpOubhrGGjF0w+eDzjs5YrymiZxPMGEZ8Hl/xnyu7FdeVyC
Q27B4+c8eeZtRwtYZ+5phZIjyB9AxWgk9dusYfvDMdP+C5SuKrCXRvb3rCn8Y5QI494tRHsSuZVv
BcBsh6g04yMXsn2nKjI/alFGB9Pi004YDsergpVkX/Y82kEqoDthSLunGPQvpvd0BCkj4ypLgl5R
swI3sic3+Si6uzbJzM3YsCpMms6+a0bXeJB1pFoIeo3TvrZq/mELK7tjeVc9RVWjbqlI2sfMkB1e
m3EFcs4098Gg1jV8w037hzel4NcvaBPZkLKs2teuS5ItbfvkvuwnpNAK0l1tWKE5Cv6R2AWd6QTd
rS8tA/8YNm547quJHy2ntrZ+hEQn6DqPHuJKlRXKzbW8TQiZf1kkjj2khzZ23RWQO6cx+J39ctjV
zJE7E/QXOf6jXO08zLPfAseQ8NCcYvLGs8k7DaxRoKVRBUm2Ec3GKqC5SW/tyowOfPAxzF01ZtME
HTZxN0BPcONgRAu4ZZYbh77LElAMOL2/E6xP9vnks295G+cnVB6NV4HR7u9T5EUPTTXQrWHFpAPO
iJIsSNAIpRtoSFOMFJqp9ZVMtr/JnG48udA9+dZl0v6Xlon5OLiZ2JaYKEfCDKhUtjGKMvuap2yo
QUFfZj+LyFEnAS2OL8Lq+2NZWBPm28f8Dv97dxd7HgAzmUvuImO0/kVSEh89ZYs7O3HqjSynpApq
lHq/+rXNnoaC+wKq7ZJUAA562bCLcs6zPQgw7GNpN+1TKki9A5rWb0NByHjCrNfw3e1jcwtrQDo5
SVTsB4B6JS5kJ3v0ACm7z6JaVBCsmGM4ZHheeJoXz2UxsXIjqrg6dmVdv3PKYj+QbRS/izJmKrA6
IGJuEqvy3wRGI3diyqpT1JnktegqEh2hWJ2AzNSenqyBFACujE5oRIb75Lh1dGytxjH3PY0I39Zd
HVkBK1BzDalIx36fNY16yqp+7AOV+dHt4Bg5EJJGd4iSygAUQtXlj7YQGJCLEtAjsThyXrjlNMWm
cPvstRRUvdhgg/zuVyC+5plvtoGoRPFakL7+cDJUFIB/ZAAGxGlcf+2HunlxOifxARgiBDINNL/x
BsW3Uwduiqxshle7Hm0ZcEOWv1Q/qK2FXuKrzRIA8TIPjaIgt0sQ1+eJH7+QNIJeYeLEQ8CRnL/a
o23syqgjcWCWZoZx/0gNX4jkwzEC9gJWB8ZuhsqO7jlpcYBL01E4RZhjjPOqvxmG1HwfMfQU2GlN
8dMBoclBIF6697nEAxtsX4461lFiIHQwmY4QIZ3kiUojfRzF1JUB9LHqY+piWLpwOnsbOVMsUX1w
FDBoIv2Jka7hrXL97ph7mY+eNgqADwXeaAWQlfGmkqX84F4U3yMadhtD5uMPN7fr3URBPEf6QsVB
41bgEJrGkd8kfYLU1R9ZtK+pyF8UwvXOFI3dBzDEjwBL1TvMeKR3tCrFsxGN8YHFxMFxSMHl4rG4
3XICERBgm/odaCzTd2BqjICOcbcFzY57AFVOrwLGnX4j5eii6GfZGAcB5zPf0dGFii2th20iCrot
+9QZ9hVj0g+9nDpTAPqDxg8GUGW2GztushiPMonGsFOBVTrowYO4BTFJS0IXEJ0ts9Ls1RMEJZKi
UcaEEObIMQROcKpC32zSX1C2AAZclXX7pS79aDsSWb27NGoPfZylO/DHNO+EGy2AOsBVSaNrt9KV
1YbMmw7as+rZMyc7BydA6gWum5ZPGApwb3nrNzeQ9pmOFjwR+gdGvCbMs9QHAK/pn2tOSx9jAKUg
Pgh0U0+ep2RnohFhue+2/9VEL3liwNYF6bija3JIi+ncPCo4c6CgkqyZlZh/Kq25jwx2pRoKFplc
G6pcTHvOLMy/4KwpyLvK5uDUQUe3G79X1s9ZGMQHOokRVISSf/wse6TtGlvFYg5JTTBI+CiUO9C8
u7RaN67olIGsIZ3HHpOj0++6PAmgpZbEB5V8jehPUa88xpcyFZT1XEwpoqiCnOvSZtLEoFufe9dl
dJ8kwcB2bbUfmrto7VW3lHedG9K2FCp0o9/PLWVDvnbyG+HHbk0idckvzk3MP+Hsq4k6knEyf7XJ
ParcAUs7+e99cYYKF55ymO+aqdovLZQYYqP23Hzzh5th3Lv+1ndWGtJzRq0/lqDrAfQ72FrYpxFu
q8kb0+rnfu3k3Q5edmqTFEq5CbSv7c315H7pk5yZ0ucxpOs2VZ5hNZH34tFHqLxaa2O9nyk4wHp8
bkN7egF7OhV+DBtgUQ3BmokcsQwgMR+kdDxEYCmwwRYX9wxqO8A0E9Cn5SCPKqwgFeowQlFU4cnW
mt9dTAhcX/3KRuujQ56b1lEzj1FIvvXJl6FDaeHE1wahlnwSsiiA6mEM2MLb8NJjWJ81YKjB09OW
v1L5Gsu3v1jFXHoFuwlkM3TtPqRBTTQ2eM7k/raugxYIE1DUesXa9OSiryBEYPLfA1OCLuo12ALV
ixTvWxKdbOPfugfV3EqPYc2EFiFMZ6zFoGCi8178PgE8YmOuSbyu2Zj//SxElKnsPerhzeyVv+p0
m5YPqnr+my/yZ6c+PZnBPlYNWEaFfK12vnrl9ygPB7nWQFj0rLMvor2VE8uOOXNgp4BiFXkT/Uph
eG2rtNvIqPFCiii2qs63NeRRG+eL9Z8FRebocLYGLZ6K1AYPZoU1tM1JdF+l/5JGT9c/x8o2/b50
z764HxWYBJcwAax9nEEsSP7FnQAWz3kqFQU75GCXLjWaHTC/OZpUuXVKIH2KG9v8zxJT8z4hbQME
DxzUvt6jNwF/r/0Wp3zMMckyPHrGU+fccQyvs5WouJQPnFvSDmGNxDkuAE4KR3NP4wOXXkDZE2jL
y/8+ATuviUFvFBzUc83nct9sq4rqQsBSb4HY4H6iu374m28PPBRm8FF8xYz5pQmpILZmRei0t9Wd
45dBm//NWf9jwNHWkBVtybx4ju79GwDiLL4poz1bgywtnkSMTwEcjblrbNflMlwzKeqmm4tw7n7g
O6NOA7F2US/dhmBJBgYDfSAwg2t5YFlNgMIOaK7FgJPnfJeyMQC9oCW214/jUhePnRvSHAyy8pLm
7WyoaatbVJXSU4GqxtZtm+YRaM8olD3ornvGvivTajZscnYZS0gIbvS1jHvJ2XEv//ZDtI9tLTnJ
WjKVk42j66Y701aA0j9z86aFDKKyVsqOS2Ho3JTW1Cgqu0ZhBabmYd6EPA0QFLq+s8sWwLo3I8GA
btPiEMkgriDm2mnb7KvynvQrh2nRQ1DC/9/f1+4DvwC9oFT4+3XxU3RiwwuUS3x3S5I1IvzfvFx6
DoynHQBHSB0x7685IxwRTS2QL4ZezyCu6eDxY+wcDkpYFK3aycWclxvYHFpaaXmLYeX70RuOU9Oh
NNYHAvTlBARqyeAfOuu+i3xUvlb2Yul9eP4DNScGMq2bunkvOuOrxx5jdsrjbVxC1fhUVweyNn2x
uPVn+6EFABQdHR88ZmgtoiPWJG3AqhGwwgNHhei6Ey2FmvOFaclL4QvARkYsTGBakry1xr1prkSA
RT+dpSIwmIDGhe6ng1E4YIPAxIWwb+PUQvq91v5dPNZ/LOjQ+6TI/BJDHRgUgM5K1rw27q7IvmXN
rQFqkev7tbIYXzvWkc/kUNtYTJxUh1Ikt9AAPFw3sfxJ/m+/9Bd6Q+xRiWjmr2HdviQDCmtFkLnZ
ymdZ2zTNpes+ldSK8OVHwIdBiOEWYAVMN7R/GUS2smtrS5r//SwnGysQwIJ/ENdmSzesfMsZcN3e
yr4tn9E/+6bFw8i0EtdvsG9cHExMgMrmbhzuaoYECppj1t4nu+sfavlq8wEkh2QDmBf0t14lxnSg
tMN1ktwm+SlSDxkGj23rK3iVOjCQ0YBaIVrBAV6Kf3Nu59EsFN8JoHvajhZqSlGghum4ORVdHJqo
9Mdr+k+Ln+3MiLajPS1Gg80n1/f2wt3LvME8/krvbPFAndnQbpm6SCZncmBDgWummAkNuhXnW7Og
JYVg46oSw4AF7GUQGWXYr03ULnoeOn+Adrm/JWMu3buEqhUrc4xdFZ54FQipQZ5DaxIU1Cx0wd0G
lpvxGa2TD4x/Hf/CB2clXCBpbQD0Po3cp0MjvFahg+rwp9wjAPa8Dk2NYnZ12zduWCjzSaofU/sF
Q/FbavxnpmG8VECshkR1Rgy7n+oEBnTPpIW158JKwXvvjuaB9obzE1RS6a3nldbb9RUvOSW2GsLf
QDeYGMa+3GyVDNbM4QynjAMrhRZG8TDxceV4LQXHcyPatQjbKqkojMTkn8RFR+eQORWekq9N9+X6
cua/pKc+55a0MwZqt5H3HdLjSoGyFDxhQBeFNrpEpH2/bmlt47SThpuEZejEIF/0Pzg/uOmL626v
m1g6CDP6HSS34AfBC+by29h2XTcJKN3CIvpwE+h9oQFdoSVpBoP/QYxdzX9cN7i8pv8zqE9DeVmH
ceIGBu2SbJnCwAJkxHN0Qa+bWf5If8zYl+uqSseSdjF/pHTHii2lmyJ7IfQvAtXZ7umPfqcAfXxX
wwqR33Kx76uVSvNSIDz/+/O/n93CLkDqCsJreJIoCDpCrFqs3UqL33++DcFLAbir/jzuRZOBy9LC
oLL7ItsxFOqLNCm6iWiEHpMRbaI1oPDiQcXAK/AMgN8DXXu5Jt6WLmpWsOhbt0kEMIrYFXwIhs5C
3ry77gWL+3dmS/MCG9z/jiOxfzHgnwbD0PxKLPhMGTsH0zML2juo8MaCSgULNUYyxamSLyV/ljQs
6n2HDjFyZ3Gy+A7E/AB1hUWx8qJcTGhc57fGA4ZYPiU00QDOyC6CBxqxBdq+3O3HN5oY6DhL4ZUA
RkcFWn+qfs5clj8wIKDKcB5CuLMA7gOlNuVyZc8XDzjwGoAqgOTmE2O/a3P02iOCX9S/CHvbDKfW
Xwlaaybmw392LEjuj3WSUYwzC/c+7cClVoj7Qq6Rky+ejbOVaIEe0bf3kglmmj5rbxx3KJGMWCeh
ErZpHHHy/Axjj4Lf0Lpce+UtnpIz21pcHtoucXowjoYNKcGrtJPpSxnvwYkD/MtfnJE/lnQGbiGa
3uMSluLWCSQ1g9b+//MI/cS7pHRdWcJCRpGOVjsbEz80X2lNLB71s2VoR91XVoX5Fbhdb30BOayt
Xq5v0+IH8QgYmwCOwvjg7JNnPlcIAcmuGr0oEG0EpgOO/40Am2T0iCbYdUu/m+N6goHMFu8EBBbg
DrSlpJklMjIjOUANEETkpu9/ZRHoD+8NiNm15XYgBzd/H6O7ynlES+669aV1IjcE9IlCygt4i8t1
RswoBES8sY+i+ZAxhsvVd0yXPSjnlaTNykFeOmGAngLUBHACRS3p0hjoRIG+mCf9bGqC6+cmFz8U
8QKnDOPipk83Tfvv9dUtGgTtCxAd4OZ0dNYfA+LFdhW1KNN45c3YvDdgqvDUfewN4RTx1ykfNxC3
X9nSeRWfvicQgiY+KkZB9Za0i2efW1jAkaQU7HXQnOlvxlUOqEUjoP3CuAWGmMGXfrmVvqc6lBbx
lpa02TXRdKxjc99wtr2+gYsDJWB9h4QbUHmoY2rXtxzsmfJvfj0k2d0oHyYQXceyuQej2hbDrru4
jh8hvPw8igZ0vh/XrS8dcmCVwT0FNJCHovDlIpk/Faz2keTXUG811G1f/rxuYHEXQd2NZgQ6waij
XhpIbVork+A6daNpP3fuKsPcce6teMR8QX3yiDMz2gVmEugmu3NeYrvAZ9kY0813nXihf4F6BtPg
n+Voh9kqLfDQYhA0jJDTJZjDSfOP2gKAb60ntXiuzgxpL5XEi1hXgTwnLG3oYvgfFHOc2UtLHzp3
U5TJofH+oqXnYY6LIXigra7T6FVD55uyRrGep6dx+maygyX/orsKJXW07JFgObZ+bRkELDrCQMHG
FyJ0FRgqcEWuFUKXPPrciBbrWTqBh6iAEbBRP5qse/KL5+suvWZBCwyEFHkJAUycGWh+WerByVY+
xWIOit6dM0PYLMQeLVdJzTHhg8SpbLyvZgmw0M1ovxjdm4ifwBYf3xl3KKZNf/PCO7Oqv1xi5J6Z
Mz/4h3TCeMyXVrpB5W1W5Txm19XP6rkdLeBxaQ4K9FBpaNWs2Cf2+NSrr3LyH9n0Tw5AX+CmP65/
saUgdG5R94kiJWVa4jClDpAJszZK95z+Z+FVPFzOjWhukduNzWWEZfX+HgyyAaTEwT9K1ugolyLd
uZnZO8/SptJtBqJcmKnwAsvUGOTsRzscKnMFabE4mXduSIvcdLRAdD6D8yAwHfLxY4rwwe6i6hli
oVCag3qGYyOh+ouWHnC+IN9DURlQcb0C4AsuGnu+DrPePLWFe9+vqpLMn1tzQJjwZ7JN0FB9En2K
nHJQGMCHCbe+r+dncjUFSdwFuSCAytQo1pxcUmwG55vi3+xqjUZh4ROio8g8BggLMKo6gwPrOytP
bFwiJkjDhnIvMKVhfnfWyLEXvP7CjHYnAv3LaerCTNtiCrxVDy2tf7WFubl+uBaO84UZ7Upsu6nu
kxlMmTXiDhJSwGUH6ZNy/TtZRgFmUVau+oWb0cU7GF00QG8/99KEZZi1aHDVC1Z/oXa5jbtfcQTg
+fACl8JQ8Q8/GfZ/scYzm9ptbFBjcOrWnkPWRk4vMn0KAlIlgWhXWuaL3wzvBOS1DIyEOjFg1cic
J7OhYQRLpxfv+ik/1RNfIRFZM6OthyjJ3cGEGdXua/Yoml0WH65v2fzZPx0yCHPi6QOhWmRMl3Gq
jWqII3oM4XDAsH6y9SWqOEDp5EH7Fz0a6O5hRgSUzDMLpXah+CAGRlIGUyoeNh07ENWF2Vr9YHHL
MCiCvwZxcvA3Xa6nyQlwEo6HKgywdJn9NmJG0+ErN//SWbJMjNoiFce26dhEzpVtcOhSANRh7aMY
pXBBQVhHx43f+0C9KBQSk3LlSy2tzAJGEMSJSP0+YerEwGKAZsB9GbfQhvNlXm9cvx92CZlWlrcU
+M4taRFpmlwGZAKWF/uQr+jobdH7Rw7eQdw0x+vut7QoG/12DG6CbuTTQxhcJ1HmpyiKVgqS1iaY
5ATbjtJfqScvebnN8A6dBffwitO8vHY7PysTVGL8tIB0zx7Ct7F3w9xgFLvrC1rau3NL2r0PrcwJ
EG8sqDB2oPYImPuj97c9ebluZiG5BV/onwXN+3qWXliGbXL8K8w404M7+PuyXNPyWF7JTNSJo+R8
4teHgA10CwkKS3nxawRG3P/qdtthTW9w0QHAFfU/K1qIS1KL1PFcNe2qx7I7juAkUSu3wpIJUNmg
sAN480xxfrlXSZ773TCj39vxXjlfDNDTms3KbbdmQws7Ug0Sdx1seHRH+bfBAn3ZmgjmUtRB79QH
mT7EAQHkv1yHyuwUPGK4DRIx/ajy+LYnkGsjYpeBfdSpvcADd2xw3c+WbvEZTzDXxTAMrudATinF
AN0l2OwroGzvBQJ2nZcBSHhDVm0BwYRw93WTS2f13KT2ufrKznhl4qzWuXuPuY/QHvJ/+sra5r63
6918JayurVD7clRiMi1i2NWxrMqwpeojqozmmPXNt7I3301/1pxK/Psc82Arm7v8Qf9srub7UBlN
VVZhcycXYlZmhcIVOFn6DXQfPlQZvZuldQcBgJUxhqVzjZojKI1RB8RNqV3DkGKxx8qYY+Fwg2cD
UWkwJaGMfl3/jEsFM8xRQT4HsBQgwfW5DwokowK8HfHDZndmysIxYxtIAe9rQ9zk6Xvr5UcHQESH
jwfudP9cN7/oRXMhCxVUcBroTMCs73sJGmQk7+U/bZrDcZKdzXtcaR+5IVY+5OKWnhnTgj5xzCQC
LRiKMiDWq9iXdEqPfgP5FuNvsmr8uf9blhYDHEDxBJNY1hgDUW16N27hIi90D50qH0RrbmTcBt60
Ohq7tsL538/umwI/CRx5sBuL6mBnMhROFzhAdYAs606NY4hxuUfegw9GmIeoa1/yij24CSSojDbb
12kXWKs0lYufmJlgD5ph7OBiuvxNgNNmcujm44PKdRbvfHCm0w24DoI1hrjFg3pmSVv94ErQYMRY
PVXfKQny7JChGWKJTcQLqH6suO7iXXJmTYtI5QgKAjKvKwGFiTl+i1AntaCeev2ArFnRgk88pI7h
ZLMnOZhH3QL6GSAbWzGyGFzPljL/+5nbkNbpYmucP1HXfiN+ext3bNNHX4CG21KWbJP4o8Cs7vWV
LfWmZ6WR/zmGrqIg+ljU1WxVOdmOJMkRdJWh1Rfb3m0PyJ7RXhEbsGI89z3ZxUa19fiHafDHLD5e
/yUre6xrm7e1wSKg/eYytL2hsQ1izGRfGWsSO0vJIBQd8DAAYyDYkrWI7mZN5fgp3jwc0oSDYAcg
1vd/s5I/JuzLD4mJ5wS094hwTc9Pwo0xTBp/iaZpxcximDlbCbk0U5K29NoRK6EjP8qmurP6Z6sA
96JiK5651GzEDBx0gykgGJgC0jYNYo+NQWIfWSFI6aDmNjnPGbjiyBeXflPTrosenCEoaA/2h22z
hjhdta7tZ4xUtaESC7VRWyrpE4tPsRcO1Q0IfrPuByDZOI+gYO9tjFkN2+sfczGcnS1d2+XGHepO
zm/kMgFFmQgntudJt+H5W+EHdA2et1ShvNhp7XbkPK7iHK+8MJ7unX5bYczV6fdTIpFXPRPjObM3
Sqx0xRcdaZ5wnA8E+YRtNPxsMP0SNqsoPhYSipjo4Raese+wxOu7uXgNzYxeQPhTVCs1R+pHJx8j
G69lJ4aaL/JUo6P7DC+MiX7DtbUSUpYWNs+n+5DWAaGP3oYcS04dg5ZI+InbBDLNfra134c2Z0kw
2c7b9bUttTjQ8zQBrXBcx4akwuWB5CX0L00H5jCpRvdNWt22TV1unJarIxiR2L5j5J82qZtAeV25
IQr8/VU0veSsWuODXwqmCOoYD6D4NZ/IYO28JQpZVhaKzD/Rrg5p7d5lq6+sBXdF52t+jkKWANKk
OjNhK3hve6RHETF59oqPqn8qQdU7QiCHoTu/bQzIcbkrPvT5q8ImSmMYjyWQZ9Hbr4Znx0kZwabI
Q6t5mZk/SnYshzW+qzU787+f3ceu3QkoSqKkPrph272Mxc6dHiT9et1r1qzMJ+bMSiUGUOl7WI2T
QfjUA2jLeqEmOuOv1+189oh51+CeGHI1fVd3zjqJoXLQzqvJXob+qTAf6jXS/s+H+9KEFrtip5p8
fzah3B/cPVpyw0uMM/ya1roAn+9wYE5MGzpvv1XM9PGTFowlxjjPCqvqiUv/2fS6lZr1ogWoy1DU
2WZtFD0Xs0QcJREK8p0MW/GVkv8ccmc6T0ghgiBvFkLRvnoXV2Ojfhff3beG7EgEMH30UAASdP2r
L3nXuR0tcbVVgRm8AaUvlm94lgXcBaMSmkF0ZT1L+4XWE5o/KByBNk2L612LxK1iqExJ/8Eu/80G
O7y+kAUqLjzlsFMz7/RcBJ39++ycSCAhirFAetg5VdCoVxNqn7Gbz+wvgSzvfP8XZeKpJd0uFU9m
3xzQ4HjtbLIxLQk6rRIxol57Fiw4vIOJ6Jm0HO0bUG9ov6mDwhmg/EhZWXYTTd2NTKw9qZ3dCN8f
p7Xu5ZI56IjA9VEDhNtoW1CW4HgYXHxM2UzV++hGIIrJJwiLhmWWNVkgRouC16SDdmMBlXceUNq7
waTc4cQhELL1uymbNZDHErLVnTdTaom+eYtQRHp0yp6uCbQt/V70SRgEZilGI/RpuAjq0KgjY3tG
vCeCKDU3xqROXlLeKqP9WSTdmo/MMN3L/gyB7BzUh20KV0TD9fJ7jJDNVdybE0VDQiOhMTcD6W6B
7dq407iRtY8yTg7c7bDHKOPa15n/+Cfj8AUKzo+ZolAzDuROY3QTUhvV+xs5mAfD9HeuiUlax9kZ
HVS9kwEpD8Zp7de+4iuFqoUD6OD0QahsVvPEWNLl0gvEmimPkMM5/McQe4HdrD0CFkIJBrl+Nx5A
gwGQ6KWFrOeqJn2Eqm20pfGxtm4UGJKKb9fP+cI1dWFFO1KqiC3wL2IXe/coFSC29YPvba/bWHhQ
EBiZqXJwjlDu0jarkVMyyQbdocJRuxRgg4Bz3wrd1hr3rZ+mkGEY0k1WgolbiVbdY9IMxRtrcE5N
3j317TSu/KKlkwLXdUAMOBes9R4ZSaKBYgAwC6X9C52EIPfuI9N47PwBvQq1WVn+kqfCRUHkiRed
DZe5/JKkb9DWnp80lRVBKSVvbn0wfW3juqzf+4SJHTKFh5ZP7j0Yr++EZ7hQhEhXHPb3JuvnBR8A
EqcWzitmtC5/ReR4seojEFKoig0tIMI5MUPOcvraWaPYJ51qPjDFV8Q3GOGCzyUiRZfSAsb86LpC
viqSgqeqNVz64fWcbMBnO3W42fL0ZNZjEW/TyQB6rmlZ8ypjC0SeXgo+sqZoxy2fWP5ms9aZaWys
V7Olxq9Ilu4h6xzzzYmi+pC1Y74RMZ1u44TmaIREURxw8KI9dlyqtTmlz69MfHrkZcjWkdYwXcYg
VXh3232RhZ4NuJftPhbOPy26CKklwc5JdmpthnGh4gyL4AeY75K5La9tv+gZHToXj5Vu3PreE+Gb
ovtauK9x/wGtuwQlGHZHV5Ubl4437gI0ZkHRDrpM7eQNmT06kJDIwiEGuao1q7qkD0zSlVmApVgF
AUoweWBt8wPl0reGDHx5icIgdNb5oHI7JtV34X1j7u76SVo6tph1gaQ1mwOKXrIaSkk6QHuykHrD
1lbZkfnpJm5okJF3rujK9ba4d2fWtDLI1Nu9EBLW2gkE4ra9zdzHWq3s3LIR0OID0DOPo2gfyI5T
xV0fsoMqH/4ZFFOPntu/laItV7rMyw4I6Qx059CcBbLo8hsJTPDIYX6cl9GAkdMfzYjBmpvJD7hC
Y3Bru6cewNRqjSZ6/vR62KE+wWGDjhEAnJpreLR1I5ZjF1n7NnUvqjpxAe6BIDXeTHmw1p4qC0UB
AAEwpQ/GJXD7op9+ucwO2n05hujgI+0bYOuKhGa6iZJtmwau+EaykMMqu/eq/XXfXEoIzu1qmb+w
48IYPKzTa9p94qrDMK7Bwpbcf34iYTPRtvpUSpXt0NoZiE5nZHbVHOvhMNb5PDZcsmnlHbPkluem
NN9PS46hNyTAocehPMXZwXOywMyzvzjQ52a0m5GLsZ5kDDMRMMWVelTpNz8vw2j8GYM98/oHWgr5
GCWCYI+PmE/1MfW52N8UQ4uTBqSG/+wLP/CdJxm9dNCWZmt1fnvJHxiCPZSOCFjM9Hhv1UZfSzLn
PBjjbK3Ar17sCV9ua9RPTfQFUHCD3nX8YyzD3DuQ9FdT3cduhcbN3utvTPpTGnWQVy/ZdCjYJinW
KHiWnOn892n+yuqGpA5HOgDKaGEG/biT7hNpfrTJSuLxeyRbjwC48UBeg8cqbiEt8BDpNVbsYCek
HWOKa5+NaGYEdSyDNn2q2biJLRKkbbHNSly+2feKgA0ozOp/HHJK1ZfCA+WoCk32pPhKhF9MTM9/
mubmnV0RdHmxCXV+AzIqbP4WlSEpNsR/FfmOiU2fHkror/F8U/x3BBYB3BLmMS4FqiX9CVHXqHmg
EAW9YHCdo3QaRDQc1uTylsLvuZH55j57xqdN5RfAFyIBsN7bNnDavZvvSPw6OIc8erDX5iOWEoFz
c1r0revR4ckIc8wRoccCSu4VsHL+2uNoyXvx0jehDIDCLxq8l8vqRsNhVoloS9IegMOjnJ5j8NJR
6yNbI91YiBu4Ln+PEWO4DSW9S1PAxYo8oTCViBfGJdCc4CMuHzioFkkIPNj1KLXwvS6sad9rEDbP
DAVr0EuZ6hKA7xhjxTRgdpDT7+DZxcTLSmBciPUXJrVvJoBDLpweJm1JtmbbbYbyzlxzjIUPdmFE
CzfTIEQk52SKD3lQZyf0G7GtAZjW+3olpbIXvxjOEyCzqPShx3L5xfJC0IyO8x5mL4k6Dsl9WxBg
9DYO39LiNRE0jPufTfEzYbfRdHCJ3AyUBcTceaAiT44t38ko21jdFsCqUGUdiDZ3yChSKOPFD4P/
3y9BNEv+/FxtaxAfu8JO8PclRhR8zC5Zcu/WPwbD27o/r3vXAq3orLTwx5aWjUkPEJ1pzlKi+kfp
bBrja4JqqN8GaXw0x61MdhW59a2tXT62IGcai7C2n33nW5bH+2rtCloKv2e/BvrRlx8KymXRYJr4
NT62GX1VDgHY0EnNoOmPICYPouFbJ9XecR6LfDP8P86ubDdyHVl+kQDtol5Vqs373na/CL1Z1C5q
l77+BvtijqtoQkQbOBgM0ICzkkomyczIiOkLDQeYx9Sca+FlhrH3c/Mgr7baiV9NI3Y3+U/mAoRI
dTFRxQEo3V8fZsRZXm2JNL9NYKZsX5NmDOP6ULLyK5v4xIiQEB1boxNQTVhK7XsLXuw+2boqnmBZ
buKwLD5W4YGASthXRj+Neca70tT9mUfHJYdI5LHxwDWbXVbVt+llPVhl64axXsj9oWYEJLPwefRO
B7w3nrHv5q1GDg55XL5wBPPJ4f+ZED9NbY5Qaq9homHXefzG3K1WKna33AsIlmO8FbUmsdQE+vil
s7QRx8dymO1venrVqIbJpCbQOHF1VAkxaCp8FzqYRrN48GKYHgGCnrMrNF3Xv4Ws8Qgavg8bQpKa
HWhdQGYE8dW8Lt9tlNzbjeb8MZPv/XCf41h0+kJhU+4W3jkYicILUqwasrrr7Qo4qo3THOP4PUHx
yPqx7pbspEC36T8TwmkbGTopUIkHSWu0HbUDLuFOmJY3i781W8X7W+WN8JH8Oc6p3cOUD8X12DiM
yXego9fd4X9DuGnjI324I3ykrJ/H1tBhgyVzkOSB7b3MpAh849JS9Yf4yqyZEjan4bEmMmqYGqtf
hnaRt+/1hIfift0h2Wse9TLD5PBoXJLFR9uSjlBCgfbTZsbtDpBJSLYYQdQPlx5zN5HZ4CVX33jE
2s9OdE29+J4yxcCpLOmd/gIhRGqAYMHFgF9gkeMw/3GHJ9NCh/oCHDwV2SW6ymOeqIWFxWCZY4KT
DNPcIC89P5QGf6HTaDioEzaQUaFBnjx71TaPLiZ7CSb/m4UKcoe347+fHxg/AGgeI/hQ+BHnarOm
YxFYRP+mKULCotsP03b9Y0pWEnM1XEcKilY+OBTOPasLr55YouFtwJJNR3auvqdWgOZb4CQhLlqp
quQlidFTg39z2snbxzWhL1FPET6dnQZ5WgNKfFz6q9RStKIkW/vMjnD2Djpm0e3CR7EEwuvEQwF7
CtovHPBnRoSnqlf3TlniWrqhmIXyo43lfxtVlMyS/AH2AJQhOboEkcD//WTBMldbCitz8w26oldt
1UO9Kr3sxmRb8fHNIVWsmyT7npkT0hUIcaDPoSPmcvN3xpIgMY0g17bQPCdYS9VQqMqaEH6N0+Mm
UMKa6YZN+gNAzMBuDlMWOuZ91r+vx/rnkLDRu0PiwdUSjxBXcE3XI7fsPUhSeC1D9QIihkNQVrt1
I5/jG0bQBocANVrioH44/1zOUqABOsVov6IZbfch0xK8Th887bhu5/PGhR0LKDL0enFdEt9T6RJX
ep3AjmG8ZyCuhZgZ+2ZC8m8AeZM3bqijuDF/jsNzg8KnyvWxMiAHDMeibVMeBv+i7d4gZqWUaZMU
xU8tgSj8fAkBF6nHsoMlp+nsowvtwAMaT8nO66L42rDSdJf4UMSoi6b6bVM3fqAGoXu397On9TWW
ugwtXa5egaqG2KiJGr+xCj0B4pNdt0Ad5+Y98d4mJ2SNYtdJv+aJJR5VJ5u8cFK9KT1YysY69HGL
Yy6kviYAPQ90/DbY93anuPpI4/TEopBWiB1hENyCRfBwV+N2MT1gWm+j+guNVnxN9NjQ3sSLDofn
uWv2REto6sKQ7m0Sd+MYbTAMIGjTg6Z/j+wHPXma/BtA47/y7f4zawtBBHXdNHZL7p8B+iGQfGl3
rr8t/a0+Kkob0rTy4aCIeTDiBswDFSxp9tbJr8flzphf152R3PTPFtEWDhpD02qvpxRoak5NUW0L
dIW6pYXcXAJo7POQBtp8HFRUASrPhGuPnnj6MBvwbDCXUAO2cJq+R4uK5k5lhRftT2I/8svCqXmA
JNYlTR97aJpnKm1QabQjVYKniaA2aQvRXjdFFS0+bDAnKJc0IECdgh+AouK1/qWkKePEkHDGZH7Z
RQbfyBPq6rb2K2bXvrVdmoCphKMkKcM1wLZieaYBbKuIu9KiPvcXL8blcNw65e2QhJ33OFQ3gC5k
VegV/x7lEPABitZB1wBNA2EFU2rFA8kSFEzSK8+4y53X4t9vOmjJnJgQ1i4B7WY6zij8Z+VdZ941
wzOrNst8a/b/fpSh94OEhFMarWtxvpP16H14A5AmJLrL9ceUbQjZ2Bak7ufDejjINu6ZKWHZgD0j
Xu1i2Uj+3mmvLoSwN1U9B21/bbAXI72Oo17xapDE+plJYRlzzbbB1QvvUKUejddF3zf+ValqIfO/
cv4k4v2zjzUU0vowZ+0yEzjmG7/n4Qe07yL/gdGHPDlEpiL2pB6B/YyXa3hrRsxD/dhS6P6hfYz6
4wA8RtJCyPDK6hVfS5KJoDXwYUfIRNk4mFbWwU683JpOGNVPgwp2xf+EuGxYNOwh9EKAPxLioewI
rcwImPTIBBpTf7dU1TO5AXCbgboNNTrxQWcRvI29BfO9EAyDrLz5uDiVYtpfagJFM97wBqpRRBhm
1HBGOM336e+qfnAxDrO+a2Tfm1fl/mdAOO1oZ5jTUhYoMhX3OjK1md16+QNV6QHLPvepGSGsmpQN
OLfhB22PS/nisSCNFBElOQ64yNR/nggRReM2plMGT0j1oiVvPsTUIbeZzVmQq+gIpV8FktyEWFz9
Q1TlJpk9Gq2Otr2TXNldvWkLpvgsKguCMxmublXFwSoQOLJQBalVcnHSD3LiAv/3k5tA09VoDfgA
gGn0ObGfrBlcvqPii0htANfDp7jQSxCLV3G0lCybAL6qpltNC0l1ZRXv6+ErO5nRPv7PBA/vEzfy
Jm4zu4aJer6BrGrvhzaQk/U10yCXzCDLqhookuVikwBui5YoauNiURa4NsgFWegz0HnH3DY0oTuc
z6HmXiE/M5DdrvsnDeoTc4J/HfQ7QDIDc6S5Go1D4r14Vjg3h1oFJ5Z/qw+/hGQ5DgQMRAsM9dN3
N90zVGdtxTNI6gv6/XwWiwNQhGOMML/AtAj6fFb9NNbPCT3aMUCvj2n6hTuH+WFI1Cdk/dgXBUPi
1+fDUDzhDp/XmwEoTFcxhSBdtBNDQgEiNgkgvEC3blz6TcurAIOYkARUhIA0Q/toAYCGBeMnYsTp
QMunIHhAiFuBjc5WQ0K9x5Cu4jYtzTgnZoRIM7o0NWgMM6Z+r2mvTAvXI1l6PQP2GZ+YE6Djanu+
VavUTcuI44/YAmE4jV6SNAutxDwYdLzUx5upLAFRM0sWlH6raAzI1tDCJYCTkPL/BNsdyJmtpUTo
TeS2yvLASQ+jBuzrcd1HWTwA7MTPIFQIicg5SLvBWlqCeKiMvRn9Gebb2VPVQWUlG9zO/zMiUgyC
er8H+QaM9PUGOLXQJNeR92Z7e9/ZGABNlA+pv29VIouy8Di1Kob6bAEZwa225WUCKc763+fSbMCQ
ERaIdHDKibWLxhyWeqkRHt2kuf3G9tJ2b2F2k22Yl7lgB+11v1DEpPR7fdgUCxcASbQZ4TZZ9aPw
joy89f1uPSTkYX9iQ1g4Ng5g8Vpgw3CPtDWCsXEAsLrLu7sFVcs2Cittq5vbdauyY9HC6xvcfxjE
AFr4fK9N1mKgBwGjUQfxlQBw4XQAQ5/GIDHTkb0zmmZYt3VyrXURiotzYezXf4As13MBB87qg6eE
iC/Pc41YfY4fYONikVtbhk0X+Xmg5S9mqbhmSDc37xah1Ixys86/8skdQC+sfvD9Hq/zJgmXtNxC
9JoF0CfGrclRDYNKQ+bEmJAml6rMo4mh76fXd7MdduNzRhQhI107n0sPAjTMKcXO/dFi6uVlPiJi
WAl2Di3wyA88MwF0xdAedRTHizRUPqyJolfMZR2AZnBoTuxHSt6W5jX2l3tUgi/1kuDkxHSKrULy
SrPJiVHz3MU8ZpoZG3CxADqUX6GGL9QkMSiHuWhMt+CuJlYKi6KGdjqFW3b6bi1asIyB5QR++eyo
Rinkn+vDkuALWjgTbXlE9DrGddrA9TdWcj8M6PG9fWFTYYYdzQ4Hh6j43oSaW2x17oQ6ACBCXneD
6ZKBPAFFPkQqkVhZmP/FkKOdbnBStvMP5GZkTqwCH2gBKUBWj1vW421ovqw7JNu5YADCSCMet7y8
dm6l0p0SDJsz3lHej9R6n4AFZtFt6yoe0bIvhEk1DBlg1gm8gEIK7tt+jBuKdYu1qz4+6uZNPl6a
1X3vKnrl0rP51JIQCzrAFD3t+Bcy6v3S+JdpB2yZVVrgVqr70BgwqlGxvYmxjaltf9fO6xcWFB4C
aYOqxCdV574hy9L5fEFBbOtrdhizbYfMEb+v25GGx4kd/ko6SblE03L0lHWsKLlMnUs73Wmt4myW
5SX7w4QlNBWyyYUOcgJXpuHb7KOoOx1SMPXG1vuM/pQ53+gquVRpNAJm4wBD5KLVJ4SJR2ZzNCI4
VaDXZc8b13inYN43E8VNWxqOKOwSgDOBdHAEO8Wc9GbqIEiy5YBGbJ08aeO2rW8dVd1Q6hB/pMIf
XKrEHJj3cVvFqYlozLWj27wTf/jl5yDYa5hih6ksCXHf5FEyRw0sjeY9iODs4pvFNcPibLsed38x
b2JND7K//7kkXGzwEgbqNTLgEiPXy1AFlttshjJ9rlv7ocn6q0SvQWH6ZNYvZULvMAMXaMmyHcmb
jffZXDfbxU02HkuP9qAiFFItAj/0TjZFnzvMtRl+GwhuW39b29c6DRvtYX0JZAUIlIOh1oebHU4C
IXpi5o+mMQAfQ6bvef8+DJslPersYq434+91U7JTGhxxYILH1cohYtvDnlNjJGDB22TTbWXcggUh
WDcgXbETA8KKZZZWzxmDAebmYWpdzV2YM2s3fKX6eOqIcJp5ZjUUbg87TvI9KZbAMe6N7Oe6L9Jd
feIL9/Xk62P6H1BNbmPuiyDNXqc63mQGxXj8A1G1sKXrhoFGG8IaBDrYwrk5xgNegDNsNTWYLF+n
NtChVKJqSUoj7cSKkOShnzGi6I0MTLF13HTbRQGQWL1+R6KdTZ7Wl0+a7k+M8X8/WT49zkfL4EC3
RL+OAPxugT3f+cYTjTdtc2CJ4iqlWEHxEV16GoDR89+D8rWv9lMNKNZTrKL1lh6TuK9x4N5fZpxz
p4y6gg5UteDRrJH9YoCF2O2uo847rq+ddJ+emBFSgpOgDxGBVmxDIYCdQIfb/LZuQPqIBZP8f44I
+Z1ZVpHZYHPYLOa73esBaw6j/2LbDyb7RoFaggAVqVS5XrqjTowKuX6iA2TtMxh1auR21IVwPwyz
hAa4HIeW9xtiVDtaPvQubqj+25TQjdZ/q/TyacC4NEsr8D6Pz+sLIQ2bk58kJCyt12OnjvGThnTE
s+yxrjEX8dBo+3Uzsg+KqTlg0DgBAsglzuOmqLtiqDoXtRAzTEBuVCyL4g4ic+TEgiN8UD/O3KZI
CCwM3yY9nLx7w3sFp9q6HyorwheMUiyWxTzkxPzPBI6IOAu66Xvnv6+bkW0z9MYcPtiBAV+xsOyO
VZtODM4UqG+gFePYuwUqBOtG+JqLN48TI2JRmZi1Ts0GRhjGdor40Wehn96DC6pNL9sqDetBRVss
y7+nFoVtrZuxj/l1WHQZaIs3vYkdYAZzeTX+zkpVS0uxhp4QEMTvB3MeYUyrnrI+nIZnS5FyDWk0
+BzehYYGsJxCNHSdZjdzj5qQ07RPHgYwD9Ns7jy2vILAMwuykYz7qW3mMAHJ1wVx89exYij/pVs/
+QV6iSunGHfWtHQKQJgsz3AZCchJcLkMT1hn3+xtqnMQPBk01DoSkEJEKFT9SN2gUymbypb51Jaw
zA2QhFoB5b5NzcYAPf/N0vyyVSgp2UKfGhEWGsd2TGYOtS9nwBJiI6zy4abQQCX8pRY4qtEmGmF4
XIMA4TxT4WpCaBtPOBiM0AFZMS1/rG876cc5McB9Pb0XpCT2vQIGYgPDgICeW30SRMNLZW+NUqWt
KMu74CjxIIAAmjdLZHrriT3ryWTzhuX3evzFxt26M7Kvf/r3BWcY7W0vjiy8Xha6ia02pN5TN6nm
RmRLdmqF//vJkpVowkQFRgA3VXocnH2kYyx02OQEr6HHL/gDSg8MHuCsQtn+3FI+FhWUmXFOzXa6
Ye3O6qOd6SnyhvSjfBj5ezc5dceJBrPVYSTC0Bjx9nRQzWbK9osHzKllIpQxAyC4UUJMqZpSHFMW
OywQiCuDcnpIv4IWObFChIJG6TmoeJrww4x3hfE+gd5l/WtIqHXxyOEqdATvQyDLBT/63kF+mWHB
RWehtI94h7r9bTLtwYRFomPdfMMOzbp9HUMyB/sVL6H1XyBfyP9+wCduX01LG8CoefmLbhoSRO5z
1b5Ow3HdjHQbffgp0qDEegINuRZ+GgYNCM6G/NFXXV2km8jnTOyczhMaLOehHc1WC/oTPOZL88Vp
Hp3kqJfHqt2mKpSS7JQHAft/hsScYFZznFKUTlBxMsfrcXyetYPdvTbFwVZ1SqRb6cSW8KIbq7TM
Zw+2UrRiFhBN1IniLFV4I36aypzsdiZYNrOgQZuhfXFF+ivWhXb2PXcVfX6ZMeguQnEFtU5UhYRz
bol9O+95ZpiyapeY5qb3nGO/NIfW8EHrMAVdUysaydI9xgVXAQDhY1niOKPVRUkS5bgnVckmsvQA
7RHLSkALdRuxo0OCJPqDi1uQspvMvPKysFMJZkjfYqe/gH/kk3yokWYwkgG/IK5uzClc4tAZd3V+
TePrhu3j9CHC22R9w8ltotDAq+eQCxArQUChdF0CmZZNgYGE0Ubb5i6p77TmkrotyAgx0V5lASa3
FWb5BxTv3H8JRAF+4FQRwkmWE1IWpQuzfmlpv+tsaVEDhjJCP2nFsWw5mBT4uz3DYNXGS1MLt2Nz
XN51suj4ZWh0Dv34FaAMSPdQDgMRDUZbhCTLUKMo/QVTXBq4zObohpH3Wkn0KNuoJ0bEM29C3dse
fQw7kbaHdqqOLpZibWX5jTdEQM+PWSdffGI6GUh24i4p8DSjQRX/6sG2kvm/y/pOOXAhS9cnpsRa
i2HPZEySuNhMcR5CHuUqmWhoTqOiBq0yI1zj+3SpssaEmah5aK1veWNhM6pIdGQn3Kkvwv3dLJe5
KyJabGxtS+iFS25xqUpHxceRfv6PjyPCVfJ58QZNhyt4jQQeswJPBZZU+SEkkUg3Cr00YMHJ7scC
9S/YsP2AfqUN64P1D/zUPGOKV5KM6BWrGxAna3Hzknr+XWNoUOWdLjHVum/N7rCeMaQL92FOvIBk
RZI6S4SoHpx+PxnT/YITYd2ENMw4WwIXZAOTkhBmrhE5Q1zARFv/sjCGmtHtGL+t25B8HY8rG0L6
ALhJvEfOU3zvtrHDtLqAFNIcgfukzup7WmnWTxOv5j4YJ2dUzg7xyBVyLTEcrq+NKh9n9jy3CfXf
yBps8GnZRRqkGhKqcxWhO9976P9u6iULSE8PRn5nNd0OYiaKI0Zylp+ZFzaWPpgpJJwbLKu901Bf
BifbEPpA7lr6ra4pbimy8+zMGj94Ts7QFkNEWZbAmmU9dHiPLd0W/JyBR196C4cNKhRXUfeFXX1m
VNhzzgyq3c7ECtP6to5HXMBU929T9RGFW2tskarQcvilafeRs2vJ1qJxaOvXTvSaaduk1ILmt1Vo
u5RuafKNpj3HReLZu/EAiksuR/eXHr/N7IkM0XY9puVr7jpQg/mrGSqyNGD+rWDgSCyAW3spwDQw
/HCW3ViTfdE82UuI4ANCWBXWkt2KBwdAh2BuR3VQrO3osx0xg6vVRlOQWi9udZ12u3XHJCfp3+l8
4IFRA/HEgfVc063J8sD+0JrW3pt+mflujtvNVO4nlUijJC+cmRIiiAHTRNwKpqgR5hpgoAe/3M8q
lklJEj2zIgQRhtQ7H2mm2JBsP5m3LTji11dM+lFwYf/finE3T3Yf5N4qs05gIDXBlP2cDDuaKLDG
MiQGgIRoewNxan4e/qC0ASXzgIEDL9G3mKCB/tq2yH5mUZgYVxYGg7JdnkAgTVfViWVxfmZZSN6a
lYNUzeKjDuweSq5VEerpT1QTwAid1GETB8r3sNQkBtRA+YiWMKoxwj3Z8NMotwZUVrs+yNunCqO7
PRgmu6Cb+yAtekws4ioR/vNXBPT5w6jop07SOePgyXK5q9w73Xh3p1/rJv4O3AuH0qkNsejeDp0z
GjpsWPX45PTsIo3mIAXKvsVcV9ZZYWe9N/mrazzqVcDcq2KiW4Ogx0sCPcPooUOPyeDu5gLSAO6z
GenQO/uVYP4W4JVgcMq7aXRuU4yNr/9uyT49+9niWZoM1HBa/OwBT0Gz2o3Gi5+EWqlIqZIzE2c1
MIw6LiIoqwsbNbZpVLczMLmzu9gvie8X32NEByjabIteYlfgBtGVblNhMSioided/JwmwI8PHlrc
UsAQ/4k9asxZgcnxBOiA/LHSL8tc4d3nLPH//PvchIN5NMG7YqiTJkrx91s0XHwWb1I92/n667oX
EkQJzAAwhXoZ6u2wdZ6MeFvTgRAeSBiShwZcn9lOt/YT1MriGOjcW2cJ2RB4/lW3YU+OHXSbDTRr
692iylgyd6FXC+A4tLFAQSHETEdrI51NuMuqP1XmXnWztp97U4FQk9wQwFEMrWlQMgCChD7MubuL
rvdarSM7oUwH1jFadM3dXJlDFuh5B0hhxxYI5VRWC2GVHCOAS2E0VmgkSXVn4Fl9i0Z9m2Cs0m/d
0Bojczu2zTBBQL0vykCDOmQVdCyjT5HXt0/jUmHxLD0jBzNKVecU/zLnyQGuAOQGTgbUYjwx67G+
yF07bfASt2M8X2oooOZ+Dlp1jZCAmcXV3OS4yuWYNEu1L2BXYB3XZDCqAmIKzNj5QmrG5EMjApuv
yt9j9zJK9kP0zSn26+EpjYoTK0JUQORiSB0+YULahywLjQZEF8bzuo3PFxgAqjDFZrsQEuWQ7XNP
+hZQ+9oaOBi3vjN755r61t6NFpwcVUC0SHFuyPIGHy+FqDXEmYnYBmyZpcVGD5caYJr9xgxM+mPd
IakFlKpw+HMtiE+ZI6rANkr5yeS5O9+OwCGhGPyRLtmJBeEGMzN0SusMFqbqfgCJ9Piop5d+1ga+
Skv4c47Hx/E5uQm4sQ38j/BxogGCkiaAuOlyAwikzg4R3ZZj4BCoOm7X103CR3hm7BMWvInipuSw
7IaFhXk9zvuCbUm2NeKDa+8mK6za2yIJq+hALJWArizSTxz1+dPm5FII+RFABbijOrtqUAr3D7FK
2E2WME5NCK++mvpRZCww0edhPx3BGoDsDimA1N9pZNOqNMEltWK+nDhU8JjH1xOf1FOZZXYJcM4m
rndtd6cvr2Z6IO3tTCH98IdYx9z+XmsjWvpQe9N/tI6iIibbB8hOOD0B38PFkC/5yZJGzI3T3oK/
BWhOMLsTDKYiPUkteBzeZIIYB2DWcwv6UteZ6XLkkdUGRnGtJypeLgkDGlIFVhGkXJxDXdwADdN0
BikXQEsd9JMui/nB8A9adh1328oNYz8LWAuEBP5TlPplO+/EsLgZMm+Iu2GAYaDSfW1vWD/T7saY
n9v6wvh3gOKZk6JMXTpj79fcyTqudu38o17MC40m4fr+VnkkbjFW5u7MUdsUJGrucpuXl7j6Ru5P
vTsAP6awJtvQp+sn7LYeeI8207lPaNp739vuIh3f1h2SpWGMiul8DtsDxE5IjnXtgFK3w+QPiWz0
OpvkTzKYWjBWEEyhU7xsQRejYh2RLSJKZJy1HZg+QoSQnzRqJT5HcBTZY9eBu3yj6c+VEcz+xagi
RZIsocG52v+OfmLgWPAPdIlGpbmw1fkoiJm2+1R37rLLPdAbrq+kJDUa4BdAaZvrCWKE+XwjxzqU
eUfwGWwSSF4ac3ITV3dATN9oRn1RWzdUt3bEwXVw3aqEjhcXpw+zn1oDU48rgoP8kUz+AaNVgT95
YZy8WLN50DT3oq2fmpheDrQNcY6DyMH2NzP0LtIFilLes53Sg93bG9tQPDwtyVfGD0NYYcYfNwgR
CdLE6VB5JYKXVJhs0Po4u6BOpZub3E/SFzwklzfi5/4xsfrxkNpzFjZ9N45BbXZQeu2WKGBLRr+V
Ta3flZGZRqE+dk5+iNqsB4vyOHUX5WRNkBedXSv0TFr/7tMhHkNTK6bfORic/9AIbMStPc1TMCau
+dMbGudYjnN2OceknzY4q5eH3m8MBIWevUUtS44Yc2l3AKi1xZVW9v51pg+Voun6+W2LT4ahNOAk
8FqCNtp5pORpZ9i0Ro/faC/wVNCs33N1nUeqqaq/+gDC7R6T4uiv8WEnDFILN1+8eYeOURu9v6Ep
9Q2ldLjGmo7vSa+1B93uQVbhZvX0k5R2f1NOI1oY+pDV26iPtIsKLf27PKtQ1O1A6vfcJHZ2x3Kt
/1n72qJYElmwgBfIAVKe8wKLwRL3ug3pEPShvVlL9pq7mFuX+ce6bpqjZaEANBMSBXNlD/9+wEMf
C3hUfj5CmVf4Fni3opD/tz/a3oOqMPDc7foGlX3sUwNCDu/suCMaAn0DghNUTCqtDqJE36T/XkvC
4C8u65x4Ef9HTOQaG1if8HYUcdm277Ob0uqDfmgUR7rkugKCBmQ5vBY5gYPw0imLgaVjNqIETcYw
0bBpp836gklOJDwIQROIiTYbalPC6TBSKOINDRwx500DGnHIWvcmyDCHoDEshS3Jx0EX2nEB9eGq
NmKXcNDtOh8idKJpFQzl92a67aptqtLNkqwZrKAogUXjKj1CjGWOn5hk5lbKN5dcp6qehervC08p
Og/LkPPuMJnKQNe28VQq1kllQfjqqZ66XWHCg9LMju6QHqr6sP7V5V/iY414gji5aLOa5myZ4QMr
451vgRBm+uai+vrvA10QcCGouHE9Y851c27HGYyaDgXsFMb94kxBTH501o2fUsWKSe4dZ3b4ip74
A1WpdgaEq8DA5N08XLfjN61/W18ySYH+3Bdhp2RuZLbTABtL/JBGAIYX29JLg3g8dMu12dwn5VH3
f8xfyGhnrgnh5oJKVEsID2cbyp4tGpuouEXXlupTqZZQDDpazZ3fw72IPDr1bRNPgZWF62uosiGE
3VwtUWF2sNHEDws5VOMGSGbVFU26e1AnxLQiHrHg2jmPhZ6YSWy3WDDmA4PuhD5Ix+aAV9Y8/XkG
t0Dy0uSPbQTBTSB0+/wJU6frbkraGwgVfueGEDwKOiInWdUyQKYrhH3PdpZ3PxQ7QBd2E9tEhR/o
gP7p01X+7+SyDlQ1+e0bGw5VduFG7LnZMjeGh6tpccAoH/hWSBs2w3bdN8nV4dSKCFho/IKAggtW
nOa1rEN7uSZDHWQtMsguKl7XjcnihSPv+dgYp7EVYnKpjawiOlBFeRM2DeSHPNRKH75gAyQMBk4m
m7/az8NlxC3HZz7CJSnfy/iqA9GK6hSXumHhwIN2JW7nIly3Gpt0TCaEA0cqUI7+Q6VeRfgvC3v/
w4iI1p0I9dJlgZGuforQNk++UvByTi2IK4UrypwW2L0aqwM0Jd3+IlJxPsuuI0AVANgMFnnepTn/
GsXsYU+PgN90xpU+hf3wNng7KzvO48sXPruNRzhKQYCU/VUDOzkxQGlbgJMWn93VD0sUxs0xMp/X
TchODM4lAtTlX9lvcUf2VTfo3QLkjZG/1doF3j9hNWxn9yHydsTfZ+a7p+8qT1HqlZztsAqlKqyi
ARl4YQkd2kcuurlI5BCVMCGYnUQHhodYpcKk8O8tPHhgCBPh4F1DX03cOUbe561ZZMARuP22slgQ
EUyzYQZmAvzL2AKRAUStBtTUCGntJfu5vrqSeD+zLlzzhizTNQKIBnCtU1CSG4Mp/JOuIwZsMMuB
tokr9rdyb2g7VM3hHhJ2pr1P04NGr6nqsJAkBxj4MCP40VGrSxofZqz4CkKLAz040e4LS3ViQriF
LaZGWJwVwDOCqndsgQGOn9YtqJzgH+tkN2kNeI4tvlYoQQSV/04HKJfVilagrNqPwR08uPDkQplY
fLaCqSrTQC4GGAa01+oETzuKsQErKMsbPLhhD+zb4D2uq+epf45UgC9JxenMOo+XEx+hnjukmo6A
K4Z03/reoz6wS06XFVsuwFiYB58KBGK7X19aSUY8MyucgUmexnhMwenFemijq9y5now3q/luqSYs
P39DvAM9cKjY0AZHb024PxTtCHpA3UvRTNVpkPXspnC1INepIj99XkfeXAClHgQL8Ab89CboetaV
s5uhe9cGdn9dT48jmzejddShYQFh33/H2XKQCWxBPRi7QCzIT3Xh5nXtZRs0kTXjOaMPWvu2/pFk
a3diQiy9O71b+lEFEzVgnI39avVu2M7hupHPGe8vWAaHFcExDNmP8wCcQfM9jhNUqZk3bt20DUfV
HeJzyoMFgpFCvJ3R5xRLZYWtuaWeQMHcG4JaOzrmdrBAwzW8rDsiMQMFdl42wVgAD+5zRxBlxeD3
QA4U/bPjX1oTVOCfekPxJpRZAeYd3HZoZKG+wb/ZyX51tNk1siiGlTzC8AiLHnK9vxkXrT0aeqQd
1n36vE0JXhwf1vivObGWeU66aBZk2cuEZYFd/5jK/MmM38hiHubufd2YJNzA4goiBewjsG5bQkJP
05pGjCGc/SoGjcKPCagpt35cNyIJN8I/EYZMgeoFXdS5RwAjd5XHWcomsHo4Aa4y3j1OSvJ73Ywk
Hfzl2SZcaBuIRCHtzNQvDMahYF60y5ZXCh6gNMHoV1gZO+B+UShSDU2iCYeffn5zIYhyVLyAKTFB
Vy7cZOmiFT6NwSVr1aRdAt2OZgyK6NEdcJH4eh7FkzugmOLfeGToQ3+kY8AMgls13siYO9BQnWk3
9qiNoJte2vE4jpr9UkQtriKJPtSHtLayJRwsZFO9cDu678ccWgMDMutV24z9FSrIzQ0z5ri/rL3E
vnMXF/ttmZed2c300jUL/bs5V+RySkh77BFeCYbHCiRme7ENNA+zTAPFUOy774VeTbvFJvPPRJud
+6qNikeKTta3OiP9pe1n086BjfuaAPVRl6VJw2Lyhws7d93XgVGwO2UzNYLCScolbAemXVcJsMyL
nrfxZm704Qdn9Gx3IECrjr27IG03o1fcjWXTLZfoso7RnQ9Q6S1GXciwGUGV2AVTSauj59D5pe4b
uvOSAUyglQF+ABQ03T1NLGgFRAR052HczxgAWkyq3eZmqb9mbInuq65N0D/xHHYsBi0N7aIx0F5J
yz5A3YqWl2WdVRf4jFa8tfxs/mMysyrAmpYVT6ArqvHOBmH4rmzb5L3tWG7uNK8p8Sb2vD7Duzzu
X+M0ZT9Nb6nfB0rSn9BqsLZN3NtQ1ihz68qmLapvnRtpwXrEf35CoySmc6I8DygJ4D3ON1aCc4pq
DFTJZrFsbFA/mFq3X1J9n4CZORqKP6mm6lvJ9jIqElzu2gcfm1gTcaLYs8sCm8zK/o+089qRGwm2
7RcRoDevZJm2aie1zAshaTT03vPr70qdezRVbKKI1hkDPQjo3ZHMjIyM2LHjYMI96sb3k+sw6gRh
4dPLPLWKVoilBkyPldLJHfLry8u2ZYNY1hMP205Kp0+/HQXbq4k+jOrTZYCV+BKFIo3LgpFXVCiW
rqiFqVrk7URuo1Clb1ZvWV/zMBhqr7JzsqMO+peHzHcCDmFm9rPbhn6k7tpEzf6pAy3m+0XNbRkN
fbW7/JutmY7WKOEZ6nZk6hf+Pg38cQh0eBFD90lSetcMN+oMK3cllv8HIH6Bk7W16zYp1N+6RoP6
mqioOELAMKbyJlc3kLZMWWx+I7Kz2BLTFWuqGZAvys2xUWuXo8WTlHc3Ct4UAc5tiZwI9yyoCTiq
nWq9OkgchsbGF1kFoa5IOAkW5e5zEN1Ko3JgxLon2U99c0i7naFtQKx9E2RY/0AsHoYOZFXTjynS
NeO3xDB3cQcZOx8oYG6JW24Zs9hectEV5SBhTDNdKfVNQ0C+RUJYCY9sEjoESNAeIPgs1ivqJ7XH
7wkSQn5AdPCQHc2XEF1l3X+/kitqCCdQi3UbCzlLJokMpV9GV8w7zdPgYLS7Vr4Pw/cHfWdQi4Ub
FSvoE5/O1mL0d60Z7RBYTYtXXUbIXTK9y05g7dpARBNNY+bUwGNfgFVB0XeNwxIOpRc1kVuGjMm7
YgqVazAyOd7aFKvb7wRu4RIaJdGnXAJuynw36neT/K/fu336etmqtb1HmEl+RdXVt4VURM46IzVg
jITMPoCPYMPZUOYtaaYNlOXY2CkPZDOaiGVjxKbs8NHUn80t4eS1BTuxZNlnl831XCW/p5+Whnkc
tKQm66/czyjiUSvy45fLC7cFt9jm0cSE8yZl4TTtZ2r9zIlmS3qGwvjzZZyVYgbCfcQMlOwpD0Pe
P3d1Ncep9js65Hvu3czwHOO5U1+UicRHtAuLQztt1w3X9rpgbMBwZ4gdQqjnmE6IxHpQwKXQilz0
8mm3Rde9dEOZ7ZX6Q08JR3I2OBFrHspBhB8TZceiRn0OSfg4aNaA1IA06N1e0h6NpPMRa8jl69Ku
vsDr3qpUrSL+lgJAFkzMtD5HNLtWb6oEt1tMqUW1TWHgcDJEyjc18aXQq/TKT4/Z2GUbebSVKxjO
lGZaNrkQJIcXLy4+cZ6YA1WVPDSui+7e8qvj5T2zctz+R4PRhJhFQWphmZQyCl3vSHzLSZLtjRlZ
SbNuRqgY1q+/QOIZTBeCI5pAF7bMpWOSB8ZLxQX5EPWps46lWu0vg6wtGI3nQjKGbpQ3GXVltsM6
qam7GubkjjRgaVuDR1a2gnOKsNh81swkGFmbiIooycePsXxQtKssuyumv4jTBbGX8ijMCDStxKc7
ifSSfMwnexKUSoX20c7xyvDn5dVacUyUH6lEwVmHXbQkESdDbJVaqdGwodyow02u7yf738LYesWr
4tOeP+JFdRXqDaLxFv8uPr2RZt0UiZCimYriUHWI0+a9U8+ulRtmsLOc0L6P5Cz8EDhhV+zqIqs+
DEOavkSzFt2kmZoVR5/u7titqk7fq6afvohM+Z0aj+j2qgxnvxqD0aruirJ0jgp94Y3bDEPju3FB
C9bejKJJJYUQGS+pg5CMRznEvI6bpqp5ASlSvhEQrhoMMxq1ZNLf9rKq7E9J4NeUCnjEGfJ+GnLf
05tGuh5aAVi1015VB/1oTN1wrPvK9i5/17eHmpWmewWNY8qlb4aKMjd0iJKSAiPCJdWhtZLgiz1B
Hcn9+v0j2IESvE5oPFDRl55xdGIlzmMqjWnXT66l5NF1WJq2S+POllLI290KC4Y2WHS/HE3lcXx+
HkjUSMWQ0m8bTmVzizhv9OQkjv2z1orpZhrGLQmYVTxCYAgCkHGRyz/HI9RxzKanlbQsHyqNwhKT
jvvpqJfSxudaBbLgdjH9z9TUpexHoJqVlSc9RWeojlOk8HyNPjCbZ9/o1fPlnfHWP7KG/0EtO4v8
Ui/kuQVqMlH8a/KHqSu/XoZY23w6Si6UNW3NeePnKz3j3JVADH2wy3ztMWEiX5hMGxfXSgoAUyBo
U/WDRYtV55+nixxyeulEtWU4dPNzlN5K8WugXhv0ekcM0qxuZ6amxx/KFHLmx8s2ri0jcgZi1jY3
DSnXc2xZkqw+SgzKxQxvzrrcy6LDZYS1VbQFDZyICurimzRQZxS+iSv2ovKVyW+z+rR5nlYghNO3
kTkS0oTL6s4UJEU91/RxDsmVnDHGYL6KCKou27GyUkSFlHP4Sjo3jHa+UrZRVFFpK4iBTIrXJXu6
STYQVk4PjHmSB4JvIPPfOUJW0UQY+mHu5fm9H36IqnvL+XdQN96PK3aIfi9GBtAPSDPnwhkwMjNv
kzzJvYFxj/oXc2sGzsrHwHkycprLnhLI0o/mTddOdPTkXonO7pDs1PxB6zbmL67cSiZUAz6FSE6x
d89XSk193STjlXuVclSyj4N9LKzPunktG8++wfwUunsvf/xVo+BsiHEBUN5V8XY4iWCUBN56MADY
x3eG8RpaXxPay/5vGAujpkQOusIGY84f/O6BBHYcvVyGWP32/5mxHBdQj3MD0RsIfZ4OipJeTfQM
vB+CBglOCP/T2SVW8mSlrEHPK+Qkck+ilTUyLTL2yV9YcQqx8JdNZIVke4BI59p16HvuNx4rb1+C
RNxkBthjDlHe0mWZRo+QV1XnnllErp5/jL9QZiXjsTOp24w/Li/Y2l4mdkUyTBDCmC12vmBsOSft
6jZnHNbD1DNMmbZqmQqbiRrhcfLNo7w1xGxtM2Mgg4foGECwfuHJujgsnLLo8TNmhD03Wfy925Ll
XfNlpxhiJ55sg1qrJR5pYEi5G/3bN5/lYBeHGxthZekskqFiGjrJKar75yDhoPpjLQ1cWsatZMZu
Fr6YdEWGjquYt0yQquYNvyN21iL8h+BJJIBSEwXr38+DE6uGRmXc5DTxrZyXWbrVmSZgeloLBWPa
kh5b+Uh0b/BidnSugzejeWy9z4nH5dyruwlBcR6b+sdq3KrRvEER6gEmnbNCWZGrc3GUZJkeHWI0
iIhtQkfTrlRy14qOl3f4FsjCeVal4rT+CIjhQ/dGbUzL/2L0mhAoEHq0bGjIJMsYV1YIm8cRhYJY
JfWu7Yag9C6b8WZL/0YAgwquaARfXJxtV5Y0zlEAHytnl1c723lWUseTN/zBymoRYND4zdBukeYX
f3+yx/yiLgmjS56YVctQVvqaps/Bu4My2vIZ+kvChK9O+LewRWqK0KjFPKs81J6YDLYzcobxBRt+
dM2UUxT13JQpHfwu9gUKbEpTlo9K1D1o1hZbaRVGY73IAOi8FBcXZz/ybjRn2vL61LhrR+3egkqi
Zt37tzEzkonQBI9I9OMtrJkl1awNUbEg/W1BO6s0l3rS5U325urhwyBQQ0xDBkshfjoHUYsq59Fp
QhE1jMPgRHu6NI9DALMnjZ9HadiF4ZYWzxsvuoBc+IDYLitrbKldZJFOh/U+Kr8HfrtL6LvT04Ne
H5G8umyk+IlnbpS4gDe2yATC8UAX4txIay7M0mip29p2Q8xuIVZT7lFxOJqz/dz72dVluLecWIEn
ygoK2sXkoRa7PfSRXO7EnK6BrGOX7kuTIv6xiL3C+pQkr4ryFIZfnODmMuyalTRG6swUIoSAP3hu
JTHyEEEgIHVS3wQh5RpRQb5tRsct+g0hpxXXRC6KuiP1DPqqnOWuyZN0rgqgTFW+zjT/rksT9Iyq
fzunfbps1RqUqJnIcLW4MpaPVT0vmsHo2S2G2ctuo5TdvR1O7V3ZVJLbBtNfeCpaKB3yTxSgRHbm
fBUH1W4UXwhC16q5p/yKuDXJs3dTwNkhsKYFU56Q9c0L0oHMwe4hzYXGvrVLrMBy5zR/ipSUPtS8
OEx5/uXyOq7tDhjTwjZxuy+fSZVV92ktxjHYvfErncajykzmOagbN7aTQ2NuyYlt4S1ipWZsYFaF
4JVZ9K8ctowoHW9GEvKNVD2Z9bvDl98L+p95iyM+5YVVpQkLaufo7kofGdp7KKL95TVccfwWNGaC
fYooxMmLQDYvJgcxPGwYE/W60p7a3tjDv3v/vX+Gsli5IOvqJBbp/jFUD3Ltf+na6l6bfwZRvVEO
WrOHfKAgDxLMkB483+vaPMXxHE944v45HRwayyQ33HK+KzcMyTmy8PxDUnd59ev0Ydc+GkQoRSm7
UP4sR5/9JnZzv3mqIga8bviLVTiLTQ7xDd7+cnrhNIaQDUQndDOXN1Zyl2r/1EO1N3+VlMn7LSEY
8S2WNwsqBwQBBDas4sLnolHfyU1PxJE4zk8pRdkxjzaoxGsOkPBM4/FEmIYg1vlH4hAxyb3B15Il
upa7fNcN0zdeIvRYGRv35Np+IH6yeKSJrPTyaRgpkPVyi7pJbF3BLIQXfdWo6Uba4a0AC0f1FGVx
eZh6lOWOmMjWpnr2jzQb5o0/avUjelfTJ0WaLfrIzfJIjSUlN2k1t3FJNsTN69h5UJ2hfzGzvTps
yde/LQEvfq3FYXCiyfBDE+Ml1HzS4Ui/hzl7gREyZWtXVJqnh8dm6x5Y263UkLhqkP3S1d+RxEnw
rSDAa83oEnpl3V5HpnY9R92dn45XE0fRr7ubRK/fH/GJstUfyEWQ3Bfm5OcBkKh0uK1uuqP9s/V3
8K/2FBbzaOM8rp0QweElSa+jG7Ds1OnScs5ToRigOP6jhj75WH267JVXDwhN0EwrFW/XJWdEDYzc
mWqBACs5uunlTImPo6ZUoRuXhv+9Dfvyb9aQdBMiIKIyt3yX99PU64EgE7V5dOws+UsulzdFScrB
Uu/bCVXBbGtGzaqVIs+JOhcSmktPE1bzaMT0SHgWRQF9lpFPzG/1wqEbw9jIOqzGr3ws4dQAfEPF
U604YWQqd7ffpjTIDq7OnWcFhzj5OVqupH2o/BdLPejWhmtY9T8cAw6CLiicixdPSJl7TnRRVW0s
l0Eyj1D2Dj6jZS5vmLXQhHzh/8IsiTKNPQVqJw6dXAf7oH2VKBZUxSGcZiYeb7jUtc9G+pbvRdoI
HZeFSYEhKcz6FIHeCLOo8e1/nGqwPKkdQ8RpkuNly1adGG1xOo8cyga8Pc4vi8DpbQp9fC2z0z5E
9XNhW4ynLoZjagQHdU6/jrPBEIuH2NzqeFk19AR54Vb8lvk2jcGeidLsyyB/nhPtqSQ561HQOly2
cm2bkEuk4EHgTH5sEYZZVZ/7QQxUUhmJWxr6v06b3VBY2xq/tea7KJviUixy8MpSyzBqNeYEjvRP
UoX/WlRO6Gqbur6r64ZcBI8orly+3fkXi7sxG/IWjNyCT8x49CKGT6+riDduvA9XNwdvfVI8eCzR
E3oOhWjONA8zFWezbW3lhpk0A8SYtlJlV2ewAYT1Pm5s1xzU5IPeGuGzGqrdrQ21/f15GjKNCOfx
KqfleXkojKjsbEfiF0nq9hPxNE1uarzLkZPd8NOrJsOuEhk0UXRcVgdiQwlTu8JrEgbfaHYcuAnD
l/0m/Ob3wz+zo76GmeapRf6o8By6vE3fflkerbhq1ptE0RsBGkMbjKEk1vGovu0Hk7EUxS5A8TLP
ny8DvfVnAEFfo+opXpPLCFHrB6PTHOoTfnOXm9/GLHDT/IoHOZWRDZveHr1zKGHzSbyC2FepjTpQ
ysSMPWfvFASLWxf6FsgiEusNo6kUUdJhrknQ/HCk3k3ePTAA0jG1D64ZskJ0zi18CL0ftTwGpPIT
unDMtL/KrPSgSVupoBVToB8RItChhcNaFg4nhaCyVMiq5431nar80fJxyEEZbFwzGzhLSWZG9haM
ap3Za9nkhqV0aKRx7xtbtONVGLSfxO1MHLJkhEtOP0lNZbJqk997sl3YrmMWqH51/vudlUKVhZ5r
UkhICizfcUFV46lSVP8js3Qze29bXhLf20W0s+tvZhkebDqE5ne3rQinBAOD3IsCCc5ebD0zasLY
j0C10/QjSlGvaknYI0vMa6MjyKD1LQuc/eXju+InRAOaKTQpEVta7pFeC+K0m6OCRiD50Gs/0mk4
zkTkExOELiO9zbyyEf9DWu4SPyqCZhxBau1P9LkQk+wl39jP4zdDJdbbV1u1+S3ARTiStoUPnQvA
sKlcayBi/BAPdLx9jix730hfrC3++OpaooBGt57ggCxvls7SO2NsksJTYDFO4dOoTjvZd3trI0R+
+25jJf/gUEo494N1Ucqlb2JYrGhkrj/rzuz5sScZXzLnsy1tDbh5G4gomITEEJsSu7TFOlpzOIRB
jRupzFt1Kl0NGezLW2PlZCMoJQRtqQKIsOrcoLFKSTTQ4euVNuHAJA/xPmkRcmGK05ZA+pox5I5N
GMjinC1fhFTUUilVLcrpQekaxuNmSPU7gD/PyjBmT3RB40FgES4Dna6Gklv7nOLRaHK39I1bKzPa
gzTFD6EsPWSNbtz46nCnSNKNbdfXklp8qqr5vlSDAEF4TmETPlJD0gmb+5uCgTi+REQWyFq/cSLf
CqlyXcMBF/V/4hTW5Hzdh7qHwpSEBa1C5qFUsis5FMrx8q7smZY2wpCOfU8efwazsYuVQOjubaQb
V748UgP0W5MrI2G2LBs0pU8FcpIEH+Am6C03qJ+RuTq+e3sBQgstg3Mg0CzPZZZmVVZOAY6AOMxv
5KOJBv/mJL2VcI+yB49jnnYWtJllMN3FVa5oCTDFmOzz7pM1CapsO17NlRDX6XYTY6iUkiGIRrMV
a66uI89KgU5Msex4JAystMgAW49RyBpbbyyV2zTcogSsnB5BOP8DIzzgaQSW12gydcBEBfWd1PzQ
hltj2Fe8tigJ6jAqiV1RPzmHsCvmCmUSzs2sn3X/Q59/QWanHZ/t5ouuX3X+Ruyykm5gpNIJnnC2
Jya1U2v7UxQX3lztivpDMrkRyW9lN8w3uvTN0dx2+CT1V+/fkSTxNZ4hUKwIZ85B6cwtshIiH/UJ
+WHSihs1GO8V691ELgpxFK9oBpPZ/OoybYPiJGzLlKGORjrt63a6rupmB9d34z5a2xUaI0bhWkGy
e5OHHmI7rAiI2BW0rGjNL4L/9y+XjodQVQhClOIW8bIa0yDQmw27W/6oGDcaIwbSDRvWDhAcO9H6
BUeI3Xf+RXwatAsqp2w7BoPktSk0R9zNy2Ftc1O0hyoI+5TrbnGVBqZdOCREWCnztqP1BE0TZXhK
wl3u/6qHXVZsBLIrkQIEEdHLhhgESXNh9cnmTvu6pj2dpmcNiU6rG111eGqLx8iO3DSO3GpritbK
KtKAKKqyMpw1IuhzPGnqjYqnTeEluejetX/2AbeLpm6xB1d2nChcQhsRNznJunOcXFNKP4xkEUvW
0s08qKgu98aWcucaClVYkpCsH3fkYvXspGL10qlg3MjtyHzprZbNld1AQzBvDNRz4Y8v82VqZyG+
FvLzpXpfyuRSE8qhH5XmDhl/NThOWzS1VTxRpSRARdhhWXGDoGIMrcyqWcV40znjkVS8azr/atYP
ghbE+qwjheP3tiPj4kzm/CHM5shc8ItFHPq8GhJiHG6m9soKBqaObwk8/f4Zi5BLSA8rQkiK7O0y
itA7LSxQvi28gOwDOhFpdB3J9y0hMaMy+0/q5NrzIyN+guh72h37+SHccuhrW+X0N1DPN2RijP1Y
5Xrhqf4s3TD7S33QK+Pnu93gmZkLH1VricJCYmacyHuJPxmGdG2hP3YZZuUZ87sGBzsf1goNWee2
TI48ob0tDhdxRFvanjIyZiR6qGgCuoy05i5Ete//I/2OqE7ck1HPURRmSuGl2nyV6ciTOPF+Hszn
yzBrBtG7Rt2JkgmJzsW6pYlSxR0JMC8g+Ww5wY+xju5lQl7Ek7bCiRUsKqWorAj5efb9YvEgN2ap
FoClxuVt1wWP82QerTpjOod9SJL2StYeFfi1aaWibP5BVV5Ms74LGsOttB91kmyYvhbenP4+yyVu
K97dTcfvMxv+56JX9nqt3BhlfhMn4WNDaiOFCGkRsFJuCtEU2diyKxcQEoMMMUJuBYrX0uUMvTol
Qws7MW8cN1OuR8VjwGCqRl4mEdZ9vfyhV/aTjb8WDDgYQrTUnu/c2QzqKUO2jPljTHo2jlP6fe43
/NkWxuKkG36RpI4fll4d5e7sH/Mp2FWbTYSr2+jEksWWDapylJUGS/TkaLdfJRqL0l0Y7y+v1xaK
8Gon5y8sHTpkO2wxGQYXwFa45t2n2h8vo6yvmCmENZiRjB7/OYqtzLHFNiy9lNnsCg31aUT16XAZ
ZN2UPyDLsQHh2A3yXItPL93n+kNmXcWTN3YbdIjV7UzigM4lWvTeTOSqcsuPR4sFkxqNsKO9LrXq
rkN0m7Z91RsU/6gOW9meteUTmRd6TIh1YGKfL18aWwmasDRp23ZM6tO5k7P86LTKp8sLuHKDocpC
ChCXD9CSNlglVaxMZcVeMNV7pg0fC//HZQTxclvc0ujoiRFjCFULUahzQ8Kh6dRaIzi07ChDWg2h
gCQcsn2Rzi+KEpXPiD1kG/7vLSZ6vfT9oonPODxtmWmfM8loHZ0Qq412vfNV15gFcDPo3zrZe69x
AKEULZp0cHhLvx/5itY1BWFO2X0Zza9+fR10r7V6M291br79TmdAS4feFChVpQN3plJ/sRJc9tY0
eXEczz8TE8BN6sW85RCIXWbIGr2fi7Y1iTLG27l9NPOjFH6ug6tquC3V26DZYHOufaFTOHGwT3xQ
EeRxV3fApeXkTfI1EstHP/omjVdtvMX+WcWi9Q8aIlwmilXnWP3MSHlOGpeh/Nra8ZVuzE+FVu+l
unMpLW3EAm8PruhoF0w9ROT4c7HfDamNg0LcFMOQuZZ1GOxPfrm/vO3euj2BgQ4t6gbMalsqDRRx
b0/FwDTmrvhlTM9VfBdO8EA2Hsdrew6KNo2uBIZURRbrpijMddQsgaI8mX5ESuTpshlv/SrzwHGq
PA9+e4bFUnVyVeZlFZdeke/MkqmcPwP9QYuvM6a0JltszbVdcAomfpmTHZdVRdh1qAt59qy7UXJt
WE+GUbqWfN1svbjWtgB0SkhtEPSgeC2uPtRth9wIWbiKURxpfRTz4IxwS3FgFUVMl+BOEnKCi9UL
68Igb5yWzKR6mhzUzpxnydoSZ13baVzhf0AWq2ZXg4SnBWTmcBbXTfRzVm5kZWvm2+rHochAvEgu
hjm95x8nL8vGSiJg7MS4zejYveJpioppMH6zOvNeDfxs4witIjIGmjoppRTI1+eIoRHmhuxzv/rZ
P+KKbSyvkq6lody1xfHyNl9dwz9QcALOoXo9b5u4KNgO0xXSd9VQuo5BWLcBs7ofTmAWx9X0jarr
BmD8dG/2X7vwuYxeL1uyumgm00xILzIndclBY76EXsO1KT1VferjQ2vcyI4Pe8Qztyh8q8bgfGQ4
z3iHZRImpLl+0DKMGZroUE6aF0PxGRlPftmg1U9zAiP+/sQppNlgmwy3LL2ky8iNeWO0nxTTbYu/
cKWi3eV/zRELe4JDj2iqornP84FBxFpnv+Zz8Def/wRicVLJjQXMygGiD56N6CFyHuZxI6+4/vn/
s2JxZhrd6SpDbGRErA5hcNslxwrdilBn7Mzmk1ps12VAcrJky9AePY6hqXTAujykMXUQTQPzUTK+
mZ29a61s38/6rjK7GIma/iqZnf/bei6jBtOiqwttsN/utVM/9vrRb7YSmhu7fDlSR03RJbBLMNLa
2Vnhg9w6rrXFn9nY40uuamUWTM5WAVGCndPue/tgqDfWVlJndW/QgQTxiSwIk3jPd7gmT2GojKAM
5U9GgFTTvk+fUj/wrGQrnltdNfjEqHzQp0ZYdw4V6laDjnOJo5M/atU+zX5ZW750NTI5gRCh0cl5
jYO01Wwfa8z81c5/jMr3xPF6+8UeVBdGzWUntL50/9mzcEJWL6XFoPMGqyUkkKJuF44jLbHuYPwo
jNfLWFuGLbxEEwS9XKG744W1cUXtph8/G3A/FO2rWt736l/EwnQq/PlSC4dBqTypAx00Ndd/pNYU
uZQsD0xTub5s1Uq+i0jyP6Bl0z/85JLiO0vYBvva/2jkO4v64Rxfjd2uMK+KCO8eXvnyFntYGPDG
SZ3gLu7cWRlRM6aT1fPr5LV34mtn/Gj4ApPWNCf2FLLRVf03YfMJ6CIXVfhzEwYJoN1QHzL1qawG
Brse1ebrwJzmbPh5eXE3jtuyDAc9ukpkcdzyDv4wTaF1Wz6nkrVh1dZSLo4cWr3G3GfAyMVPI/bK
9sZCJ25yrsLBmxy32Ypst8wSf39yxIO0DKVRA8+fIKR+KIqPavVyeeXWHlCnu3JxsPsqLStHQMzD
yzj90KaN+3iFe3C+7RdOd7T9wIx7AOyxfZ0n6VlxYrdUwiekdpiHYtxG+UOZ0iKQmVsnTgStl3b+
wpHUtlrJcQS0qRevWtbdxWlwa1nTTapHN7Uje3OZo0tt7o1R3vCX6z6M+JMRKXRc/XYGJ18up8+1
01qccyzpXir/lOPwGGbzQWHeTFbH97TebmQrVvcKVxuEV55zbyjuGh0CYxqLE2cwIaAa9rmio/uy
xd5dvQhOYBYHm0mWtRNPrGkb9YfMtr16iB56pJAz7VfobLWUry4jzaCkZqFcUIo8PwBm3Wo9TZLE
Ba0Q0kw8pzu26LnJs6sWn5PevXwY1o37D25xa+vo+Deou3PeilcJMoz9uSl2c3PQtt7FW3YtHAm5
Pz8YG4C65EXO6aS6acfbVn+Q5Btd//V/M2rhROgXk4pMVNqn7rulH3Mk7MY7Jbp34t1loC2jFq5E
EFM7vQCoRabL/hD7nxwfvaznIr8b1b9xK9RvBAmWQMrQxS9zcsAc2dezhCZ9L4zs6yL8LGuGF2eT
Z1ohUkcUWMafcpC++M5WSVdYsXQqIg9NzyF6oYinnAMbZmN08wBwFMnXo+Tc4j6f4tq878Nw67Ct
3TenWAsjkRHMCznHi4xqcgyD3VA8dfMVGZu9I7lBqCO4Zv/FETiFFL/SybrqWVBWaYR5TfpvZt9K
3b9jy9gUH43eLZHrtf0iHs4IUsIBoi52DlV3fTumqHl4c3KwfDpsv6n2nT8VB1Xd2cGWavfqRXQK
t/AlWWFpZdcAVxFTWvp1GqouCt52QLHMubOLfZn96kxz41CsbpcTI5cuJUxbq9TEJ5Tu7fHYF6QN
YTSYW3Jia+7/1LqFR9EKmtNaclReMXxLZE8OH5NpI1IWP+LNzif3zlhFimXIip1/L0ojXWBW3DCF
XXzoS/+ZiGvjyt6CWLiQnJm9dtHWBFilf8fp31fN1iNwdaFERwgzIETH+mKDkzCqIiY1QTyiSUoJ
vzby6MZbEnKrB/cPyBseNEkuRneMuEJrmr7N7cfICa8jkrnjj0Z6iSPlyUb47bL3XV06WGKUMoVa
85Lcm0MksBmrTZpo+lY7j/pWb+fqRj75+YtPM8r51EsixI5M88p2oocwoU4eFNLen7byGutY8H+5
9MXMg8U3MsM+QgsZW6h3pq6lNo/T0F3VenSswq3y2Pp++IOlLzKfnTWmamKAJZe8y8rP/9O6s+FV
Nwxa8qlkgk8rSgExUrodU9em0b/7FIUbJ3TVoxqkwhkPZNGpunBxudS0k60BMwkub5CGXpgxKs0Y
I292RrdM0quBV9/ljbcSNKFgRK8QqqZwLN9wWHIjDuG0F/SG7NGK13vkOty62EnO62WgtRe0UBej
ewzFLdpvFw4oQf3DzEwHwpbR7fUpO0rpfPAZqJnW81Wr/6Ig/cEgRRVP5l1sbFXY1+yEqgNZUXSt
8ue5+zNneciHGL6K3lXdTmNczV4ZEsftkqJltIya7+QQmajLNq+cakjoMEypftOBsOSoqXmXT75C
+Sn1uxQZ1x/DRLvlZYwV5QEV5qrI+/7W3F0msvvZaMysoxZkTvpj1kMJAq29tZl6dCNNzJeSRumR
fJN1qxAFeOocf6d5F/KQ2SduFCDvHL9ftEf8StBe6VynVXBZ6i0nVc5GDbt746dRvSRBskN/mFWf
XN90Nlznigs4A1u4to5Cq1yagCH5DG1GMiZPRWLKlcLpx+WlXrkXQKJWyQuNR9TyrOQVSRenIbqq
p56ZdGHQu2kUSTtlkq6rKTIOdeooLiIxv9qx+HgZe8UHnWGLrXYS2TF3r0P7iPqVNJsePTOWuitb
ba9vzVtYOyenNi5O6RSTImxKCjDB1HywiHeq/KiVNdNSEIYtri4btbagjCWgnwUhNbgUC7CwnWs1
HTGqa5iqW2kqYlmyOb4yy8cgC5r/E6UIBRd1H3+S6y7beHOvLSnsMxvZSJqPUCNcLOmIiGs3StD3
5rJ247luH422qXaRkTfePI/dBt7a0tIaZAhJB01oBZ/j0f3WB3qCtRXtjH336jQ3nX+lBPdRu3Ek
1qJlekb+QC174uYi041Ixyfoo+G7itF7UxF+MVrTS1T/c9LV19AUf06lej3Jf/E6PsNePAzyxiAD
TPKLB1382DOoOzCUB6movaRP3XK2LLc3pMfLG2ntUwr1T1QkFJIoy8eIHVd2OYhKdcd/puxJ/icl
SnZTsOEBVq5oGM7/4ajnn5ACaNPHGji2P+zu812R07xUPUrJwVb3l01ahdI0QS1F/gwS8jmUJXVJ
pxk4mwIVwyDKjqhpVQzDqZUrQ7+1t/oUVuGEPAZriItb8ox8o8yM39WVTg6iq2o2FSRjIMpMWTF9
cDJH2aWRf1+mzM27bKc4ZYt3CbJVJIdQzkZTYkky0CqVXsqJqKfMHoQ8D3q68tZUi1XjTjDE3584
zzjJNV8ewBhj60fbJ7d+FHkE3C9ERtdWWLuaZO0um7UGaSFHK2ZZMdF9SRDrs6GyZ0GBHJSPkuQ5
wVdrvm6Gjxn1nc23+JofPQVbXA5Fp/rMEId5YkFqCft/9BgZV0iRsvY9lULXH24j4910VcZY8gij
UE/GjV6G8yUtw6iXYwEpKfNhVNqbuY0O3WAeLi/jSishOKpo+ZBZSHRDz3HmrpqaStzu6sCkTO0l
iKiSoWoCx3qnBj+pwfDwl+ydkW11aawtKoqugnPHcTCWmnmxHMMvLznrMsUyBlbvs+iTbL125k1g
PedaBCvhL+7433Iq9IQIKfbFBUEDXBA3EmuqhOpLR+dil6n7kPaTmvmVG+u6kl3nqPOA/h+sZfHb
HkNYIwnrqif/hGjxZr6fexCpPtVBtI/y4lptx8qVS+fBloPXy+BrF6FQPYRdhjbnm/IqVZ6+6WRu
Jyft8aTPDvc+PCPXkQIvLzeIEVtgi7Mxz/TvxApgvfbTCY5qm+7S+HNV7Ufmnl+2S/yopSs7tWsR
UNRzQ4euoLP1yquafkeT4y9+PrVOSJQk1Gk4OD8LgdwGdunw8xsne1HC/oeaSbu/gXBgYDDPAEXF
BUQp15pTUFVCUHSXIp8oM6vsMsKavxd0SDHIxqKXeXmg/bYfYnJdniW3npG7U4MO8FbbzJr3PQVZ
3NOoQmp2LdK8mvOpsq6zdKfONv1impeND9nPyxatfvYTi7Tzz4IG0lQZOWDqKLkK2iG6svHhV9fM
osMYeRtozkuqNonkyFJrsjdTAHeI5unIC9JPStz8FQ7tkJxKxPmW34ZJHZwWwfCx7XA4ysTB+wQ6
9U5Rmq28w+oXcpCvxdMRtS2DYUmOk7Qx8D+OXO9b8yaOdkb7yygTV84/av7z+z+REE+Aqg0l4E2n
tjMj+JtbvGrK6XNLBkfaSi+sfaH/AGhuOt8DUzXbWWoDYA7fLYyorJtwy2dvYSxOTkgdtMljMCbz
4MRPmvGBSPfyOq3F0admLM5NKXcyWXYghv4ujFEsuy67nd78P9K+bElOnen2iYhgBt0CVd3Vk3se
fEN4BAFiBgFPf5b2iX+7Sq0oxfYXtm/cEZ2klEqlclhL4yd1ikgHxgMmuz05kNI7w5515R7czBEb
e401qzw/gBgQQ6PlE89M8RlHUV9g2GTkwgkI0qMwyslLicbI0v9Rk9/nl02p0JEksaxHkgoyrYht
IakFNrsPXF3mX1SDJuJSJnqO9RH6HknpMPK0thzLNtPtwQuNiHe4N3Mr8d3yZbbGJCcjNm5FbctP
3G2co7qh+6oq7vpu0X2MKn44/hjpolhdb7DXAiovIXnlmH+jW7OvAG8UNPnV4roRXMgFBmiTnP1F
65QA2Pi/fQ2ls5bjqTe5ot0so7fL8r0DDhbfAVRiBfO19fQ/7aw8WF3naThi1Bip3yA/1BlgLGt0
T006KBSNAYXSufOtet2aAKuJWdbeZpE7ZRHYi8/ronK5x+smRUL17Hc+Ff2O3npv2bE9P4zDo13e
5P2h1rWj6mRJZ6+aO2tbBrFHC7+pJz/qC9Cuz8NuLvL7Yibg+ps16imTHgLdCLBoeMPCy5+ej74b
m7UTLXUY10kP1eqwPdbxPWDZoQBDMl5DhYtxRf7aEHJldmu7/8/ri+ce3nsIalDYlp/Qc5jmToPW
pThrcrizH7wJcRxjj1+481Whuw1U6kKc66OOjewy0uqn6lYdL4gPauE4zI0710Ik741IJdF4BFtI
CSC4Nfd3qzlE5lpdntdUYa4noiV/V7n9OPQVNGXWbdHuqu61TjUiFM4bItCA6fzDtyZntWu/Teki
mjmK7qGYEsPdFWSfztejo+lFUOoCyi4MUiAJCBrY02Wc19LyaIBlnP1Le73Km9eCP59fLqUuRyKk
g1cZflamFCJquium2w6gfAAy25ZLosP7FQsvvUAwxfVHGckmtp6TpWyxMYAYZfRqbb8uGfrov5/X
RxHwIr+PYpFgcUEXhXTQgrLu8y2AxREPFHio4Iw6Vk3VpvyR8KkCW9qULNYECaZxPy834XBgafLf
lQB0CUAlcIgEDMPpvgM/xZ43UW3znD5FShZjnYh/mSbUUW3IkRQ5ERu0k2O2HJH75L6Pbszs67p4
G7eL87oovC0oO//VRU5/uimbjJxCl4IAJBFg+8t1VeyN4o04d/X2cF6Yam/E0DvyywL8VR7RCCdM
nQPBAr07a28j2+QPEd/afBdgCk6zeipDgy9HsR+S0IsnRbzGhKcO3Loo7fBk2Mbr1dQVq1VLh4IO
XtQB8P9g06dm4IX5zGyAdcY5wLBBwwxK3+bCRjKpaMiDm38PHXY4v34qbwBIMtHFjqlbQGieShwR
+nJwlKEMsABjcO4i23j0qizyViOinmawWCdMCiw6B80MlSVi4HoHIuZ4Xa6GrdivFmCxNdefWCnZ
9xzrJTlS0fwRlmLeaV7uTMC5geYpSosdY8mQjugGvzcQhJ9fSpUpHouUHGvPy3mdR0TE6LS6Kmvy
PmLG2HFzXY1VZSSwEeTFgYaPdlDJSOYNj5PMwCle0Mhol69d8ErQnhkcLHqZ5prQWr2O/wqTgZyb
ka1NYENYm+WXvKoxeTldgvvpQN06MoLtl+0vUxQapm5WROWrjrSUJ7Vzs+B+Ibq+Gy+Mpu5lyexo
o7eAJdZsm6VZT1uyyinFCO4sVOR2+y233D4yBy9uyvUmaJcdM52kMPMvS/hh+mnShC+G2V4Ugx2N
Pv9it8/Z4qLKA9Y1UC79hUEJOEkAaCEz8akNxzEqpw1wNhc/uxwGOGw6/u62XuOvlacSqc9/gHQF
gdSpC7AGdMU6Blyobz4P6dPofOnri+1ntr79hTo2gO0sARv5ab6Wk242ug3+s0Tku+JBSALMIerK
4kptEAWAyVmAE8qlAJDZs7xzIcX0ywd8S1yCZSkFtgurmqvR0l0KqkYSNLH9kSdZz9ZsG1wZwik8
a+2oN39u+ddmAWX55O5RiLndrPU5NV+CoY/9SoeerTwkR8IlL1cuxlyV2QyHalbXoffEzPSpzLd9
gJX9i807kiQ5t9axNpAHYVmb8hLtGmvxddJNRCiVIWLOEsgMDkbUT+2wXfjsDjWUofnP3knCek8H
TOXrgH+UbvqPGDk8aUvKvL6EGHPAyEzbxIsYJ/mbo3skRLIKMpLZpr0IsvlTxy+r4bHIDn+xI0ci
pL03mioDlTD0sDwoAD4jO0fHssY5qhYLmMl408EXgy5c2pOMlVPqNBDSdDfgW+i7m1zHuqB8OqLw
AwckUPwAsXe677Q1qzJYTAQ94Y9pfc7yIAIPA8Ys7yb4iaWI7OIpZH9RHgFC+x+pwo8c5a/wcFkJ
eF9wsYE4YDRjH23Q5zdIYc9QCE9/9IGCklHuJ+lQSMfZhF91F/uldPA6oU72fVo8dHeMupyNwu2h
p8u1kJW3EHvLcRxf/c0fB5xPw/qJYebEX8uDUa9J6A2RU/w4r5nCKk6ESdYdLJll5xzCWHU1LT1i
j4hzTaVMuXpHCknmDU6TzbFmPLk39MRs9otdPZYYSM2Nn+d1UQQ4J7pIjo0Phjm0+As6+uUF8777
YFwvGemSPiS36+S8AMF85xc689Mtofj5kfn5m01mzsR+odzoo7WBNYDI1LgI8e1SEHyim3SywnDK
gMQK3TJgGbAQ3M2jro1Ip4d0jCak8JYqgx7F4lyjCR9jBASK6Ji6FTHaiSbi50fLlYN+pgGjIawh
uPDHm3DcL70tzlPkjSxuNDahXjegFgLCEs8i+SYamcU8MsB7t2uTOMN1R3WkRKqwAQr9K0K+hbyh
D0WbNbIWeTTxiFg3ixcDsyUAmPJSRpMVozzo68SqvcQfqdLBzclsjFYDqVXnRYPzwNhHu9zM+RJl
i+b8atYwkM6vs9By6EQmywe4PF8vQkN3katP7h9lxBcc2URjzE07ECEBb7uQR0u248UFKwX4P4Cc
L3h9ed5V6FZPOrMUpbRlYxAIEF3M3m3bPeVlPNGEO1/PS1Kfqj+qSQeX14T1zIQkwDivEzJOVlRb
mgZv1b17YoLS0e3cehgnKgKhFX2ciU/f+vrriEm/2fxaF8lqR7MOdUlnFNIxxigU+pNd6OVYr1P6
VZtG062bFK5Y3Qyk8gW/fyT5N2Pll0ARextbb39+e3RLJxd9RpAjzJsw7jZzMfizB8rSkAHfEfCm
+a1fJ7V95ekgsZQXIkBUAXLroT30c54Tl39qwwWGPEsoMw8OUjSB8SNAa/559ZS79K+kT/nO3qIm
myZIWntMF/VN1A5/Y99HEqQnZxME02QKd94DDTaYf4A5KdOhEimvjCMZsq8Lu6HoHbFH7KMDt3d2
hzL1Uo0YlUfPqWbJlK5BgJIH6IsG2rzkGiyDBx0GZXGW7AfHqiIrTJbhZqJfWuPi/OYoTfxIkuQa
TFJMU+mKUzs8ml7imTvS6jyD2gD+aCN5BiezabNxaMMNxAzzznDGXW3vrHaMOitueg62EEBHo/ft
tWQfzRzzSXPCdF8gOQpA9CG8HKHl0Pz0nR8oc55fReXdcbSKkqPYKrKlbBEa1q8ZfyQWqDLu0+l5
8RI2gJeh1TVBawyESGVib6tTtwZLXpwBkC0w43SLeQb8rzyedeUKnSjpcPm8t7fJEraIlJkh9uud
ru9zeeXpkEh1kqQj5mBahQeDkMQNdK1eUyOPrSHylx9LqDlgSu8H7GM0rwIjEqnP08u+21aAvGLC
MzbDN2MEUYT/ffTuB11vrvJ0HYmRT5dNqyETOaot+IbZkJnf+Kkmo6o07SMR0uEaw9maAvF44uFT
Pv5e3cN509apIB0dr+h8QPNipey6iMwyS8zpwkl//29CpPOzul3IZ7FO9uyDVYxhhP/Cyd7/JyHy
Lcv6vhjxVMbTDPdQYe82w4sCqsNi06yX/HLuZxTiB5HAs4KX3P1Ks4vqL4CksOH/Gm8oxcJdiE7M
UIQ9mPGOvfmVzl3cNzclvbEwSnd+0VQ9yifChP0dhcUGtfMy6CAsa7+l4OZJR55s7e90eS7zfm8W
Dthtzd1ISNJ1bO/57OP8Byjv3SNlpSM0jpZfbeLxlPGvbvtiAPR67v19ZVkoMPlhVJeljm1S4xxk
DMomn1Meiqt+bIH2n0ck3QFpKjJ0TR06U5GOVuDXvbUI1ez1EC4J429alHedCOlgjf3mmrj5YCpk
HyyPdfVd222tESHn+7s6NNYp+2e1nqvpngyPLtX4OLUIdI2LuiJCVtnHVQ7vTHGm1m2K8uKyTF/Q
R3TezpSXj/NHhrQZk2+nixVCBq3WF8rGiC7uvlzSqG2bj9rV9SIrzRqleWBwAT8YmYHTY9X1Hlqh
HNx1AUYZADIWkWk/9zTp2qu8OJi6BLLSpFFodtEgirkPV7pa+3QryRpAHDU/3PUq7A55E7Pwb+6K
IymSr/DKCrn4esXBcW7QOmMub7mhESEM9lMOCiM1IGeFHmiuPV033le2zzLkWSsMmJmXVrkbgD1o
L8mQXbjBEm3l23m7UNrekUDJ//STbZSOAZ2qcLVvfIQocTp5KFmYqw7jRSdKMvMtbMti2Tb0U5Dy
YavzmGbBdbVoJvWUpnCkkGToNmx6yCZI8auL0AGu8z0z7zxdk7qCXkL0iv3ZKNnz+MB8XwjE8C1L
MHNYmX3k53ddu1ua1xkj2fQaMyc0vZ6Hx7UA5MGe/NXbJhADSsBDEZibkq24ANzkvsjJI1nuLDfe
+tXXuQ2lPR7JkFbTQdHc9ZAWFe+n3EkY+x6M38ZtZ6U/O3fX6YZKlZt3JE5a1cHIRrNPoZLrvnvr
D8t+9sm1NiGhjCkD4JkDEBNVABmNMFwrr6nF3g3rEs/d9zzV2KDS0o8ESKvG3dylbQAB/XhRsisA
NAHq5Py5VTlYPNeBpSh8OmrEp5uP+VEjDzN4PGdt6sc2H6+Ih86QbSq8qxEzJneZCZoA2x10BKKq
LUIHWYg2IrTxfuJ2tZd68Ui9wGH4j0HwgEalxb4udS9a1Qo6wBx3MIRuY9RIMgSQ9xhtlzvieNlJ
CryfzNtAhOdcnF9FhSUIwj/AJ2CkN0TV6XQVByAOGzQEbbqJ0VBAt6RmBFQ2HXCROIiSUz+RIt0b
M+mCZfIhBfPt920LTNSu2gPw/mlACttHDvu8Uoq1A+ONAyAKgRgDmOlTpfKxqtxwEcTsU75r+uGH
My6xb5ialLVSjIMEJGivwc0pvwQCgCcDKQCk13PRvtczWtqt/p7ogDVUnfNIcwqQcRgbbE58xlGA
HlCfeW4OOuo0rL1d2JXF41KV73zk04460w1L27uy8N8a9ANG8+bfphlzInPcumhJO3IoB0+HMaPa
Txs8yqIHDIQiMpbAPNsYJe7AFi16KDlptqgefSsKEO/GoFPKo8LXwbEpRQr0H0zbY71lVLt8CTIw
CTIWL8ueTFep1+Pf1xUsqa2uRV+VrgX73R9ZUjDlUn8ufBeyVgC0svyynotooLG53Y1b4jgPK5AF
emN33mhthV85kSpZrQ8C9WZYKiAVsFJAtSxBcWtbzfA1TcP1Nhyp88VKfe9Xypew3WfjBCLNyjfT
Q2Za8wNfqxolBtvqUPNczAOx5n6Oh35AGa91JgvcngaxfuRD5u84zeBYRrRgL1FlO+1lWtLsJa/d
tUo6Y8z3NJ09TQpX4a4xloUTia5BTNzKvaSO1XDDEHDImweKNedpIgfAE+buBQ9u61nTOKg6mcfC
pOCbZ7BcY4IwDMfadsSN3vxlYab5cTJo9XF+33SypG1bqVE2XQlZTvY4uofWukjL+G9EiJZVNC27
gWz7dutgMmLCcau830t9DwZ4Lb2VUguEc4KWHcPY8iD7RJqC8h5OxvTWi5KbEaoKSGvqGpBU2Qb0
WIHiG+Sm6FSTUxt2NZX29M9q0SZaV/d7Vv9gU3VjY0ZvWqufvRXEllvEHisvNzDIZCW9P7+YltgQ
+TJyBOUpbgbP92R/WlbmaPWO2DAwEezAI/NmEoPvPYJxh64qQCztuU9mH2LmwqTXi0eNj6CoHpk1
+TuApRiazVU5tuPPEW7hyL0zr7XoJnzp7OQRBw1Cud15Y2yVV4w8n1dd5WGgt4WRMlxOICY4FVVj
4j0fyoLFmEHC7MOUpXFa471jrWWKV89gjLqaq1Ii8IpAjoqOQVzHpxLNsOalIyQWzq/R2nEU4Lvt
0teVU3RiJIedgmWWWy3ElM1dWiRtejsVMC8dbIDaekEAh6qgj1uIiL082quJVyUdupLFWRkU+7lt
ooIUN8W6PpPpLa+r276a4s6kb5Nv7OtqO3j2+/ktVFoLmngFsEYg+t5Ov2DOBja7Hq6m0QUvwyts
OVqai57+ZLqGGp0kKWYDPSWYtsQl2I9eQsp3EydzCJorOvFDm3JNBkgVh8IywawDEgDcDpJeRrbO
vSMuPwTDS8TKZU36ydX1M6i8nCtCFnSNAQLpkzmu1AXVY43V65KifFkwTGtuyfkdUkYPrmuKASBw
jJpyGy5aVgO3MxDkmhlAh66W9XUK9/12EwLtD1wQVpAEuglhVU8yiG7+yJScSEZTsJ0QyLRBftSA
mBBerP02O3dOuu/sZPO/5F28wskZ750dV0CjaMxkZAe/OZBGF34ryL4xs4qqFGajBRqTfExIPYgH
O76GN9cZiTz3V7o8tEVkpBG3n/w02rKdBU6b/otXXjtNkmK+tbuapl3LPyq6a4r9+S1RGReae/8/
gQro9qS3lJUyo3esgcXTvMyRKYLTsW0GzSyWygm5aHwEKzxsCxBbp0eTLA0C9GpisWf+2ob31g+A
hRdinv4vmixxUQN+lrjIKyLhdypoKodh8VzO0IB9INjvjd6Hullq1UmBo0N3IOhDgeAjOe6Bhs2E
mRwW16t3GXjdbdBYl4Y1aAI1sfLyXQz8VbyUgI8ikFhOVeFl1WQVQUsWH2pCo41b5pcZUHdXvdmx
xOlH82Ge7OmKraPpxyvL67fzpqHU0xG7hSqhgz+nHwAGJ7r5Ez7A6A7Z/GGmF0y3XarIFwN6/4oQ
Pz+6NLrWWfGqg4iO5TgCN5u/o1uSzSZ64EKgFe7+QiOgk+BJj1XFn1NxTlc6Q9gLcbMdu4zc5ou3
W+n2eF6MUqsjMdKVO3XoXxg7WDsQ+YBUHfR9VBtv/vBMjEOr7fkVv+2TnRxJk+zEzqi9uRzS8Kgf
q/cNcFI5e8G9m7dvY7hrGjMKf5ndATCM0Xk9/4l8z4mW7kFzG9K+WbGebX5hm1dzv8vJbW3ErLvI
qiTsqovevPLbPhrcH2m4y90PjCSn0z3VIfKr/Ave3ALXPfAwoittrNehwdULsQZGIZq4L9smodkr
2TQPNdWJQLAG1EjwzOPNIZ0IwqtutcAIAc5v66JfrH045Ls1dTRmqrwmQQSHYWMbHFOokJzaaeb5
88B7cUmsQNLZMZ57v425n8poTe0i3RM6pTugyo6PFcLVAHeJQV20tQWODl5WpXEAdA0xrYtxZHmg
xyrGKUjLGabM98T5WrPINHT91qrjcixDMuASzXldvonLIUu2ICrtS7sCdmWzB+iA/xd9vJirRuYL
7GpiE6WlnYAUissQCvUbrofJLqJiKv7CcR7LkCMOZiwIRCEjDTFhBBZI62AP+feADX+T+TmWJBkk
ygyBkdW47qrnobnzxy/LdmsWX+jT+YOu3KGjRZPcNAt5h8Zu7FBaPmWDG1VgknYTUK1t7gUibo1b
UdocXvN4jCGW/8SM2XujP1aWmPvxrsPiorIffB1igspfAFT1/0T8cwCP7h17dfqOd2Ld+NvGf9pD
YvUx002DqWKrYymSV7KpXToThyIjuLHtaYgAZHF+Y1RLhUZPzDqDh9UEpuCpo/DKFulGz0Io4tx4
mDpl6D3VpcFVccg/WXC8YvD+kDmTyIIhtAGFRxREkFO82DCVyfIpstssWtqLsS6Tgu/Oq6V0gMcy
pYvFr0vLhxeEP8+2yK1vxqzHRO21yfZ8jYfsDhAa6Jw7L1SslXSZhYIu1/QcE8R+8h1ijFnRozke
7wT0QM8CtYz9KlZUVfvvjg4E4Z90wqkwDxC6IteHSi7GBSU35GXVVAczRjInD3VpDEP64Ryt5W4O
fHDj/QyB88e999ZaI5LliJP35cqikvx2iu2WIT00DZfuckOCp9E8+OFjNtXgJK2SALA7uubPz+si
PpWAJxv774ES/dTGTErWdmP41GrYUf5osQ883mYTb5Tl1/kd+HRegL8ruEnhl02gX8hP0IEAAnfI
/QrcpGCO7zZ3jMpq0zGgfjozQgrxRLoVHubTPmPuvfVritIExt23q6EZXhZigx6u9l/+uzogpbSB
ae+geiTn82ZnTEuyIVow8+wbQ6pss7P4vIhPjhm6CDgv5PxRobLk5pB6NJwKGQ8kc9uP1XkaNyBe
L5GVZVFNXz1/d16aauWQTcUzDsMcdiADBDh1u5ab16NERftXz8puwrx/JZkO2E9hBgjQxZCuiREs
IldgLXCMUZY1iH5M5y1Yh4cBke15TVQibM/COJ5wmp+eiebCp4XgSMV5O/kxoEpHeBodGtang4M5
PxdHG+9RwOV/Sk33FPPGgApgsVUhBOfPTj3GmfdouE68OZqi8qcLDbI8mAIgQlxBhCodUpqymayV
izULkUT4bVgJ2+6n5fX8sqmk+ADBAYaGh7QlEQZydG2uHkfiq/FE+mZ5KJzvGFi6besQXIqbxhl/
zkRDIQCMIx8ljijSE6eiOjfzWR1AVA/g5mW6mh1UYi5Jc2m415YXL9vOR7Kk4B9FcI2Gpf+uJx72
KN95KMgAO+ZUOJkAV9rOrAYedxPnwUUQHvCejFDO0AhS2SF4lGCAaKDGCLMUIYQOiGvJCkFo7orX
YrpbMvfhvC5qEQh3UYu0AXYq6WI3Zp+7QDEEhWx2aAeO0cm5/XFehsouRDMx3l54J2CQ9nS9shy8
GqBdrVHA+h4inRV89KAvNv8znRxsAltiwvJg6XjsSWKmouTE77Fa7nXTkVvmBglG7jV7ovByJ1Kk
YBelDu5YFFL6FrP7tAdngfuT1UxTa1GuGd4hWDckq1H2OVVmpF5BmhliMv+dgieySqNuSLQz/J+n
48Si/SsHl9GpnNYfG6/gkFPVQ2J0F9vy1WmuttyOch/kqOSuQXaiiysdYpHiajqRK5m23ZEqm1Mh
1x13mFiL65lERRXu5sWNXOfRRJ7gP1shsIQtD/0NwPhB1uxU03pJ6biMYHCB7wI8WRPRkUep85rq
5vEUW3ciSBy5IzfoozffclYIGpyKPQXUsQ8o7TbXa99+LYE6rdFLsZIEJSm0UXgB5sfljoLJwOS4
5cBJDG35CnizZMymKcI4VlSY9a2DpFzq2hqZKhVBj4T3MWKL8FNCpQwsACMXUx07iw+sszma84TU
YHnoNJlhxWmDh/8HAlpcK3KWk86878IArgM5+quQ1XnkW6gFOIEO6kWlEYLXwDbR24W8imQdZDXb
mZfQaMW7n4KVlzw4YEbpHc3KKRU6kiMZR24arj/TGb4wDS6olcV2wJJy2PbnjV11QZJjfaS7eElz
ZKoY9Em3OinLDViJ+yHY+Wvc+ldgWV8A8NsZyYAZzmm7ps5/bfARbyXMPMJCEEh7ct2gBpiwGCqv
Y4JpAssod/bq7iy7eTyvpiKGOhYjzy2k7mRVRgUxWY5nUPqVO92TazbJaFuXTaszRqU0cRGLFCIK
iJJPpku3GDzcoBTMwmyba9P9TumvbB6SHK+f86opLmaAPaMKhHqQ57qyQVrGYKJTCKo5tL43mHMT
dN/OS1Ca4pEEyRQ7c+0zRiAhKOa4zuZos8ZHEFVoTFGpiOcBKgEkPAjcpVUbab2yGSw88RBmD2aw
PDlUN0UnDufJc/mflznYoHy8QAnYAk49bkPx36zxYOxL+piKnqrmOUCyw22j8Kmud4C8DNzb4JcJ
XP6ajRfn11HlOkDEA3RhEeLYMlR97Q5d6q3AUi/CLwVyUTX/Qaddam4a16Fy9I7gcIOaIdDxpSPd
e4xbNkU7UuEEt+iITpbGj9K1jAipLubQiijTXWWWUjckIAg2kARgGzpd2QqciTV33Rogk86bmy0H
H3xyX4PKuW5H77aeBj/e3PzZ74NHyhceeWVuHXqXm1cp6w6e2zv7duxYlFnOy/lV/1xdwKajEwVh
sahAAbX89NNQ/0LeEUwZcdcNkZc7EffdyJ9RTeFLcbCbdO9xIEwZ3RR5RRlb6Jbx6tsS0x4zWtbn
jked99vrdHNtYkVkW8R1juevh0Nry6kb2H/KixwBdT0GCWqlUP132Q4XjfVSb7HR3LYsOb8SqnMc
eOjZxOVPwJIuWX8bGCMq51UdW0AzvOzMyo1LJ19uG6fy/0YU1h3REwF8onyW3ZAOaU2gXNNvt2RF
UXoxn/2AP53X6HPjJmQEkIIuXlQ4PjUaoeDpM1NEpRtIQYMyf5lHejvMv9b0p8P5IczHPPImM0Yt
98miy84DSnpi2CYoZiZLE/CrNhRA5VhX1ME9T+6W7lvP4nRN8dTkVuQMMXAPs24P9okU7XgreZ5y
jcNUnTkAsYMfFVcnMNnld0w1edTvM1iQnUXp9D0I9nW7xVTXG6dU7EiO9JIJuyA3wsZA2n5+GZf7
uT6YHkatUB4jt1a7b/lfxHLAcwSAl3DTqK+cHlgKL2mkPMeBDQExjuy6YfBo6C2Nm1Qdh2MxYnmP
wm93HIvBAj8ocIbuedBEI4YsQl0/mMoXw/Vgm4RjtOXiN84BY2SiOHPLXZrfsh7A18ElMfdjvct1
bNxKjY6ESRuVm30zsKrA9eaaUddd2/RiAHLl+TOnCm6ONZI8fTlkA7rYoNHa741gimsMEebNzUhf
7PlvDPyPPjJ544zBO15lEJVZH214uZQPvf3c6VhJlcfoSIp0P/iEl8vgQQoJD6R9W9sv6DOfueby
Vx4ipDRgB3iDYexKsrasmgvK8NjLnCwh0y/Tpsi2vgUDsBwMurccMw5XXSCqMgiBqEXAT4Nnkezx
adHYrA9gEIjid6TqoqLPdqEOJS5UGfmxGClAHC3A5hgEYgyky1+m0pvR7zzQsdjNXrA+uZgKTPfA
qK69CC0iE0tai8zfcCXzZCVWhgG+cK6MGCGB1TyGtjG+LpNFRTPTQAK0S/cwtTVHpxPpm+A7Wzfy
OPt91SLhYIVPRVqQh8UHOM/M0uGjw29BNRadG+9VB07eMW+ycp8Z7jyi2AQYjcjCSE7+UJNqxKKs
6QAs16IDFrftmOXeBchVu5v8riovhz5o79u021hEi6qvoqkdgzhYvHbfoVuBZSMmWwe3qatoyaeW
RCuqgXekH60t8v2l/mmAF/R9NcuRRjRA02IEcBK8pRZ3QyA9dNkUu0Vr+1flHDiJHWTmE+/mpbid
3NW/t3JGlh0QF3i2Cxa7+gLU4ylBp3LmR7mLyTO3QucSpmvN9NWdw3K6sseBZbuCO8EXq2f9Ic/6
YL8UM1x1GmYIdLohZGZC1iJ44UWXjdE0zdWF1Y/NnrlhW+8LMg6oMVKXX6MPcvmWmnkxxXwxWvAM
2W2lCRNUR+/YcCRP3298A3cfDgVDrWxI76b0MUBGKSyfz/usz4VAxAkoPQlEYiQHwEt1evqGwnRz
S2Qv1+VL3VwCMa8w92v3AkTaqC2u0+DgGJfnZSrP3pFI6XpZwnkIagPplh6Nx63d5ch9tA9Zu32c
l6NcQ1QbUYVGsxpO+qlqZOi2ua4gZ1z6S45u/6YrXgrHf2wnrtku9TL+kSXXu5e1BnGvyDNv/qUV
fjfXh9Gl8Rp+c9vdtu2GElTpOiIYxdNCNFKjWuQji46JEck/o68j69ESjAwguc26+4bf9suPLP+2
NnHh7ddhH9BnnO4Ic6x2O0aNndDyfay+n1/mz/779Cvs02XG3FGYjjm+Yi7R35g+9WuZ1OYSp3nC
27ecxnTQvFY/GxAkOp7oQxaowrLetYdJVpqPdVxiuKjtjL1LwwNPdWIUmV3IwTMENWQftUy5HJfy
2W+rrcH9x/0nl4Dgd877yzEnV76DEjGzSx7nDp52I+0PtAEzFgC5w/9uWuIrfAGfjCcahg5P1ze1
0JlslYjkWfdKya8yXyOnx6oaHwb7Nq93GBxeN12BRrnER0LdU6EmS6usd7Gpi7ddFpb/PubTvuld
zd2vODdQTtQakETHlJmcdzBRGUwbIKkCfx2wguyuJ88M9z37EoL0ot+x4Zaluhbhz35ByES9UCwp
bj/p2IA2ZyJTD/MZ2K9+KIFXfpemKzoIf50/GMo1PJIjHYyUkGatAujWD1dN9X1kO4s/nBchtuH0
qXyqimQbPfhz0JwCVcb+YTObaAF6+HkJusWSDCG0h8DLayhRoocaXvtQ0vAhAIAvJmk0opSO5Gi9
xHoePTtYGxaopUCZOvxiBD+NwY+2BchhaZRaN9xKowFYOv9dO5wo0ZMPHhCQMpyKJE43LTxEjtce
XfDtfFnpXT3TvaMDVVGZwpEceQCN54Ozmjnk5FZ9Dc6a3ehXyVZlGl+hEyNb9lLN7mRCzAQ4EYIB
o5z1Sct0zeaK1DiCRIy8+yCMFWi7khw0drXUDJH3bCnfUC3hqbvv5qxyDt4UWoBL6Au6w6wVUldh
Z9xRk847p1/rryFn87U9CA5I3qP15/xuKtU/+iz7dDcDp3cRQ+OzwnR+alLr5xC4SdA8nZeiMtNj
5aUzZ9XD1q4pFjngb2RswVuHudPuAR0HubkhQntH6fy8RKVeIR7JyIaJGEOSmLW0bHMb+V9Kw3Rf
dKZ31ThzifpipYMIVzkUDEuJdhq0TSImPF1CMLyNWSNETZNz06fNPa39+Lw2Sp+PipQwIdC8guz8
VEaelsW4mSgCdEDjz3rM0F/a5uU474HcZpF728+jcdKM+KjcGJYPffBIeSJSkmQaBgGxwoLMr7dk
UWCNcbWtB+a6O78eNbv1+c0H3BXksEWXG6TJ7VxBSbp+o3aNqh6LNiPZ5iyy/I/evq35Vd2/nF9N
pWJH0qTMRsD4uDEGaTlSXSEYx80RSYchanQwOZ/nz0AphMsSASdBMIQh1tNtM7a+Gmqh1+qZgGoe
9w5hCUXT5TgYcRFYCV/f0MAdr91ym1bBPgUvzH/XFR+A1Bc6soT1nH4BY00LUizcRbk77FP2Ywrz
hKHx3iRUs4efUznw1kidopIJCt1PLXlbWJKWito6HYZbZMfzi5SFUzKuAIYl24r6upfbz+e1U51y
9P9ZuIwgEaHtqXbtTFpCTXT+Zj4ot3pWDXHW8XT3/0g7j+W4kWBdPxEi4Apmi7b0TqIobRAacQTv
PZ7+fuA9Z6YbRDRidBbURovsKpTJyvxNkyt/X460dIJNyDwECiZLzLk+nZTiRWBLSUZrUWvf5GHs
SpyOFRPDq0q3fmbGUD2IwOvAbNGZ5E1IcroywYu5tWkwwTICKpN79vloRdAaXh+Z1MFT19G0jk7u
S2E7ffpDDA9B9JDrD4ZxGIt6f3nsi7NsUPDBCpbS0Ryerlhmo3udQcYk/ZR0TIV4yqfeygNlofqu
kE6AGqbsbcLVnB03RukmqgBGujFV3ymHQ5Y99uGTkVD2OXTVfWXcqOp+DPRNR7KhfKf0cHmUS1/Y
Aligs55Ax82PO2hFVgogcsIkPbRWt5/AtvWjsG618KrrA8c0y5W7d+nUo7GGCJTO1mHc59/T4msq
VcyIe+vnqPA6eUzAsVfoT5n91qvWZF8XNigHAW+/6UCiMTo7CtQiy6FlFRPq2ypuikG38IkrfYSV
dVIPjUrToa6tyl0Z5VLmw8mj4+Fko2sLFOt8mFmoNnGSEDcd9r3+0AmntRtoxS2vX1xV7myxaazf
Fi00ehNbRfxnKfaJWQU8FKoqpEK273l8FxEWqatROErU6y74pRdPvvd+ee0sHfQnMbQ5oGkwhSuM
khiVrT+pauMkeBv08q9QRLeAEY6003/U3vCd0qajNspVHq0JkC4sprNfMDscqOWQH1v8ggxPYBuZ
tKq6R2Tnxqj7rQBgNwTh2nk07cjZS4o+2Yd9BFzAT9imItaiZlT0bCPl3mgcJNGVb83ouZMJYFc/
+1RunwpZEsleFRi9Oq4wPe9W8fToaOZZq+2bWJevQ9vq6pW9rC/8Mk3T6IcKoNu8kc8/udG3WZ9N
VQYRioM0Wvs8WANALYZgL8E9QCXjk3lPayTRYA4cxshpXRUqBV8AGZdX1UKeosCxniwmp2fDp4d+
MxT22AieDElyVAsPH7/bMlAd23dXPuVSJMp9kxQdZ8MnbKmRhXGkepzwQdhtQvSnM/taZE+e+idx
yPFQrNCUqdt6/l2s2NIr7gC+SyLfKPIvuSiOVc9JG4o1eZbFLanTDqfXiIogpZLzWKqk5bpvRpOq
3r3bfaUo48j+UYkjzFQepOyr0dw04jppv/rGCu55aSueRp7ll22qloFfkpXIw51Z3CnplapIOP/d
m/5XZTxeXiRLWQEY+wkgZPLU+WS7FOq+lwxylm1yW7/VM/V5aL/Ybb7zvGyfh7VTa92dLEe3lmRd
V4r7/XL4pbEC4MVEwZxqxh9f4aQAETS1aLCWm25t+3UQvqNmGn7RFhZs8huL9ab21sSplkdMJmJM
xXeIRrPdLfWD5rseI+4j8aWH4ykNyrZX6mgTGd6toXSQVvBczbWNcN8TfY1xsJSpYDzFs5I2OeCb
+YWiub5itjW7JaturZxc/srqKvrLA9Dvo2XvLPtgu/sY8bmQWuA+WtOcW3oNKgZerJNIB4nvnBVU
2oFbNRimb7rwSqEHVYMJ0KXfPmeDIR3j4Up373A9+u9fGswuSgwfmIQ5mh/QsVf40wUD/Ty8jeoy
wcanzu/sBPH1Jrg3Q/dnG9n1Sv9+6WiCGIM8AawFSvfze00r0zhQ62yjFxpOxaljGiS7gH5kuB6X
R7iQICECQVcVJV8g0HOGq5vrpWxm0OJa8Qt7kANSdtuad6Fdl1cmMvmXoy19Rd4TYFoIRR33o1Vx
snWa2EXp3eZJQerz8mFirWJ1Ikc7xSrIeB9bW960jbv36EBeDr0wp2eRZ0ejlOF3002Pmcp97Nxw
U6cglmJvr5lrMqdLpzChuLwmv0uW6yzHlYYRxkvC+VCP2rVOG5ab/9aXvK2Wl7so0Z0k9/eZ9Twa
/s3YGYdKXiuRLg7WVDmeqFiyaWenRToGheqnDHaUfoAeq6TKyevnigbz5UldOAlhhdBwQPxPo/M8
G2lj0S9mT5LmKs11abU7juqNUSi/pLQ+Skl/FbtrdhsLaLTJDIoLlYYWj6f5m0XPTRO1X2JGwZXI
joG4VrxDGR95e6bW0R+3iflNSLepvVfDr9hFOXjnCvOh+c/iueTVPCjQT+H21vE2Pb9rG83ufWng
d4RUF6KDrn0xxZ2F023k39jxmj3H4hf9N5qYsQfafigCeuzMNNYEtfyNWsO273UnXzvylg4EihnM
LxW3STryfFhurA5d04w8+uV6A7CCjkvznCr5ja9Fz71dPl1eQYubhcNHhQUGhY5uy3m8Su7lgLdi
tlHsAQRfjjHHPmpkR8/v0MBBwNcNnt30NbDQtgu+XA6+kM9Sqfo3tnoeGwtvRS7pnANZ9ICJh7eK
vwZZnXbA7L0AYhK4ILUPREzn9QvMvnLfclGQjCVrZwEFEPJAFhhcXR7J0v0M0GuC8cFineAq50MR
DTx3vaajW5V2dgg8X3dGPfGeEsuzt63o44PfZHehaRAc/Ew16KHjewOJoSe+oq9eX7VZMqwk8x8X
1Xz0QEY/7F2g+M1RA8lA0hA2fNySSn4bK06Hl3Uh3qFk3ujyRGPnANZ/2oHh5KI86E25QVL9GCSP
pWUcI1E7Lg3U0AhuXMs4+KoEmn6tzbc8dUIzke6gQqXP6Spt1YTeYLMK0hY7+fC6id5C1wFPgkTx
11DPr/TgTak0RzW6L2oS78OwdEp5jeixtFBYHohj8xwhuZ0dpXwQJYjozW0CDY5OoCv9ERwyoPSq
XEnVlyPx7rE+mIofqebJHUz9roib6Qkb6urRUvxj1cY7IzYPl5fk0olFu5b2u6ASDGP9fEX2siaF
cFTx9gGQklfHIHoPYBPrayoFiyfIhJvmOYBs0qcyZTrA4KpDeNFZ4brqzsfpZy/ksiaRkNqvrTWY
35RGUY6Jb+a3lVkpt5ZRKjd6mqOlp9je2ok2HcXzRW9P5RcwrJBA5wVabJpVTUxmFVXptMGtm703
0m+13pmoJauHIj3Ea/tsaapPI85ym8HPy8qebDPD9Hshb2KVuvDw0Glr3f6lu+E0zuyR5yaunFUN
cSQ13ksFgDO730h9dYXZNl4p/srxsZRdnIabraBO84M+6JjIuH4bSwQA8pcueJalbeZmTmbvL69X
RUzH/acPR9OAZv8kWjXPLMYwCc1U446lBAIuMyn7vjxUQL6qHVvGuC5rtdB2Hnjq/YBf9aucl+qj
JOxBu67NpKVXmSv93og0rD0aCiUeWLhheFKHTDY32qhp8SOnT3HIu1Q3j4Eb9T8jBWrBRgyetvNH
j2PQs7zopipsDC5U+KIlsvxt5u96IZXXsZxJu2Batlqquqj7NLLybtdydVSrLhq2cmJLwbb1wxQV
vN617oVUhCAGFSt/1Dxd/lKoSvwm5AQlLkmxRrL8SvbkjR4oLizErA6vmqTTyFsHG3k2CHT8Bqu5
b01XE04sS95PpQzyLVXP8kUrtC7fDk3R7Zqwln9AW2Cv63JgQApKPN/YC79Qr70O42Cnzrs63iRV
J/xDlYAOAL84CUoosT5RsuSjXajoedZxo46OnfeAPMI+LTiaELi/7iLfRrLQC633DCOOzdCY9u/I
y5WrRLODA1WCYWvH8LCuwdMj81Sj0+cUGZPseFU4hFs8+5oNIEK8BxtZT/4u8qG5M0Y7q5CwDN0G
LdkGJQ28WcTvxHbrn0pQD9Ym8qryV1Mp6UuGd5TriGKwtrUl2b9jwfQ+m5np3eOeIYcbb4gzeBH6
eKujabxrywj/BIVrP+1s69CmrtpDca+vkroJr8euS68odKlXck0ZvOjzLnDU1MfwtqxYYVLZa+m1
EIOW3KUis3aq1AbeFt3GFCW61r2T1VwqjwM6Q942UmXpLmlYu86QqdmbWg4gYVxAg/qmHMai2HYY
r2VPeR/6N0Y5aPqmyMcC5k5fFJNRWVaJXR/53j70aTlIYlRe9LIPRvDP2LI7qpapymMu2hRQZ6c0
3p1Ul9pt36nVTiMJ/gu+e3FAWwNsas7KSFaeGIvH+0TyoM/GiarNycZlWbN6EjyNQ9TVXPXgF3dq
9z0K7rXIScOjlv0ux+2g3RrWKvd94UDgVUONB8bnJN8+O1eztraLKiIzgCR8C0XsXnjvEaYfyL0c
VMINXbunC35TJIFTxQDg9WzlUFo4AhHMAsYPrAwR73kfIZXkMfGNJgOpoTjq5iBum05nV8pIP6yZ
8S2c7qTC9DP5h1R8fvzFeaUng0lekEUVYgyUrF2EJSJYjbYaU4k1Sy26gVgQrmlbLQWG8ASBEe6a
+KTPoUixqJRaorbVgPq9zxODfupxcL+4WrCympbmk6oKwoQqth2c8udJST50nNcFgGm30qmjFXp2
rch9EzvI26KfxPHVbEdPiVJnbIxuTdlmIfOik2mBhqG2gyj7LHqtDVUwdkTX8YKu5IaLzL2KgzUX
zIV0AJVACPo6TwLADPMwlCKt3M9JB5R6V4ojDhTc2F/MtafiUnoPVIJ8lZmkAjBfnYPR51ruBVD9
mKu3gj4txbgBJtGmBo6ORarh8Sv8MBqAc3e6azgDl9wPt23awok9L7pNPcW88avWPvqeAZic2/BG
LTttp+hxS9GiMiJ3G9UdfdHYQCVcLVt/jZ2zVJRitkD4qxP+FxDw+aKw2yAVcoOpdW5QLfBHx4/T
XTz+8LXUUfwf8GfUeJvoykp6s7QaTsPOPlNUpYlahoRtRLfLky/aMBziNVPA6bfPchqkVXQD9NUE
pZkno3WsVUMrkxy31Kk9zX+IvGZFQGEtxLQcT98TWcnG9giRJBFf2PWf1Dr472+WqUdNUwjp0qkC
fR6jLGSzjSsspCw5f04r6afnxntMBVZy9ymj/DRbJ2FmBYEmiEujtgiDgXoeP2RwFPzgLrSd2N5p
7bfEOFzOORdOPobFkCC0Gkj9zpZAUlA9TESFzv3gb7OsfghHc1f3OkQEd2smw8ptshgOjYuJ1zp1
12bhwtEojEYhf3eptipjvBOFAR8CSS/Nv8vXXJIWzlqdHvQ/0WbrAh5GL4UD0UrpYewqR1Xfq+iu
FnufDk26dhgtfTrYGrAH2cGIPM1WiB6hvul3k5uL8bdu7mzz0He/4/CL3bnbonnv9bUW+9JkogMB
wMkGCUeJ6nxJ6lpP3dyLCtB20CIzN3fGWO+dJgo3g28Om8Zo/rq8WhYODKoD5LDw4qd8aPb5Er/P
7GySaMgyoGK98eB54qCSHTuX4yyNjPRQ492OBPIndSFrGMyAvQbAttq14w3aog48Gr8kOVyjfC6H
opfG6YsexBxYq7kIG4wxACqzfMtkGTja1wFcX+4eh7V67dICMeCP/U+oObbWCCLyKAWoOgwutbzv
jGKrjsbGZPfF1s+k2tZryitLqSsf7N+QsyUSNCkiNj0hTZz1ivyrTd4m98lOl6JHUKhONrFr6XZN
DhfyIbbtTeeqKxijhWRggk0hp2+TdNBSOl+mtCrbMhyZ4RjD1ADlalsq72pJvrLATV9eN2uhpgPh
5CKIpVbVpEkWqOiLo1WIrUTiWvcRjL2VK2fpaAGXD+MCAza+6GwnaP1gl9YA/DRs052LPcFWlbIX
qe92oZnsrFja9X22cgUtXXOnMWfHmemFht+GxIzxtk9LjQrhy+X5W9rfJnIDOnVI0BXzzeCC69Or
AdxiLlzEFmMn6gHcWSvauYtz92+U+T5I4aO1YwcueWxsihXSaxDZ9xN8VzLxO/L0Q+uteaAtbb2T
gc1r/FmdK8YYAbg2/G9G/Gi5v9X+Kqh2Y/zoJy9G+/fleVxchycjnN3iYR2ocjCF8907q0erbDeW
r6s6/Yvr4SSKdr7aA0E3UZvmsTTpXHQhBfXI11Z279L5eDpz04842VIZfR+lswkC2dpR+6PSvJf6
kwh+GWL3B5M2ydYBlrM492fDacKmNpWMSWtpCoRyvdWCI3ZJtvt6Oc7i8juJMxtRWNkNzWhGpE3L
rYl+Wbm86ZRwH8X2d+Hq13kU/clpcRJydlqYaSfCcSRkUlMYdbe+/1wNSGfSQhS//Hatyb24/GAp
w7cDqEFX6/ybDV5lxao5HU6e5MTtfQ4SrQ2eRLTWMlhcHEAhJl4fumXzbTW67aDKCYGq+JtI7qR4
D1V5k9q7gnrSH3y1k1CzLZVSkjN7jVCDdCtHqqMmzS6Orz1qI1F0K9b6yot76yTcbDFqgebLdjlN
oVzsI9+98bo1R/HPdhSITFBw+Gf2ZgsxCewk0Bti9PbPQnsaMBX3e8carmuU/cc9nD10DeP8WIdH
HOE2RvC1s5+N+nFAra2Svlye38VU4fTXzNYoeFH04XV+DYZYTXlDN88xQYy2lefkxo1NCqbKsI9v
/HS3KoPx0fGZP3uAgGAXiBQGJMZZniIZeENZ1YDsgaV+jzQqTUV3LzXkJkp0GOzMGdNy25c/YHzD
wHbXzAqX41OUQfKDPAVg+/mOaemJdoEE06NRjCtNazEui520+SobraMnGlKTcH8T96dulG+6vHI6
LPX/wMjC7qePP+nVzUafaU0LipTRt923LjW2rlpuB2tSQS9eXVu9osy7y/uIpdHvPIGpXUfOYdS3
ZbLqSrJ0dJz+lNk2A1CLv0zNRKQ2THd/J9t/8zKTC++4stymMc2/+Gmg2YzXsNgnThapmkn6G71q
Fr4BuVNlX4y2wcLxUFB9CWkb+Gs9pKVqy+RzMrFUYWcgUnn+sYEVRG1hM92eljkoBQjjXZOfEmUX
4gERhQ/+cJ/8AQbzLOZ0KZ1co6POzmoKYhYU8oudGgxavDXCpAM4EvTfoVR0z5dneOmaOx3llBKd
RPTHIE9ahYhoVobSTZSjxZA5fr/R5LswXqtUT6fD58/5v3MKWeI8mqsUQ6jmfE4zxfwoq445kHbT
/vvymJbum3/H9BnLMJaAl6cxDX2zydyCbARfvOAlsRnmuNbUXDwScV+DyEYBy7LnAJtYVYyswQlp
I3y8d8aNLD8JPXZy84tl/AVmN84GJ9DfMvehSVf2x/I+/Cf0HG1T9ZKIrIHQddHvO3WfNM02wRcs
+ANdhclP6gPLxOnzqbthlj2EKZVISfbqu/ty2KjenSp3jqJdx+HWHDfjqivy4uY/iTnbDeY4xqmS
EdOgdBCZ+1imPkytP9xL4sZAmdTdGdI2UH5eXj5LpIizsc72RNBaUhMrxE2TdlPaV2V9LwwOd1we
b0F0ylK9parnZ/tGdVxjbY8sflMA5WCaJr8nbXbDKnQCQR6Cj4+z8mvThU9B1206/zWW1mSlFnfj
SaTpl5zs/bpvY4StiZS58Tb3/a0GVziX0t3l+VwaEPVjVo8G/BQB2/MwmdL2AHfgKsYS9AczDCH2
eZyjqa7/iJRm5fm7GA3kJjYQ/OnzNpxVlIkiyVCFJJWUydVAiPqbRCqekIbcXB7Y0vzBHfwn1Gx9
arkao/FDKF+ClxxpNc1nON/b3BCHy5E+Cqzzg/M01GwOTZH6bZsQKktvKvWHaj8a+X1T3Pr5rwgb
1fGHrLwq7lFtv2XRMwpU9pqP69KZevIDPmzKTtYKTVijoqVM6pO9J8m1bN1OzpKW+pgEa92npSvp
NNQsz2kLV69sEPKbajR/R/5rlAZOZrTbXGLhgEht9Xhlehc/JIVK4JFgvz4Jr0uhIUVV6/IhU3EF
uvhrk/vbov0DJgdI23/DzLImzfLpoemEIYu8qTN9PxIi6MURbN+KF9jCHMKrRgbRAAgNL3I2hziz
/s/n0iVBejYU2a6TE0wwPPMxpKq2FWUPla2typV8YuFFhI4bNEGLDi1FxWmqT9cJ8vh+kvjZRmSB
9AxQ3942KsfK5f0wLffZdqBpSCd2ssRDT2q2HcZCc7NE42GMhojRbOUAyRBkhX5YVDhivICUcoVv
rS6NC1F+Kve4VeJ2OhtXkbVUDIsJ9garQIMCHTctOrnY0jUCaQJxxBJiF6i6EwnpSkNy0DS9naiD
Qz2GTul1VK66rWt0u9Ewv8iZ4lhWTCU1Qogp2uapvYnUaHt5khZOQoFXGofgpCpDxeT8Uww97lN9
DqgxrSpsPMlGQicO35P66XKcpbUmoL7yB9flk0Oh2aYSVSz68X19EBhOuv6VBwIR9Ry9Pprs4/9b
uNmpmynlKJvjFM77mtm+o9j3Yfvgu1/TrnVWlf2XngGoWgMLxOUW7PicYJvkRdBXsgGNudvGWMzZ
tRNGyrZSgfo6lbgas7tsjZa59OUm5W5AHRxJn7qIntqI3o87yA7lttbiTRr/nQ5fOnmNJ7dwqH8o
hP9vnNmBhNYv3QWFbSSsY4sKkOEISXeUcRPnq+jH6aU237KcrJN/hqbyApivRq8vSz0glqk89vqj
1KPC1jpo4zV1i6r8HsJ9lu/RXkLM9mCtlVoXP6MJam0iuk5tzGkqTs6lxDBDIxn6j0Vay7+i4ocp
9mqLsiWuUegaNIe4X9kXS0fGacjZQvVrt08rg69oVOVmHO2XRJNWTtvFD3gyqtk56Bva0ImWEFLh
3xYCnUaESNsyuBNR/K1dlZ1cKoCwxf+ZRXv2flONuMqtmlk0i+699B9MjEpi33ugBnada82L5Fl7
m0Jlrb9VfwRzOos+u9TszK6H3Ga0fnUVFbsi7EEyPkvNu+u9Wv5tlr8o1q7UvuT6Sk659CI4izzb
KIGkqulgERmbiq1UIuRT+7fCCB9KI/ta5fF+6J4hvh0kr91G4cugvSrtmoTe6uTPaiGRZgxZlzP5
UfEeu08gGre1vUnCh/bDjSEdeYt9q9ZsfhfPIuSLcTcBGK/Mr9ph8OQ+1YnqK9u0fjGrR7fbh+nK
Ql66Q9C2/d8ocwHQCdyYSYIoQudOb7hd96NyVMUPtXLK7svlG2Qhe6AoIEMPhpKJ981s1wTmkEL6
5yiyLYg30cHIXwdbeinl1IF+hX2H6sTCX+mQrASdP9V1GEf/n+neZtus/Srcm5AHpS+ol96aXuAY
6cr1Px2oswN3guNBa0Dyg0xwtluQmbM9AHjkSMpTjtKUWl4N7VoLfmF1nAWZbQyRGIlbawQZ+8ea
V3psI9FADiZWLv21wczWfiBZCoiCKY71l192mwoVLeu/+y8BYATgN71RP9iU53dEWmCeiZEFizDe
6PEr/Thr3A0CjdF87eMszhvEJa53iimfBC1sFVR1JhMqdx/G9u+iezG9F1H/91cAA/o3ynRDnVx6
Y0RHKZaIIpkUSmOnsHaGuyua755W0MJfWXBLdyw6zgq0foM7Qp7vKzrdXqVO4czkofT+6rQCi+pX
QzyZ41Hpdl2DDMHKuli4ACnQmibkePA0VEzORwjo2NLjKRmMRY2DK2o25i4D7GzdFnqwMr6lHWxy
CgKwJSUDSngeC+vWTHWtCXeK93AWXdnKVz97s/reEfWvUduVnMCXD6qlVcLyQLaKhAn4zuygGgoj
9sKOiALAolS7G0lHo2F0tyoUpf9TqPn7np5DJIpoCiV1m6iPjpL6TYOWP2bWWh9jeVQ8oWzs6ekJ
zlKxylPdvPdEthnqMn5PYYv/ZeWK9AZSO3+pTNXFYjmLvRtA+PFtPI7mrTGoeDQoiu1fAfIxUSax
0dF9atNEafB/9ot2K2tJu5K/LdxJwBtUxZ6gvrSbZrOfi76voEeAaaYdS3HVqB5F1jox1DAt8xF8
+375Eyyt5cl2CyYsOb9uz85Sz2jyNq+I59eFE2WovnzvSccN+dEK/oCyAmIK/gj2NkiPzpsbkl5m
jTaNbSxK5Vuv+sNONfO7EtXaLeC0e7wUgiODX8F0LD2jTXQzJmUOnoqf9qsfa9BDQ5DFojTcVyuV
h2egHMrLGPSqstHauP7eGVp0VPVE/C5EY/+EvdruqrbRQqen53Olp5V4Y8d7g2PUifVshZGIDlKm
d93WKFrf35WtEX0TvoRyvaFVW3R0lN/eqFHvUBRPWXvYLNxMWL9QL6YfSU1ibmXWej5O9QMu0kjG
3mdedhunGmAY878fdKiNAL6k74dG0Bz0DmnRQmw6yqmFOzEcD1l9ofZtR39p3cqyXzjmOE05v81J
sEL9RDNMUz/Tg4kPVzgQWvMBY7bquuwpovaHJPOv+B6XF/5SZktIKHHQ7eGxzwFFllSWeYGNI6TT
33J04KR1lCZw4mTT9tE+sr9n2aunvYbpiqjAEkf7NPAcY9TnTSTXGoF1BCYLIPWVtA3tR+H+VOPW
KToIN9d2cUAzNrBxMH4szbfA+z5m99Uat2Cpu3v2U2a3S1/jidMY/BRJKjcCma1Oob+dbIX8MzSr
jVYe1eTWG7cQxT0ES8DGpn+gN4lmNj6aQP5Bdc0p1abmwr7SAEi7CGWE4sH3DUfOVk65pSyBW5Qt
A4110tucHauqWauJa0xIb4pk3T5Wf7rJwZoWcrkPh+sS6yHDXNWWnl6ms2x4koDEhhIaGbjUaRuf
pEJuzk/pogkxnX1X9TvVjrfCeMrVJ1Xtt35/Xek7gAOX1/XCBXIWc7oIT2LqJprnugVuU4JzM8Yw
/oefU6dAxDEUMiD8gG4uR1xcRafDnN2t/dB5valPIcudnO0z/ZCMhwkpoZjHXKmdIL+yvTvd3tYF
FiJPuf16+QcsD3kSWWAF8WSefVweGHncxlAhZfkuz7ZV/WzVdM/HHYiRlCP7crSldzkz/E+4+aMq
CooodxW+aij7G009Zvb90F41xUZKMAWG0Ocar7l8pOGcGO99qa/FX15V/8afbdoM3QWI6wzXG69w
FNKDbzkcO3kzBF997dhjyOyFKzGX7pvTIc+yhC7gblCnGVbVJ7/9Wx7v9eb35WldugFOQ8yS6rxt
47GXmVUfdn4GikpW9gIQhJ0csdAqpy+7cgMspD64EUOOhgSEkuMcISZ1it2NGqD40b6Guyi3lmOX
fwXuwVz9ZkuhqK2iUATIWPtkPmaXie4OXpdveulHlm7FCJYq2mmw5fpxDfi2kOlCX58kreHtoMAx
Wx56LSwEp3toEwl9+fSW9/guDH+1xfHyB1s6U5Ebp37C2cbjZJ6EKK1suMgWcI81Au/j1NShiumx
jmR9VeN+NlQyN0pvy+mtIVlwdpOw6eJt4fXJSqNkcXpPfsl0QJyceejt6nKryXiU+/1TNf7Kgrca
ZMAQ0Rsd1y7Nxfm1URBDh01H2X42v5bQvBLZBpBBI+4qrinpW8So3zLbfJNiAEOXZ3khGmkRyh9Q
8pAFmktbyQFCNlYWFkhCJt+svG6PamCVO7PjhVv6rny4HG5ho4OEN6EAcpiKT6ZPvtcGVmHD25DD
0XKaIgLNpaj4NNb6mvrk0sho1mEvL5BBwDX0/KMFGK/aeAoVG0XLD36Z7tK2veoD81g31UrKNZUc
ZvcwkAbIBrzascibt1OarqPpWBHKCutjYvYH31yT5luaOCghND7ZeMonpRbXl+TC0LCoDWueybib
vGNrhZ/KaP59+QstbTsUI7A85UCBujBPZQqKbnledgXYF5DPcnMDoGJnt+5VLpsHuS7vI7XAWjPf
K671vhJ7WtvziTSRmiXxx9+Yusv5N6Nr04S+ORYb1R12tTvusjpGcKzdG0V51xk+93zlJBJCZ4k4
pIMfrlRDFjb69BEpXgEHRcVvdtOXTVpDrZcLrnU6nH5e9I7Wtfe0efydHkqJI5uNsrs86KUvexJz
ft0jk8GibJWCiwlnJfOHzGMojRGKvhxmaTtMKrfqpNYBu2h2hiVQ+CTTVSfGlH2Qu/5XoYijGMuj
oSn7y6GWnj7Y1XAZWZxfZDLzrVfasT4KynFZp25S4JR6q2890J1Q+7eRDLS1KbZJ+xqRVbStt3LG
LNz0Z9FnI7V6wGJeQfSq6c0dgtTwOYJu3+U60JJAGjac5Q8D4mubsVbklRW0uH2gb+MkCSqCivzs
+IbEOJq0zllCfvhoYDpNTaXf227xUxnU69DVDg2g7ca3PYdjYyU5X/rIEAgm4ROwe7Bqz/dPapWD
VdpmseE9dNdV/TM6qc+SJ78Vo/398kdeWrYnoT7m4eROHIbcAsNiEarO4VIPafIQtoa/MUp9rQa7
dLxatDdp/DOvaJ6dj0odaksD18+lQSGUp9z3The/Lo/mowAwP3lscBAmUNXJyXf22RIUDcchUvPJ
Rq3Qt3JxMw7vTXSMY81Jqze/Nm4M7+uQX7n9S6G8h3a+KeI7Kd8n49FMD/oACHOXewfMtTrt6vKP
+/xVVYR1SLpQDUJ1fC7/WPXC07MWprcCaw5zribxNoP6K7Sf/yAONpQYv9NF4oY+n+febrWWXiBa
PtiwC5oRYUfTChW9VXuBxRExJDhkH6a/s3Pel/LS7QLM/eCr41z4jDrP4D70yc/LA/q8cKAIfVS2
J8ABwj/nA7J7jDMtl/pS3cUGPtA1Ghauu0ZhXxoMO4Ei+oeY7TxPrRpJVKXPy6LN+/iGdFS6y0oV
bi/4Rm/oqpX+x+eNN1Vvaa1BDp2qqrOvpLjolowupYbSdMmbmoNozI2RrSlILc0d6tmT3qcGH3VO
V0YvRYvilEd3bx4T912N3y5/m+kUPt9wDANCOWOBpUNWe/5tcDttByOBoJwIpBkdN0EAwr9BzswJ
9Su9+ftytOXR/Btt+v+T00pR3ECLI6IFndiNMqKtsbm9HOLztcOAkLWwFV3QT5nv0sLWBm/MeBfJ
jXYvxdZOyb7b/bOpvqpjg2xJw9OvWNNPuxz0E/Zci63CEDUPv046Vs3eF4cBeaE+OQQGIBTKjfka
O2hh+U2uuNxtKEVTZ59+0clMWr0f2m2vUXOqCmwW9tIob6NVy6mFKIC8oIUY+sRWsGeL3O27bPAa
0t1YJFsj6yHxStQjwo06hN+G0PjSZq9CireR+wSz5Re29jeQREpb2xbob13+sMpUfZgt1bMfM/3/
yZCrjmq4O+Xetv0kYRSX12gdB9uIK9CprW9pk920QDfsUdrF3V3fDyvH2MJk8BCkjszlB0NwztBR
eySXw6wvkAu0vvBe8xDUb6tNVMVrmdvn/FfV6XHSvkUwG1nu2bRnuRIEtOPKTTbgjNdilOrko/xY
mN4vYTQPURGZKwiChY0JtBLFAKDN9G3mLQBR46OplnXJAh5vQazd1Gmxu/z9FqYPXQJA2vCr2Jfz
B00XiMAKVRV1w+xLPjzH6WH473iSSWaRXYFUEYqs870/Cisq3EiUG0QItj3CJQjrIons/XdLWeLQ
/Z6wbWhNzmcraOLW62LiFKiIo2LuasciuLKk/eUZW7jRpuefwfUySQjOuyVlykMUemO58aRbI31W
i+OIT+Iaz2Ppu7CzMUWUSbpQyj3fVjbKeX1h6iV7u4HYZx2b2t4Hnf6fKxzMGUt5AslBCzVnF03k
6QmdQOYsGbHVeDLdwoG/a1Eb+4NJO4kzu2KGBD3uzCeOm2h7f3IfMI2vSIOlTjas1BsWTv2zIU0z
e3IgBZHQQqsh1P8j7bx65MaZr/+JBCiHW3WY7vHkaPtGWCflnPXp35/2xX/dzRFasJ+9MLAYoEsk
i2Sx6tQ5I3QCJuq0veFs8xKmbKV7q8zvSYWu9Rqx0UJe+nwiZ685sSo1mTZ1FVYn0D6w7Dnqz1GB
qIyDKHct/QhTHo/jplFB0B8hKLs8vQsHBYABFOAAd85lNeFoqpy6yqLMq6ijRBvwOSCj/3wBacC0
qENy5ygfNI5T8hnmMBeqMgRRRuBw1pcoeQ6nlThhaSCEPPTBaDaPZJETolPjtsizsN6EZUMD0KYn
jLs8VQsbi8DttwXhAYwuxAQJIBYK52jUiSvVgNz+ZhQcqRxFs7ypLDhDqRVaD0NqvUk6bVtT3lLW
NDUX7iLO698WhONBGlp5KAss9M5DmOykDDY8UMqem2krBaYlS3S8kJiE9h3k3LxiJ46tDQNuDbnm
Zkw/VQ15J4KIH3m4bbzD5YVZMyQsTNOmQVjlGHLwsF5BS5PnLPUk0AlrZc+F5hq6q1WLFIQ+332G
YIvCPWTEfVmjs9cj4Pa5zO9MCZbC78a4hdu56b/r+vepvuO1rhmVC/S7tVf8cMnTTz7BFIC1ZVq1
8jjyCRP48s581POVvPzCPQVXAjV9k9BhRkGfL5wk51mMUnS9aRTV7QlbKs9VlcqlC//ywi0cuKeG
xJK6LY11G9uMRB6BesNi/0kPr+fXMS9jQ99rwUo6Ys2eej6wPJeUzjex10aHrNhWOiHYPjU2iuQW
6S9rzVmWDoyTeRSvSNsAJ2U0zOOEtINMs/k3v1kBSK2ZmP9+ssfqRqt1lNZZKli4h7dUuUvWEBfL
3jADucluKbzBzk30ZRSHWcgoZoxBedP6u0C7GtZEiBadWqf+RYMOECpRRIHKkyVNLQMZIhnEdOo6
awXYBQtwhMFdQVQMYkVErcVx5SWlOpYbkwDcBZyzhUK8XomK5u0vvGkoqdFkC48Pl574ptCteGoi
Ry+Rr6u2knlVxZ8pJ0yoIRbtfbCGDF0aElklHhU2VYUPeKIy0c2pCsjgmYk8PZtN+ToGTvXniRHS
ML+NCCceLRcZUlQkP/uwclFNuG5MnQvDPFw+CxZmboZaKHMlZi6RCIdOGXlKlKExvaHBLUBR1QJk
gxKhm2X5fVk59pOnl+VLmJTGiuGFQ4GkHLo3PM54oRnCFmq6wGttoBabUD769q51HirzSoluy/hr
3cAE8nh5nAuX1Zk54YbXfYZv6XN73WjuWnkXS8UuKiuivS16ISvuuOAgqHXQhGYCeyWxIIzN152i
TZ2O2LI8dmm8SUCTXB7OwulwZkEYjpUkBupkA8MpAI5k8aaOnvT0Nq+H7WVDS/N2OpT57ycnXdBD
fIr2OYGq/Fj3uZv5qMuXn5QcJma6+C4bWxuV4POFiUBvLvfVpp2k8j4N4mHXSqX/WEzOo5w16srY
Fk5xNthcPULobD4Bz8c2IjJXjAbmOucxS49V+MPpVjxhafpmoj2dMjHkAyKIsyvjIR3VqdrU6Noa
bt8e+hiM0XP3590ZdGacGBLG4qkeYM4YQ3Z0QBYmkh+sbqu32zF4CrqVQGXJvX/bImI+nze77SIA
iNhqhuewv7b/IsVBwQn6KG69uatPiBdGPxgGs9U4GvyKGuV7RO+7LK2kahbKevSWoKzDFiVX84Ei
rW+CciJkZwv5W2/YJnW69U23lt/U5nOT7OzhBvTV5Py67OJLPndiVYy9UrjL1Hoem53/KBLjXa3U
nV1nn/83K8Lzss8Tp0h7xkYYeRXTGpEm+bVmr/EgLl0etBHPhSbKTFTZzx3BczJIhXQGY8m/8uTQ
p09THrtd5U49E/nt8pgWgHNzM9Bva8KZpwY6GmUh1igLm1+DuB8td1Cz5MeA3z80im9sjKzObyyA
mkfK/fVOlpJwg0J5fQyi1Nz2VWPvmrj4cfnDFpcUkOS/SeRZd+Z8FrQw0ZveMfmu9KGP7xKah+Wn
vzABmRFqHgapJdFEZye+HacM3ZiQIe5iuu3rwk09byXo+DcaEwIp6oYglGaSX9qoBccJcy0bU3Pk
5orVXde8t7wK2kDdRpGz78vvquW4ZdduhgIgitzdNtqou3057ev2y2Q/JEF1lBT9mpTDvSF728JZ
03xdOnpOv087n+s+sNTSi+iyzeP3Rr9N12BaSx59+vuz/ZPrLtcjPdZ1jjaVo0dLj1PTba3gOooe
vA5w3Urma8lzTq0J+wf5BSlSQS3QkPV1rOaUwJuxBvdculNPbQi7xmztqS8LZgxOtyh+0XjfxVt1
XHHQBaCASvkTMPpMNknZWVgYH179IU0YyqS+9b5FF+axAsyaW0eYNsz6WicTWq49w5bGdmpUWK3a
0UrbM/DWvntN4hcj4Y10+xddegyNQHVmjSbYFyFsodV2KRT9WCniXVimdLV1b1P257KX52aEW89O
bU+OSxYK4agp3zojki/TBKvW6KI/6erayi2+vGQn4xKWjB7Zupf/9YyxQQsSXIsR3fAWuEm1aNvP
QiMJJN85wGin7K7+/EA7nVNh5dQAHLsmM6ee/Bi2X+L2qhquL5tYCr1OTQibS1KtfJJjhShiSJ46
W3VHtOprq3qp6I6gHrCSdls6mQA6zzU+6Dw+oObKSTLC2sOcmUg/x6j/liFIcnlES8cFzwnqCzD+
UzIRDufe9zo0VbjVw9J+D+HOU3Lz1g6MFTNLqXEa9X7bETxRoWWvrBLsBGn4WpevYesczTGBUGHc
aOP7MElXatc+12G/8/tZDjDc2GPyenmwS+/D048QvFO3UiXs5fnKG7X71gvQsap3UaLfSKZ/TWlk
Z6BekWP+stm1ORYcs4tVA35vzMaV5pLncQsF1JV5vGxlbXCCb2ph3oDnxEqVbGyGMbxqqLJrwEb+
SeJPHsXfy/YWD8qTFRUuATk34zKwZnv6LvC2AJsy553Grr+wQoMVrjkTy4iCy1kSyCik81bMtBt5
uDL8bd/easpKbLsYuNNNCqqSYh65UiHeCn2LDsR5MGH+VumqG15Xvyxza6n30BpYyXbo/hnXNGMX
D5MTm3PccBIX+E2tWWOBTVSZ4ujXYLRuP7470V2zymq4FIKg7QymmA5DEBjC8CDytkgCs/sM+7bK
btvgttLvm+JNmx7BHf75ip3aEobVqtI0tjm29CRwA3NXeFsd/S2pX/H3tTHN++Fk+qBUCnMTCapN
0Ca7fLCRVPoRmiokBQ1d9dqGKGX3P41MxKEijdKWlT/PYnGf+z+t7jUEA+usASSX/GKu9oP+gkSf
y/R8YIjryr1kUUU0aHm1kzuzv57gW/WaT2pxdXlESyfTqSlhrQY9GfLWxBR6UF7+j2wdDf/n/2ZC
WKYsB1TKm5lIR4H7JXyQiu/l8OfQ3RmK8d+UiS9gp9bj1FNmnwtbfRfJ8MEqNWoAIQXLe8Xx5M3l
QS36HvAC8mW07pK3OF8isyls8Gvz82xQ3yY6WzeTOWyrfvwkJxltF9o7HZ0rNpfOW7g4CBcpwM15
9XObjh4oftVT3k1zWOfmE71ByWGb6M+Xx7ZsB7C+RsUPwJYwNh+mJZ12iGrjZP0RafYI1U5H8jfF
uOJ88w+J70Igm0TAtOXMmLDzAYFjiOp6YhLL7p+6ABao0WB9NcQ76I+0bKesSfMu7qsTe8KFlRaZ
36sD9tTpkPeupm795oul3GbFH2OMqUko0DvMQrUW6jLnA1NTSUmaMKo3uUJwuOubWw8JMPX4p+uE
FVgCVEJDcsIiEinVY0MdpwSV84iWsxuwt9Wwldaeeh8nDbQTifxZyp5kvijqoepORLe9ThW72iJe
jMxXWsCB+VCsdU1+PIrODQmr09t+AA5Go2qkfYeYPOWNXH+7PGNLJgBH6+RlyWp+6FJUbID1UmfX
uPRNrfwyu+/5GlvPigmxl3Zw2rhRJ0yo4zEyjpp8ha7u5VHM0eL5tpkXYsbOk0wBhz2v2Mm9V0jl
KDeKTYIsRJSjoSDv5yspm6VRnJoQrgVfi+RhAicP5AyqrMI/QMSyK9vsj19TjESTZRJD0F0oHwCu
WtI0ecOJFmnpTzr1IS6nNegWiNBToMnoCqoUjS5P3sczB5O6BtaZ+qFO59z55OkjFOIQTRI0gC9I
/LvJMa+6DnHLYxBoblO56VqR6ONxemZRExLbXgl7eNvNVyzN7Hm5G8rwK4KLN5PZrfVzfbyVMAXp
H+waZA7JzZ8PTm3tOPTmWwmulk+x3zyZKVk9qTRfht57auVum5vj6+UJXeilPzcq+Eotl1CvylwX
lj89dAVsDKn93Y6mjWN9HS0LlcpwP1Z2AsZLejTz+g69lCvZepUTb+vo3XVmWPsi9leeDYsefDIV
wjqXoIc8L+WrlGbae211N4AAzoNyZfSLM87hSAZZ41oWO+h0O2xbe2CjpMNXs9FdHd0G5Dbh7piG
Q21JK967dBjzSpmz4jS0f2C4bmQ4ECObUSXpl0bL9rZSPqbTr6zTPtHovhJvLI7txJh67k2lY/oW
tVvSKTWaNVl8iOuj7KCR8qlujoq9Rk2yuGIn5rRzc5VfhUZVMZWT57l9h1SOIW+GcK1EszYq4S3e
SqYsdR57ZGgcV9L+CcKtJP+jRO+d/cmSflzeHIt7/2RM85hPjuoOPXonJD1Eu4jqDqG6LZsf/pAd
ExJ+/5sl4faspawK5TmWMrNfeUyFU3Xj+iWz/xwHw27nZAGTSgMMIlznI6IXUrcixSFm03SX5O1d
MyRuUMeHy8NZvONOzAirRB8nYVXBzVA0sbz18lA5QHGg7S5bWfaF34MRlicLdbm2WwZj1jf06e01
63PXH4vmypQ2pf3lsrFlX4CfHqwQAs2yEL4bQzY5noR/Q6e8kVrCG7N2tdJyg+zPWYBZJKiq7Lni
MgeH54tUmoOieSazp4aQ0JpPWvluDRKcTk9xpmyUtTt16VTiwU8jI602oOnEadQminkB4W5WGW5c
3VUoc+TF49h9rtYYGZcmESC0Ruce3UQfRNszvR3tKCPmzX16M7vKV+9VNQqvssJ4gDOrebm8Zktu
ONch4ayC5h/Y+vlEzmgZPW38mYYl2qWqfzf6w/6yiYXJA8bEYEAOo6wlrlVu+JU9RSBRHekx7G4j
zVWsYmuSvrDDFXdfSHLNLeW8GmgZoUQtPriqnJssL1ioIIJudfruFNIWuUW3CMd9SBrD0iAolvuR
JNj0lBlruDAeJ8yXELrScUlXFs0aEAeLVY8ot9PRiGMQlyo1fiOKgi+WP8Y7penlCZG5OH7JPKnf
yZqfH6VQS783uW1uOmifn+Hlkl9QrZju/JEybJxJzd6OQoO3jy3d9FrV3bWN0tNZYOR4RKHF5Xc6
9uvPcTJoG6NWis9A+e1gMyiFBNVNPnyTJcl4qkvbuqsSx4OAMg0OoAqHn2Frphpk6kC2bWSMkEma
ZPOXOTR5vdWSQD0W0yDten9KjpMcWCmEnDHMjnocRDelV1O/VJy2lF2ja9RxOw6jaQE20LPejc3c
Ua+gQddp6JpSPdhFSoGOay1bNejaPuh3CbIyO8vzul9dOzi1G1hREG6cqHW0jYcmynFUtOFTpEjp
TZ2k/YsdT8VbLZWvtGs/YKo7DHlmgc+Wp6lzG8uBCjJQ01laStX2YdcnX1ursTeTUiRPLdnug187
Ct0LKjSR2UD+HxxBWBU73Yz7DsSvbF7pRqLtzEiOjkqSqbtE4VlrojB5zaaRoA2o6qNUdeW10XX2
cQR90ZG4GoJd00lt8z32WsW/hrAvAZ6ZFjZK9WaY70q9srTrPhjUTRPnqeNqA8TEmzSpkCOhClw8
61UYEbfG3NHIp7+lRQV7juQ4+6HzAAWUltm6tl7LX4cxgjuoRXLD3OqODxZQibxoT7c3vZpl0fnP
7VQ39nOSDO246Wioec/6Jj0UOkzZG3NK4z28S+MP2fKB0lS09+9SKe5eERdy1K2SeWZ+NZU6NtXK
CN4RSCzta90vnReC7vQwQpigeq5voMJUDEbRu/CG0a6RKW1zM6iFlV1TxtF1dHtUeZeVcpC7uUOZ
0dUy1ODdPHMsmlbDomAP9nm3b7NMfwtTP/YQz8qyaymV5UPhxdVhoCl9Y1dTwcmeFDr1hFi1Mjf2
vRej05RtB4PLbas1w56ytnpdB1l58KTGudH6JFSx7cfIdsiNf2iSPnqCeHk6glMn5T0NobLLPbjL
9WHy3apwOjinDKP3t0VidUdE49EBGMJB2ZaTpvzSwg6Wm7oLCaI6dfBc0x+8G02SkmfZyvufztSG
u9GZ4sexz5uD71fDi5IkETswsqdPcRZ529Q3tMeyVqRNmMIf4WqMeW+UXQxwVPKrr1BVh6prpYX/
RY0icqFFWNj9g5dl6TUYUIn8qNwkj3pfO8+NWvoPKViDL/1Yj9ZejjXnaupVLztMllTfBEpicc0b
ob9Lm9h87IoEievelhLlppGT4smgf+OTKpnRr9wgRHT7ySGNrOt1v7P9rHVcM7a7/rnps2QTRWVz
bU7WuDXSNNrF9AiNa8f1wmWH7BNcCzM1GvLIQqzVO1Zq2HXKsdBm8laaILEe0o2VBxvyMXvu9lej
/KmjTuoGHJytG19/G/18m+W3hjx8u3xNLXT48UI/+RghIqtluaj9eL55Ex+ygpc0S7eR9XUYtO3U
+r/y8nvpGzeBR9DZwDdVr71tFy+v0w8QoowEGXY7G+Z0Vx9dR1m7bctsm9UqIFMd8SLloOvNzkyC
bUo5AGKe95UJWLq7GD+ZipmtGO7E81hAksoIpAp3l1l9iwN9G9TBXsvqr4XyY/Kn0HWoczRm7m+T
IuB/hpVQZNEZyFdYBL68/sQ8HGAzpLcsQNVAg+8Nr/3GVrnusuuMisfKSOeMhHhLA736z9T8KSev
llxC36BpQYlLRbkNnZ0clbucFhzUYcfuzQyvhuC6VVci/oVYnF7Z+Q0N1w4aD8L0xnKie6SDCSK5
Ao2pf0Ma7zBNMoxQmbUpqvhJWmsaXQq9aGiBSoXmbcjvhOgu8CVpSlpMhnW46RFg9tUAGr6jl2ya
NR2VhUhSQSWK7KPC20UTeei7LKj1QhsJvbTvjd+71lq30ZJ/nBqY5/dk0TgG1TK3MdA2ZUhXop7e
Zb33OUHcnjdhUm4vO8m820Qf0eiwgyry3wy3sFygOri9AY5tsu656t+C6N03V7KDi1P224TYGxOM
0lhIPSYGbdiaQ72tq6v/aRBieJ95k96bKhba6pvdHVrr9S9qHKhHzHIc1AMoc4g8LxoIjjGOFV4Q
YQDIB/GQvKxdSVE+Z2px0wXN4xSgJ132axWxpf2kzTxjqAbSsyW29MZaQse3rNabrlagDvgmpzvC
NSmYdnXyMsgrwNcl76PDzUEgDCoyPPzc+xCva2ttvqpi5QXNmWT6JlmfhrWTackK8jYKPFzsVzIN
51bagGemrLFeUXZf09rpDW6pcaX/ObJBAyj8246wl4zCafowlhkNjM9ybh3qKbnJCRyTTF4pFS05
OZrwNt1n804SC4mDVCH+GrBMXP83iT3dwLBy+HMvh5ORe2N+pPOMPZ+1sZN1rm4qOFJr+TSZZda2
HEJvk6kUjv7C1OzqZKHh1xEP8d6p4iSxnDlIqN1wuM6yn8hUXbaxOGO0qM+KezStG/PfTw66UUna
0okkhjM8xLLheuoKhm3paDNPDAjz5Qd+2DWjV298qsh0Ubl62bvJmhjBAvKYzUJzKMBi/qF0fT4O
MwzLII/NuYFNLg91FpOvMZpx3EpBJB2DvG9uoqkkF1poRqpsfFuPnqdSrl/zHs0UL1WGQ65N2W1R
wY+/EnouzfHptwkboJnsCi5BXKbKOlCrwzGX+v3lZVxACs7jR1Nppiuiei/cIKUchVpvQ3EbTzpv
Q+1ZKb/0anCIEd8rMspO6c+ikB87I1gJZZcH959hUcwEKLRdhyMT70XKvreCfaasCYvN3y7ejidj
Eym9mykPlMI06BbM5LemUA++V19NVrApLN1349KHZNl8qAv9y+VJXXLdU7vCiyHRKjTUZIaWSg9l
8q2Urq3i9bKJpTMY1OqsQ4tAKzpc526LWMJgWx7LRtuTxSPTuDcBjcifL1tZXKMTK4IDtlBsxPmI
lT78YRfHdg33svj73MocvTO28t/HxskhMpkZJ2XOHu/UN6m/ieUV715cCBP+TyrmNDOJafIK+I41
qJSB2wo9O2lwx/Kxm+SVpP+yFcuCbpZrl9fH+Vr0fcD50DOKsX7K+105PlTxysW+aIJMIVcHwR4s
3ecmfMVuuqbntC3Hf8OXO4DykF7Vf+NVJ2aE9banlN+1GEkZHQ09pgvhoJtvcrpS11503hMzwoQ5
iUw2I/XBzYyHtLiJrWMrIdyzuey888d+2P2/rehCxbd3wmxKfKyo1maKbuTqK0xKjnK0h52yRoW8
OCIgffyHdg0wmvP1gXzSHLQ6bDaRchNONKtE8TGqftCJuAJFXkwAoLn3f5bEURkkimwObUY1btpi
b5ufjOJdGd+D7BhnOWHSsYkeUzSa/bXK4OJ8nlhWz8fYkWrwmyymgTOALvEpbW609m1o79LoZij/
HHzHtQTh1kzwCfhO3LkJLZ1mBl4SMOt9hTCy/FD1roTq9todu7iz5jh2ZiAgnTD//eQIIqiI0shj
5UI4yWtdcXvnWxccL7vi4jl3YmR2nxMjsVk1rROxaJLhucrwRM7osoF5/4u+Plea4I6RZyCc8IaO
iy6FCZu1mXg7N2OwmfzkNh+cjV/UV5lVrbwJl9z91JzgCn6jAbwrMNdGnpvo/r6t/mUYXEMdrw1L
WBzZrhqtTbHj2P+kwTXtV2NCUvbQRvvL87fkBacDEhbIaXujbxoMGRSH4T7Lgyu1X+MOX2C60KAR
mlu/57zzR3RznbawP8/Ha7bzpZzc/Cc/ea/0IyyGbfRJDp4k3YWXLdRvIvUlzjZesBJUL03o6RcI
B7zs0WXVN3xBk94n4zOZTZccO8kg14nCv7gWKTGwsWjCJOciREGWHKeTPXD+huO9Kv0o0722ls5Z
WrZTE/O+O9lXUlV3qjSbGHPlMYuQ4jW9fQN53mXvWEx6ntoR/DBG6qZoM+w0zpWT/NNKO1o7/fyX
ZtAml22DcZM698OaAvfCgYubaCoyYtBqfhCEmFAQJSDAqlKVrqJ861oohSEfVJ4Hj+Jgu7IHFjb1
mTlhU3d5SFVAIcaA1psqbrkFcXjoAIESQa1M6MJ5eGZKcI2JkMzuzTmc6dJd1cTXfm3uLq/Z2mgE
16g6ydLGBhNdej8p76PybE/P2V/EZQwE5m4bwQ6WSrj3y153zHzimhr6Z4oDRnjMmpVlWXqhndoQ
kWsKylNZU3BDjXayBQG8dfzUhYv+S2PlruqXuwbmJxR8IFgbHy9P4tLr+My2cK+MyHM4Ro9tWf8c
Fbs+vk6KQx6+TeWuDl5949Boz2N57IutLj9q5soJsnBanVkXPDLWAl0vB2Y39fVNIP+o0JuNA9/1
cvktL9ZYWdasiU7pJEESzzEcfBWK9lPvENjOOldOP1FkXpnX+cuF+5rnNkHM3FKpAxs+P7i0qFA7
22NkxljeGaV0I5Pi6hv/oaQuB4b+S55RA2+Upz727m09RCTh8+VPWDg6z75AuAny1JYcJWa00dCh
tGf3CoW3SoE0qFxrOluc2JPBCpsEPp+0lTMG24bGp0Dy94VuXGtO58ZqQh/aj78ZGElxblgo7sXI
UfanIMmg794Y5RGOwymnmHp12cTygH6bEM6WJEQkXRowoVCvHiy3iCdSDDdxdxXFb5dNLd4BM1KD
fu2Ze11wSplyeFgZmBqTA8KLsvYJHTpd3YXZU2GWK/ttebtD9QYKZhb0E8lMcYKyV+WE4wwx4hrw
X27OdfvJjcbuNjFq1wA4qpr+zgz9TaKobo5sdmt8B1OzEjEvTvHJlwhbPwiUoZ66OcIE0dkjmZPR
TEdDUbXtg5UDds2UsJqy2juNGTBoyULA0ASZ1cTbqmrdqPsJR8raHC+U9VREA/6bYyGWKCK4yI0C
c6P0PiBA2tJNPRMX+zABvTjmAw0LbrhGu7F4G9rQNKGfTp5FhBxJk2q2eYVRr43dkTyFbRaPtA8o
+RrP7+K5cmJp/pKTkMwwSvrbdCz55L9CehSA7cjWyvtj2QjMLoh02wCYhBMltOsmNuS02fQN4Yld
7KPa3gfympTF8qz9Z0a8eeN6kKbYwsxAf720zbwHKIV6ZyW3s2ZFuGNtmlKDIcmYsfhgjL8a5yHK
tr7z52qWRJIzG87/nzNN2FE26JdRoSFmw9XTHOU6/C51WfmexdFPpdOC3eVza21QwrmVJo3txB5T
58W/zHHnhC8QBST+/rKVeWt+uEYdCl5z+z6YAGEvGVZtO8HIuzrxA22nF6a/1cfwr0LJEyvzWE9c
OhycAJAKZ1GIOBJPuCsVQSsPFTjgSpfHs3jaOzqv+LkSTlPJuaU8SUNNmU8900JMSKVUBEfrPw2u
4dxLQKT/N2tCCDDpbUCmCY8YquZT3ZU/EwvkaNEpIPo0GYHH3gzd1HHylSNw0TdORins3jbWAXfM
yYpqfC5SugPB9GTTVaJqm8sDnH9IdA8ojBBk4OKkE0OYTt3q2iYL2VmZDSyqQZs2D91RlXYxCUB5
qrep7Wx6LTlcNru0irDu0cgPvhL2Y8H3y1D34SbA95vhzkk3QfXsK0c//RYUo1tFa9KUi++DU3PC
/ZVDntXJHeasAO4z487KIjeXD572YPSvYbhP200W/4XrnNoUNl5XQHSZJNj0G/SG9WNWJe5g3BEZ
yNajvQYQWHp/qzP3vjUzDZqcYef7YhjoSLeNnDxQ+Eo7gtZc1RLpTt+NtJuZwRpmw8HeWv5a9f5f
kdmPHvTbsLj1+9IzpQLDnZfNGeTI/icvXkuelRKCgnbJ/tCk49jEbmsW4EmrbW60V12qXSFX7DpO
u/eKaCtn2t6U1uii50Ff+jbBu5uy9jNNwrsnUqOq95SZn6NhZQctxUYgJlCKAj1BmVewUVXoxFYj
NqSApqzRySS3DvqO8nXS7sDD3aE0268w5yiL++fEqHAudak1yYNfECFZ+Ws09FdW0G4LULthmO9p
Ttx0Orjp8kshh58i45cWT7e68prIkqtBjJZBG6tr003lZVeX9/WyG558mHBwyabfDh1kdRttgIdW
eldb8iNXyfhdN0I3gzGjuLVAg7XHy3YXFxrBrpkwFLk1EW+RRbyBgSczH0N2MKzmoNo+leq1Ytzy
QUI5kTML1MWHhB1A0RTgHZu6q8YNgnYb2t13Db1jBj060FS+6EG+7SyApFOwMrVLF/lcyfw/08IZ
pvekv5z5DGvN7josyyNaHyuuvDyLv00IZ0jWz3TWMYvnAMpFjJIjJHYLEv5/s1i/zQg7psiAlSUk
bDZhPGxrJ9olZr3r4Wu+bGbxajuZMGGPUKNrrXq+2uzwaEx7O39yOPzjm6hFIfLQrnVPrk2e6PkN
hCb5yPokyrbub03zxhx+XB7RiguIOLMo8nqnmONTKX8ZtPvVKG7x9+GCNGieBoslkpLC6ku0OM1D
yO6b6rl0Dpe/f/HUQuwGgiAaY2AePL+jUIjJraRmlzZyfNPHpqsp0bNRvJh6cajM5FM3rPVRz7/4
4QI4sSj4QJmacumoWDTHo4meO2AD6WDkP2CouDy0xdU/MSSsfu/IPjAADAX2fVsbyFyCKlpj51kc
DYBamormUr141cT9JEXIH3ME9FwwaTIc5RF+qkD+LMMw3EzyynotRaGKDeQH/TEgAmK7lN7mnpen
1TyoQ62/28rWdKgdrJzdi14BryHBJ7IogPLOvULKPaRQTKbON5Nt1fRulJTcnjRG+IcsqFwpX3lC
LE7jb4MirCZo8iJMewyW+ZWt3lXVrsl/yvaLssZztGZIeLb6ko1+aTmPTEKnotnCaRbH31Rl40wr
RaulnatZcGUj1DfzRsx/P3l/+XXilJbdgRRSae3tdqqzVr5fskDdHsjzTDDN/j23UMAl6TgZ7SpU
QDZTQV/BX2AmQaDw/TQ3IXtrCoGkXivapHhYcOJu4/eA2rYBkazUr1w/i5c4qBYo5mEHsT80skVN
F3llD3+Do7xZCXnjn6Z108UvsfoWGdsgvu7WMlqzCwvHkEGwAGUTb1YucMERvKpOg6FEsX4wX3M4
StL7Qr/ikWXbAcmte3vtoFg4jXjpUz6FDxytOTFJqaqQvZkK/M5ymXZXgwNVMZj1jnspWSsLL/gF
BAUamV5eHsCH5z1w4nlJWIQdzal0cDry3i7GfyZdXnHuxdGcmBAO8SzsOPkMTCh16SIWvG36+26N
4mXhrLMhMUIyhMOO5mBhicyyjbSwwMik8Tb0aUxmOPGeOsPli2LJ+zDESwFibNIY4iXrK6lW02o2
swxdDwhhULDp9CuNnizJzYDeJLdF8HzZ5tIakW/E3WnIB/MsjA2SjCKKuxYaZjvdZ15xJIuxcqYu
Bf4M67cNIXc2GQHY/RgbcQHHACKzGr3k2dwdt6+a7UR/1rQNmn3g/3meE0AR5DUOoCLuD/FccrIi
dOy+gprvzvN+hsNzvqY2vugaAMtAWrOpPiQr5AFBzJEq76YpXkpHcX3tu5VEHLNvl5dpyc8Rm/vP
jnCIB1lIh1aDnbzYxBqq6XdKsxLhL2GjQHCrJnkCwLyAks+3q2SFyYDoIN6X5o9T5BUHD7aPatJQ
cpB1/4Ds3XRVyUV2kyvBEQ22L04P92E2+enT5dHqi9NKV8YsgkndRswBKXqmeUo8wD+eDH7i1o5V
v/V54D9YyVB8H/WMbsuoLyxUGUwj3nZ1Zt8FcWButJamRiS5ouzAj+dXWWzR2l9yOd0Mdt1bSMeZ
fu6G0/TgzxrDoVQMV3AOljdF4DevBvSVFTDpopdd2TfCB1oa6sdAMuNn25mQjBlVkr/DaL2FTq8U
2wCmrsfQixW8uIJyeYjgKFWj+7ydnxFeMdooVHThPo/H/FcfSKPv0uwg73y4sR6UrCSaKZVWvVYh
4PgLAAnLCSnZrL7poK9zvpwwCOW+bOMyVOBvEqW6kqXsxvP9vziBKd9D34Q0Jp8tHPLG4KdmEU0z
gZ11X8DOMlIJdg00Hi/7xNLhiBoU2StqoTbsN8J4plLpOytlPEPU+XsKrd4eZclyW1pd+Vz59ehO
fq5u1ETpXRPi8J0K5uTl8kcsRG0OqfJZLZsrlJLi+ZwG3lAksArBFpkTZGvPURG78D93/evgjyvH
5sIeOLMlnJq6F3T6OGJLcq6d6soImlv0LBNLWomxF+2QFyHeIcj+oDMadRS9Jp95DQPVfhxV6oSG
BLGUY8KAMJlG9np5DhduHGjSSIrh6ewnUQIiG+KQTmXG5SBv22tAIfu15/3CaXlmYh7ySeDRNZD1
jdAE/z/Svms7biTb8ouwFrx5jYBJT2+kF6wiKcJ7j6+/O1gzXZmRuInpGoqkpC62Ttjj4py96QCu
tBi815Y02W2/Rge/LAaZJThTMKC8XxBEplRM7Oir9UedoavYf4qFP7dXawFylqHK/SOEOwZZEGpN
zI5BZfxkK9AnNCbvubiVpBcl9TSAo5Q9XvJOHYqr1s7GQvwF4XBNAZeCSjS+uXAOhTRPfrCr9QbU
b5uhyQCcf0r0nR7aDTrtb092wRe2gOMuoisSdOJY1ct9y3pQ9041O/LlsPVj1ZPG8TfeAvZF0B9U
NafirG41ZXi9LfYHsYHzwSGXFefC70cvByd3EFqGE4bzkgMzxSxeYJGAxZm5szVvGlMiyoQO/zj6
CLRvsWqfzEkmoRy/QfXamQbkGFSf5PXvBFzuajNsSgDmpXK/ktddOmzI4sP/ZIB5aFe8XJsUtb5i
pWFt5DbaD3hYL4pxNxpvt5diaQfOpXA3J5rNvEPfNS5nUw4nFcCkQD81E6Uhoh7NWzFvksdEtLzA
8DNajsP9bfFLugHcoCBnAzqUBCV/OcnSDwQ0E+FGxWPjtXJxUrR/ETGgt+sfEZwnlfZxpujs0mpi
9NCL2WMcDpTVgN2eydJ24d6w3lI4MBoPlKNOTTIbXY7ApLZQRTO7cjlvrWxaEWMs3VBG3YxgDq2L
Cr9ileH3tawWIIYJpaogqYWrA4wMbbDFLKk1tw813TX7anwyu7I/lWma2CnA4/BDAgZJIjFqJ2KI
YSOTeGyB5AOY4sIWtVqYaB3GyT3od5UjYCSQhwVf+J3cxuFIfFEcD35vzDs19jMAX8txQCrLr95a
3wLQVihlLWn1NjoMTT0/WOpQPjexNe96PJbbfVvOJokyHQAfBfipAqKUZRxT+NcoqQUCTv+paGnQ
O4VcFBshlyw7GEP/3hzkChZeNgYXBKw5EGzV3lOq0YqJ3Jg1UkLhfd0DMFqEd7AVcn+bFIK8NQRw
QRtSgQpa07fnobTwzm1Nd0Aanj1VE9SDViE8IWHaFRm4LStzJs2Qm5/ZqCqbaW7m16nWpYwMRlze
KzMy7AS4IK1PJsD4OOjn7J/HdJS8rsqSX0IQSQA7iHS8WgogFF7RkYt+kAn2aQkmByy3fMQmW0KT
pwYiKZTHGQdwTZenDvwdWxU5oFe8jfvA1Mi70S6F0TxJZhfnZEQB0orbt3RTz0fBmaUUSchy0DCK
wZoPY2IAlKnzbl+hJV1k6gAGRX8hiOp5ZvIB7nSj9jW0simBsS5E7F0G0EalK6TFRyEW6H0zt6W+
ltpccvJM4LSC6VdG9TD/YGRZwItUGmRIcukgR7QQAtSJ5kg9bkpxLeG05Hydy+LyF1kXj5nRYxlL
owL0S5dmLrDdntu0qh8bS/gXzAYKmhT/mRtn6SLcc6ErIC+c05FEaYu6yUk4mFH0JwnT42SEpQ0U
j9wRcyCmVMZQf9/e1CW9iH9AR4Ucji9yQ5cavpgAJJO2GIBU9QiGFKtw/Gn48IVmrSB1STMCzgup
NWSOWTfvpSR1rIoYjiBMmeq/5WnfU6tCEW6r4LVbA2uEiLLwWgP2ye0JLp2ec7HcjsZFWfgKy69V
tcHSrZFhqwl8hBxZnDWa6KVLeC6L2828rhstFrCYgOcjaY4NLTe3Z7O8Xf9ZRJ6jEG25QhNDDo3M
kw5A92HY18nHbRlLd+BsFjyeltmJ1uy3WLEg/45qgSAOQQVGcNdW/Ur715okTmkB2QCg2my9WvT/
FVNP1eFJMZ2pWXFjVs4Az6sNra9MY4YZmXXgGLNbWIk9z3Y1PAFZasUerM2JnZGzWCdHbVXfJtgh
MYtIZ40kLAGs6VTNSvy9KAe4Z6i4Rr+pyocCXWC1isy0otKGdpHbtXYsVZMY0sqJW5aDRDjyrAgD
+NNQ9RNAiUqWhUI2vO++a8BVqZoz+t//4tSxF/P/I4c7C3WBphTFwLpJcupaenUQNf81Ts0dDNoa
7M/anDi3NsiqqUkNJJA1y//QkfwhAepBmjo1yVAYj/9/E+MOxIQmqqoZMDEBpy4DBJaeOKX87Idr
tmvJPoMl8D8ryKtyeUrSToWgZMyJ0Y0OYFaJaL3OykSbKLnP6hIg8tVKUndNKlvrs/OOMCTU0B8O
/RrvhlS0S/0AQlgySUBYyeBHumGbubdXdPE6n02UsyRiOBgiqNIQ5/eyjeiORFL3lOQVvGSBtsVa
3/3aaeEsSNTVPZrgIC7VJqL4W70HuBj4ZdaIERflAN4dnFSoAr6i0ximIpemCWl5M02PVhjaGtqJ
BGS09HyN9nNxBc9EcVPK9MTqASPInmngzf2ljxvUd4B2IKe1/i8K0i1kIvHUCcB3QNZwRrGTzaHM
cigqTQHT9VT8ZYTprpJlYGrBPNbquKKwlp43zgXydc6aIXR5L8KqILDeiqW606Nm3wTiNu/eQaV4
p2s6kUIdWfOcos5y5XAuWmiEwRJYfiUL7xyX96Ea0wI0wtjFVCjtuFIAyPjha/6KV7N4Vs6kcBtY
ZHLRtTGkDHjkQML1IIax2yUIOLVi5YIvBjioAQGmFYJa5Jw4vWIi81AHGWQJrSP3qZ3IEZxvWwaC
X60SM7DHQCHqv+hktpAsRwgN2EqWyb5cR7nTqywd8FhUTb476kNJJJB96UK7ksdZ1F//yOHpV6ZQ
GPxMYC85iQUasd9IVA95R3rTi/2eavWnZqnObf3FNodPb51N7QrO35RzTVAgMsWGWbjnYKLMaFP9
jqUceZ2V/VuTxhnW2SwZ6i0WUmV1lU+B8Khbx1B9CtG1q65AIawtJmdYBz3X1VyELL2vnFmwp9xt
Z7j2r0B8qQDxmKx2Ia9J5KxrUgqsrAwSpSl2W623Yytwhlmygy7d+mP2kkbjnd6tMWmyf/bWFnJ3
QkJLVm8WEBuAFyurUrw8aSuO5FLhqAXfDsCAaIHH+wq3mHJuQLtEyIJGwiHsX+vqvW32SmBL8iYu
kFMAe647zynx4wdTDIkOYHNtb3RbpQRRbERvn9lFtXY2GG6d6yhr+inFhHv9Mesmp0z2yFGvCFlc
1TMh3KqmyhBrQ4UZJ8lOqUdgj/wLQDu8YMroGVJRsn/FfWdgq9K2R7ZRwBJK/Vej+kTMCYBzVnZv
cb3OBDEFfuYWJaqCUukKglC8RAo0XwbKq6Sv6K5rISoQPEUkoGUky8EOcymkRs8agLGYIlEHKvSR
V3Qqghvpv96WSzGcBsFDdKAkCvbelOXeyU3Rd6aoTe3bJ+zapF1K4Y67gCogoMJgMuYs21n8WqcR
qfyPQfv9b+QAfpsVIOMdh5NjjqUWpzp8H7UFS4ev7WZkYYgytB5g+9ZYta/VEyYFvA+UjwCjEfQK
lzskMxjlUUX+vsMxCKcnBV24hh0CGAFA2IjkcWtXDt71HbqUyG1WFip6EqQi7Jk+nxDjkNYKHm6v
4OKx+wHk00F7o1nc2e6NsTDAf45LpKQfeT6ob+iB8T0/sdZAb679VFBTqShqZAXceArinKm0FOZR
mlS8PyTFDjBefYtaC2TGq19427k9qWszCVEgjTI14E/psswpuFmsmq4bNWhbaVfXb5L+LMVb8CRP
CrTRygIuuFSXwjhFF4lyUAgzhMmpLalHRQOARkRE0+1rtFg81b4zr9FHLS7l2fy4TZsGUKFHkQ43
PO2J0kVkBtg2/I/e36zChi6tpaKjxcXCQ4iu8w4Oyhz8vhAMbFtBRkEho4XUfF8BxqW3u3qfvd3e
ugWPnxVT/iOPO/N5ZKhlbEBenry0KknFU1b+RoRBreIoTGQcXbOjjbWisJbuNrK3qN6Dd4qXSu5w
juUohEkKgD14GH4MZHkL3D+OFFokKTey+GKq29vzXLp3gC8DZDJwSFD8xgZ0ZlNA+jEnUwWBLRq1
699G8Tr6X7dFLDxvq+KZDD7BWGlyKbe1wN7Q66c5n+2u+wss3r9VlrmYpHupVPelBpZ7c/AqNEgl
8xuKDVcMzkLp0+UoOLUZp1GIYWCmw1DSUvuo/PwhGwtX8nMagRtvCOAuHwQh8uq+A8Z4uvKasnRZ
zleBO1BJIWkZuoOYH2s5VVmSWX2bpYMW3xvjSm5y6RSdi+LMUYGEYWU0mKqI/HRd1iQwbKX7UhoX
Dl3SbIz+3yifc4mcpis0JTaaGRKT6TmuPKB/B0VGBBBEtP1LYwROKNJa/O9z45dbyqm8sYbRm5nU
0XgpkHFT1+z62kJyCs7MJK1pGLtLk88hATQpyEF70uTRoVcKR1H81xwlnHOuPd6+MkvK7nw5OTUg
NH5Zoq4Xyk4HxZAOvoaWGC3QpcM/cbyN/vvIn60j4nBDQsUwyoQulcDcVnGD5jBEHtn30PYI+Elu
2Zn0cntWy7rmHzHcIcGLdC8Z7Aa0c7wB+cRRbVVHlKsVD3bJ6TufDXcqAAURiI0CMWLzmA/MKClu
XlIj1je35/O/qJR/JsQdD6XypxjY3CgVQ0J+TFtHi9702ZYNTxnQGuayMFGjc2jjkXfFtVi0T8AD
R38GStQYzczlnpljIxWzGgB4MtWGP1mijp6ezPE2Lw0Tr4yZ3z8Kpdq8zb1a2X3dFTsVr7lOHWeC
e3sZFhUbHp0B3AUYLDD3Xo5ECMskMROMRBD/gDJqqN1S2BcZq65cmfSaJO4AsQKtOMwgybQCWhhO
Xj4X4ntQhU5RJiv2YvHqn82KO0UBkgBqV4bIZaYumqHQZ16pE4qHSpJpEdrO36To9fY6LnpwqDv8
z0JyxwnWWTBmHcdJMzxQMgqdI4IwINapX9t992BNiNG7lSVdNs5nQjlVY1V+1LUG1lQpHwxUA4ra
Pm3e0llyGilw87pFhwLSLg8oc62tXbJWAbm2pUwTnvkfSqp3kVFjmTPQO4fxMwOKQRijqo4RrbwM
/vRAXyZYoObOpsr5Ov6o9VHSYKpG3dnRMEMmhM3xS5XotLZ+ZQpIMsph32qJV8n6LwP8CCLAtftx
OIj9t4DqeejObSp+WlJI8QbjKaPgxZH/WNXxvm0Kmlpr3KkLiHhs0AyzEM4ZaH+4c1gpEzBsW9Au
adIBBo8OekfUcDPHJ1xzcJuaqHDux0dQFuvD82DtdPHN6NbwCBbt0dkguEMiVXNfY6OAcI8yaSIP
vxGcRqCEmexOrICD2thjpxkrR3PRXJwJ5bYrkrOkSEMITWqiVJg53iTLNZo4YNzjhF2fiv8sMB9O
d6C5N3sNYsouMYDfk1YT+vX1GZXxIWpSSnVCHiyUk3spHPKBGkPY7pouChsSZ1H3R5ViVSWJP1kf
Iiho90Cxt45im5ktCXJLnR7m0W9/FX1SHaS+8dHaZmjNI9CFOncCFVnoykNiYWJZYpKgEmeDhgDL
BfOLmVa7INbaDYpHlH1hVMgqVYL0MAJJ9amouwjJJlBnbfywNN+yZvB3SR2g+LwY/M6euhIZO2WY
T7lhpV5cG5pnVnPkVAII9wazyw9Z3Bg2kmO1PaHH76UWNEQZuhVEuxRFQXfgRTf+AuKfecy6uexI
Y5hybM9hhmR2i0qWNyUcE1fzDdHOUeUJ0kC07w9lo/yK2qS7LxopymwLTep4PZtze26z8FmIe52k
YWbet2k/GSRBGUtL5slXPPBUaznqHif9U8SK7cMqYK27RieigNgqwbhcWeG4MS08lqFazQDUKSO2
6SyrfjXnfnoGw0B1b45jeNegF3Nn9om0rdCE46RDL35Hldw/FEUt/gLRlbUFywX+Rd+sM7ecDGz4
PEnttkYKfRckwGkDCmSg2Mipmy8AjmiPYTXpJWAvxfzLB0WPC46nzqcBaio2kpmVGUxdWqu7Lp4k
nchha+VuYk5oAq19XwMUnZ90I0ESW56IGcvS4zQ2wYPqyyFr9kj9UwOerXuEfmB21Ssz+23Ugd+Q
Ig7KCAtfCyaguA1rI6q5ei/6SbsLAapwtPSWgdWIZuwAhGD6VkrVokIyDYp32zIt2kLQeKo6AKLR
qcFZ+CnFQQZiB7iC20Il7VQddXU2Hb8b/spi8zOpu4ORY9RaMW1vS152cywkUH4K0QBhcWkfokoB
p9KYoe9QalxfaRJamNZfSVipbq30AZpGBahiPIMTMQXWhCAhNi+KfCV2Y5b3SkecjYK3zG1dmCLS
1RSp5BOAzTxV2M6ZV8WDfXu+i+bwTBCnaHtg/QrIiQOOu+o61CSnf5Vj8q2Jwq8uMkk/rzEiLvoc
KMZWWKmWaSKheLm+QppYQFeKAXc67BXpB7+nNp4kw2nbAM6i3Y/H2HD++0kyJgnG7ocvvsNCRYdN
l06QKdYfjP9t0N50wOqY3Zu29v69PD/kNsAQbwIyiA9tghAMYijCABuR+ByMgKXYa+lxFDrbRMGW
oboRiIMkaWWCSyYFwMyoQAZhgnRFfN1bUVD2bQ52iTknGnBrwzZySgQ8t9dxUQzqZQEsIUIQX4IU
dFNW9T78mWLe1AmUt3CU2+/bMphLzZ987UwG53IjmlAsRYaMwCgrV6rR/l2Bwm1lwZbu17kUNtMz
L9CfJqWrJEjphxpYgRVodRM6yHY9Bitu/fKBUBDm4qELCXu+Ay7S8zIWBIjShtqZB40M0KEwjbRq
iq1WtTrJkbkIa9MGDdLadfvRlOfLKQGIC630qH2Hewjia86nGQ2hGKoI1qu0B9o4eCywR1sgAkHB
iVPQ0AbVNNXxhZiNts5IB1uiPomJSEoq2APxHcPW7G5lVX6gza7GJWt4bEEDvnT1piCkgTgIpjWQ
ymHj6u3eRhE2bTCumfwzLoNGFL4endzB/ntUiZ3TwPapYZu0XFGGV9hCiGxFdC2hwRioRtfVK9IA
24gczEjMaRulRArs2iLQG/pT40onfyNke510WKGXkDx9rS2KzJ9KXjwXm/Ri3Beg3hiJEBIw+MgP
pkHz7e+7gsK3UwB9SqKt75abz56mJCclOU3kG/gFdO3JAkBt3DUEHDYrk5bhUSD1iTj38oJU2dz0
ShXrxLbtvW0f7f0Rf3LZp+sSd7slBL8dXdfFn8iWeC3Zeh559PDt/34gdM0/yCPx8J+3+P0RP4ef
ddh/xzfKPik+bPaNUmLThwd7g8/9BrJs9g1fFJ/sR9iPsr/YX/vXh9f91760S/xtv8fn1579XzDO
/cqJ+Ok0vDin6PUVRZT94DQosmTxW6KFuTimmUk0UpDffx9O5a61DTI5EYm83kX1uJ3RP4NbUVNx
/Kd5l3rDfiAdeS1tkXx/mRSdhfa0E1bGJl0dF9wcRjgC0j0R+Gw6p8RSeayzQkhDun/PSEICttSf
b9ShDytlmlcgpLijgC1QcRx0NF1D1uVpCIGf4Gu5FVLZq21suucdGjsl2I/byv8HFP9yuS8Fcdp/
UOQxmSIfgLsk+1FZABfF6dYdBX9TMEn2leHX/v3dPlrO8c4l25FN3Lv/VMlBJZWtOaWjOZ/kHp4j
wUMKefOcJ7p5+Prar9FhXSl3FiED8FtBXRG4l7FElwvTjejPlhvkgsrPWKVoJkOQ1O+m9+Fj/JWu
WN+rXcDxw1m0UE+BTcdGcPsNNBipnwWQXL67H+72z/2nc3oKVlXzdckGK6UB5xYeg0CKbFw9fAml
0oVzFtFXjWCvCTlgdQl1Niun6ueJ9Xyz2Xzgs4CBC3zHDFD3cvFkX04LGREHhXo5uu/Hvz9caJUj
lAv7/FtRMGXBNIbH9McW/zv7+vlwHOLk5HCgUBsPm++Hjb1/gHL4et3cPpdXhgFDBS+5zhiEWEur
yJnRrGo11S86kCHShkLpRT8ai27WmhV/nqa4NQHSF7ozgVmEFAFvr8WhyJJswuIzbQZdi0k7ZOWW
Le0w4OMk5HnA8wOfgHP6a8XKsioCGWJC9vvXvX387XpvuD5vzsoWS8ybv5rOmSROfYp5IPlWCEn7
4xHbBt30LzYGbb8SvG1QFoOR/PIMRYVVxE00MwG2/X50/xAPx4FuVnTtDxovP5FzOdxEpD4rwqSA
nOPv3x/Pz88B3JRnKB7mrMz4M/4G0c7BoZun75I+fT8NhP36nshEQvbbygvYT8np9YgA7AEoTfTR
8gCMNboEQZ0p4aSw67K9g0mGjYSh3GxgKG8v83UmE+cfJQX/EcZM0Zm/PBiwglrFhMH8w/A/wspj
qhtmoG+LujIB7KoBVdsEAvuPseECRBGZiqm1wDvKvA7mbWzZtWf3n7kAP+7AmszltTyTKV9OL7CS
sWuqFjJR7U3wDTB0+P6K2SbwQP94b9794f5wcFY28TrZyk2WM6xd1cuhmEAwNGBBXPfZ+0VPa0pl
8b6fLymnaI1Akss6YtOzjwaxoD3vPZzUl7Vjcv0+xU2Hs1B6lNYSej8h6N12tx45rUm4imd+TocO
Fx2lEiin4fvolLjIkXD6e6f2BnkHIbhjuzD+pfP5oyrpht2BlfLT5et/Jpa7/oniZ9ksQSw7Hwl5
7+j7K3pXYQ4m2tosfoFH6D4SWErmdbTwOoj3BgDWn5gqJQjy8Avrv2KYfrDDrrTA2cA4w2SCE3gG
usLftwWHyD7+fMPFYZeHWVSYSnZZ2Td8x8cBv/9cph/nG6uFa7xyh9l9uTEqvh5ZqPyqEy9GxUaG
Af1tvdko2FhYEOD8WNK1ESjsSPMjQLs/iqEAPgE/hluXorBSTa3RackE/8QpLFRhUcgbZn+iO6Ym
7Qd3zan5ySVdCEZ3pwbECwuxLaoaFU5TtnEuxKGpwCAV5C4gAcloRnvyB3+ayYjvAfOmHIyBYCje
4Z4+bh+9reNgSN/fD1/wuLYudA+CnD1ioYfX1/3DpiPfAWLxr1X/9Sr9J8MPABoOMGHh3qMQ6FLx
VYKuxZ0gJuD0IvO7/90QZTN/pB/BttjGjyWpveR5soePNf6Ja4OCvgULdN0oAEBHO5Jyl4KFFG3r
I/pFmfW6gz19fmYmBWvwNBF4VZu1ffnJTV3uCxq/TCRhQPYKxgCeDg40eoVqRllG3fgpOyJ0ppv9
w97+tuzNWg/TtRMH/w1uLaYGSBIAknCT80O1RZ+oLBDdmz+jTbp1580fxRN25WtEP0CyQXWCVwwK
eKq1GIEZjItpMtcRDgE8O2AowiG6XNdBD3VB7w2IfpG9995OXtPtMHiSl2xzr9lUK/rnKgaVOXnc
ca9yrRPlEvJ6V3qS3vt3mT4m1G9s+f4wHOSDYYuesaJe/hehKIlHcwXL1jA+hzNvpFY7IR4CCE1T
agT27+hhPvSbzwbUJd/5HtrWxTPLS7XmzPLx9t9z/Ucs55lEvhWBAApiLZlOjw/Zt0gBNk0jcT/8
epvsbPuCGpbVCnqmqa52FJuKJBlgOtBzfDnZTsT9nNlkZ4tUO+1T9ibPPFbfrf18H6dkuguxxkhU
kfhF3OvObU1+FeD+zPlMOucZVVYzVyoAt8mkkRllD68wbgCl8h3Bk9/WIId/+oqu54rnAcTVMm4q
d3qLLEKNCdCISHyovqtXGaoz3etbyRsfi/dxBxQtWoF4kKypo0XBcKJxcRCsIPvMCW4Sv+9KAYIz
YDU4ooPmmcrL99pjSobD5Jqu9TBsRi92VjNt7KzyUz6XzGlgwfB92VfZ9mJuRN6VrnrfEhIcmsDW
iUlemk3uPShb7X5tb3+6ay9EA9wD5Noa2ByR4ALM1uXJ6kErBEj0DPmjEcnUYGPdKQQdQ7bvAvbQ
jfaJ0+6zB5UGSAsD0vz1fvCAJw/tlZPsvrnDGdj7jno6zV5Oi61MAvslXYnvZDZ9fow/txwxMYrd
r4qn56ZJlaIDg6Ktv47EcMBN6iin3yX8LdT8ee0h2vU024YkPmkP6aO1zWyoAU94Lhxtu3IZrtwa
kAdAsaOOmxXdI+K8XDALXQNiUaohHV1DJlFDZMe3S6cJvEkmAtZw/lqReKXOOYnc6QgsVF2lICOh
teBGrwIqDmlF831wqHAd1E/t/yEHzowTt+IXk+Q8pxbENKjAhshulwvHMoPAPxYdqfgeZeDGIlJm
oyfKuz3R6whMBSUwHAFLwdJq2PHLpVUEfe7zUQ9pb1engBjE3Bl32SPQB+jgxt+6jToDZMGTQ376
VpyBnFIqEvOUkb8GEnzcHsx1tocbDGfU8ErfaG0BUuoJuUeNdbepEwGo5AGUZx+t47tAP6logVcI
megF8f/ruiFOPrfr6BOQq2bGYkzIe2akOdWu7KTPBc0e2420mb0XoAy4KQG/it2eANG16zY5tVbK
Gq+VIoZhAmgIj+HIr1x1E9QBHNyoRdKr/Ww00qMyfBvtA8fchh/zSbzTvIBmoeNYW2ntorHd5s7g
heSr04DyiaqH5MYpUtK/q9+dN981BPUx2lH4XR2aCLd8TSFe+21w1yQJMDhIqIPMlj+E4tTrsQCu
MhofFDveZs7gWA62XoDTrnjxd/BsHHuTAtrIHj872rXk9sFbuAWXA+AOXmTpmeKjtZiFma6wmSMi
Hczv9vD+ZbrTbrSD/bhXv2VHJai4yvfJswqAJSruTi2eE30CoO61EV2ZJywJc2LRv4d7aYjciNJ0
LpOuh58VKnRw0AwvpFDFw18zMe0WRJFkcmPymjzDEwnolwiq1JURXLk/bAAMJhdwdTiCP5H5ma+n
mqOQGBoG0Ee4gkwHqHfB/UBWfY9rvXcpiJtppcZpKoNvk2pP6cEA0wKpUlLuo21G3+RP2TUt4q9Y
t+v0Dzc5zqAkWQ6cYR0y8djxLO5Eqv7qsJ5/zLuI1sgeZh/5msil9QR8DRpa4OUwJ+tS0RptJZS9
CFdZ/z3eobWlwhMW7H2/CTzDwlvr7DiDPeFUZfbaYVrQq6iGQ3SC8Ittps6ZFlOvRyky25Qmm7gj
41PuWhRldk4DgFMq4Ana+jPrdD4G7giwrP3a++ricp/J5+MGMY5KRR0hHxxOD8ZWr2FOTXumhTc4
25nV+0n06faVXlCiF3Pma0+isY+7UGWhSUFQSU+SnfEOnuGPhFafIyZvh87o+G/lcc2zvC60xZ0F
ThGcFTSdaVBnlzvdRjI6TeYAb1MH5at25/dsp26VYw2T5qAOJSfd5vZcF/TnhUR+feO2wSVCMRwV
J6r+LjajHd9Nx+Cx36QkO44U2pvmD6IbvYDsyditsqVcZTMuZ8yvdR5LvhjpkB9uhTvrKUDsW73G
dnIwn6fAmTdGQnJaPcunWVjRUtchKSeaaZczNTVKYZL4Cpu61x/EeINYjUZ/Jot0aFi/G+xxJ+8R
RdjK8+01/wGCuDSVAK9FYGjgqR5MF/x9Tv1OF+S0TqjqRW8qbBPmeCiOCkKlveCANGZrHUZbhdJG
1sOeif/8Dizj7biLnv336ktdOQMLdwzjYeDAjGYaPjun0oCAM2tairI5/0F9lNxiFzi9hQoO2YW/
4CZ2ORC6FiVcv4yqMrxyPMAi94Y3ip8E+Nnq18AjlHorT6jyBCiJydNQRqL+KjzrNEOVvTYHgPOt
OGnXSXUmUwZ0ERICKBv5uX5nMmM/NKRmrBIok94WX8aI9ERFEY1JcMAP5p0ILSrsWxfVAGuH7Toq
gGjg1zFWDsZswvmHRZ6ogCHGGiO3QqJN4Mi//EPnWh4Khx/RW7/S3XVVl4IKA5B5Aa8VL8LYVVO+
PNyKmo71kAjMF4Yucev3dnsHaiWT6l58r9uoIEaY/N7udGJ55XdOS2q9gMUHibVordLtOiGBsaDZ
BjlWBvN7hcDWxI3SSPHPWGSKLlAtIPkGlekgvbiLPm5fruv3DE4Yp0KLGjD2RQZhIYrPN/VXtkuo
QdVP0Y6d0VsDMV48UvC54Xgi9YHXTO7uqGJVBb4AJSI/1PBA0+1HRIMjOrEyhEHyve8227yg5im4
W2upufYK2Kr+I5k7UVY9h4GvhwmtUxdw/d/BQfysX2PPWIkpfrr5OXV1IYhb0dxKIr8OIQhQE9ZT
8erOHnJo8K9Von9lR+0RsQWtT4BG1E/1yxrJ+YI1xjxRdsaazkC6yeNcNoZQy2qJDT0Wj+2dea+W
yHhUVPGpRQMa/y7up/2w1ZHHe1s5SmwFryZ+Jpm7Q5oVFlbIjlL7bmrkTpiJ5Om2YpDiE6Qck1uT
yG720Ufs9TldDajYv35LOtMoZ8oqEsBKF+JlglavKHgMNncSsP1eB7vcCV7krjpaSwoKtQuIF+Bi
IsnPHadeSYFu1UI36g/ZX4jnT/NGQJVh56KZsaPlX2vomosG4Fwgd6ySVDMDOYPAgUpgrryfN/f9
Hl0S94qHpKx4WFXB13ER5gW4dhVREV55RE5gnGaa3mcwu/5DfIeif6ihfgeGMdlRvvzHlbPDQg9+
93QA8rIKB7AX8Pp+0gt1lGPo+46CiCDMaHfKXYAAOpWt33Vb0OB+R8/dk7lm4q5DIhnm7R+53CT7
2QiFMoLcHKVup/YeLxrjLiZf4kFGDkiCnl99kFq6Jmci+eYYf/DbJLSwrul2Pih7xa6odbJo6UTb
5lP8lIlxmDYabu3jvGLlljyX89nyiBBxM6gNmBoSmrxaB/VhtC3Xh788/Gr3vpvu+seJrMlkC3i9
seAesFjxlswrfKnTo1FLu4TO78OposkhuZ93Co3WlA8zHFdymKOAmh9G5sXFtn1sJFoYQ06D7Pb8
hFS+G+3Kt7x0AjSi7adt9RS/gPgIHtv29tm9fneDCf2pJDMUFHRcAW9lviXPeTvCV6GDFz2mtuYC
Q2Gjv7rgJaL9UX+P3BCHynSbw8tEmg29PYAlz/xiANzcRy0yCz3AAEb7iGLnz2hfb/8kB30bnxQk
bfWc7NZgv1ZlcvpPkaOx1asB+u8Y9gRPVNZd7Ope9JC/aUfkFQUPzeOSE6EudGW27DWI32mDoQyD
CoFx7HJXVtUDrRHYbCuD5Ssd3c4Owh9tNzx3+9WUyZJVQRocihco4YjruaepZESIOVUz/JVd3VNg
cdvyV23SHh5v0BIptmt3ZXpLmtAwQO0EbxS0XbyjP9SlNMmGktDH1CLaHfLvvxrS5htxrzxkdu3I
jxC+Wbumi26DiRdr0HRAG+r8quZqEs5RwczLg+WqXvE4bxiC6LZ1DpNtwCsmB6DjoCF5zV1amK+h
oAyQvejq8Am5bE059lkixlqCBFFH06/yED1Ou2cBr2LjRnNrZKeMHcLbO5nkp8AV9g8s6ljzXa47
FjFrFIGjJhSkYsA25bwHHbAK4tjrLJOAY/w/nH3XbutK0+wTEWAOt4yisiznG8KRScyZT//XGDhY
1ojwnG9jAb5ZgJqTenq6q6v8VxEJertygtfGmxz0opmPO3EtuYoDfzmbTxm2Qb8O7RblKy4xQZf2
FjihFe0mj0VrufAcAOEz2e2QOVPBYEKFVdAT4cAjwMG9PJaiEz5I7/zLZIvqTg7xDmTsvlt3DTC8
jkIFtFiRiqSL61rGTXVQqCRd1zx2b5kjvUt29FmgDRHI/BoQ7E9wzz+1O33DksNbKIRBTYvwhYJM
EF+hEhf/K4JDCtSo0CKVWhssAnJ2KAd407r2G+Tj0YT3EFvIi27BKL7nXmuzcEov2SJHjj5KJ2Q4
mZvmDYwdaECQKaJ5A/J5NGpEaEimJcC3SIfX2JKeG+eM1JbXOfcfBEYS331kjYPkPcnZlkjY2vG2
NC/r4hy6syM52jH3dIexNrcn5fc3ARF6PT/8JITDQHI/A3R0zMEBb47Tvl948zjZJVDhMWZiw61Y
Dle8jZGQziRMp6BcAoSZVpMcK/S4FUZ8sern9E226hzQr/4RPaRuuJX2ZjVYshm9rTvMVbOG1Nv3
N//KzH8QN3Dt9fERGjSEsD1BNUm7iQm8U/rYJRdLgK4I2rU9fc2/IX2dPhbeZZNH1rwev8fGFU3G
rN8G+ujOJNVjOGXksmn4bZJLsaa3KF0Xe2GTeaIFZW0O8DcFnepoHZoTc2R0Ri4kGa9N0neroHVg
D4FJ0cv9+O4+90N0DT2RDqbyG2vtRXvhJLxK6F6q0ej0+feIl80bpJuKsKHdSB3WuV7Jl3lAfeDA
R1Z4R0ghMdF7w5n3sRX74b3hgQJrsElmN9gX/n/IomMCfn0B5Y01js84yFVdUIUWXOUc3YNlt7fl
deWVmyoBSsPS1lb4wj/XpsG+gW/vfPA44lGHW1YC0kgj5/CXH4ojkA6KNcbPrYJd8cY15ngn1w70
dW0F7dBmxsxj3wavsAgsFQ/9Hmy0n6LZL4uZMM1DI2DB+ZN6EnwEVOKp+cqAUVip51azuYcA2Dor
xpOE6VWWDhaOFoJmIuMDmNz1aKOMzICsXBA458/YcIeod8EGYoetjYW2+QRyEVbxznxAL47ZgPwO
XpmEO44O48pJmiOJjDnbaG7/DHU3k4dWRWJOx9xsjoqnnjv7Dd3drHB5aX3RGamSOw7jpaGbuRKH
ehGh/gVFJmc0pdAMkK+fvc5NP5GZSJnLyzJIOW4VgnIhn8Ngsu2+cz9Y95s2NKHmPn/z0MgwWaku
ccmgho42JM0RuN60DMiF0dVGJaKOCdYtVzsbZgzNFVAumMet+fQ0WyZg/I5qrpjdmIuXxW/T1LIm
2QBm1xGmpUOX2c0dZ3F71L28cEfe8pVfWo45OuF5sPMHeRsCUfK391oIZBFG/hs7reid66DGnjnh
YumvwjncF4+CjQs6OX9xr81ROK0hVW7WO1ZhfSGxiS1MdE4l4FlIMff6GBXhEIR5gNIx8qgV2re+
uUOMUnbp5hsRz92t5gywPjvqPlozUTvkx+nLEdzLUNcDSQiewNSkC0PR6FUTZhY6p3rDxJi36Q6y
Camf2onXhebfc7x0QyAWRWeTCnJyCJxRkVqmXuoemVyImlmzi0yCFa7Dr3oVPYWn8h1bW7rTS1P8
FOE74LcAncr99Onvb1jIZeDJIKNzE31VUPikCRSkWAGTiY5vmNb8l/xSkQIvOuOs9F6xug2IKhyI
UbKaqpd2F4JCpBcg7Eb6JqnXSpRwbc6JgAyN7uSIb8Gr6MyICLPCDb/yPVCZBwO5Vj85sZzIbdZI
BqYXMqNoWjUgJ0EtcR2Es1SRwi5qEvxk1pqp+uEWRO06Y3EXhqigdq6qCLRQcULS5nont5dcqC5t
hYBnMpV7FPts/jFbB1ttByJMZOp32WduZZvLmhlo3m5jWEbQQRB7eHPTGUchgAyXXKOQnPjia/CG
hsgtcJJnA8W8wC6eexzc1TCgy2CdHeR99MX0m7eTDD1aJJHACm8gwXCTmuMyvMBk3PzVvjnxaFJ+
MABQGrzPy06xdxD9iWzNexJWZuiD5xyNlyWqkbmlo8CP/nZmpvD2akbcCSw3CT0ReNK8wSX0WA25
wNWcdLAAV7IqtmCmLTfBKhRRiEKSMPfg5FhH6zbkRaSPsrpBqpwoi1E7IM5KIGXAcWOJp+4Rm9uR
INxn8/68LlwIePL3zYpxmG+DASKqDVlLgOUBgqTh5P0wVBDbCi7W5KGofTFFq7jTNpdDcAQ06zsP
zTQ2RcBGOJsFeV64K4lpwtWBJgpwQVGDlaW0DdIUjls4K2d5LTuck7zLp3dl3yPhbaU+etK71ZSZ
iHwlC3xh3sDypz8A52v/ff0NVLyb8DHYkgx8g/IhAQMU4LomldZYNPnI6d5VVtZ7YZ9fjZm8+H7F
m1F8ifokwn0R+d2uQOeOHWwh6YZgYZ2bwonzpqcO+JhH6b59Yaz07WPyeqiUA+WgineRRQy1fgax
nh/rdv+ElmYQL5GFttq71GVtroVjBGA5TwQ7UFJF7f56tC10tOspxnauQQwR+OX7jO63yoSMgBke
FKvc8Xcjh244xkgXTtGVWbIIvyY54aQE/bY6YEge4tvV6IamWW9Gq3uuztWGWXa8jfkAC/g3Stpt
C1w1zpWIILMxQw84OowPZZs9zk1iZl6A+/gZShB2dHeW1rV1SWxCEp+wLo+lnfX7K8hX/hp0MXZl
G0SY6xl5EzPdQQjUis6G8yX64BpCs01Zmd1mM7K21fJkA0KnkkeUQZfjoCSgpzUklNFw0tvKqttn
FveW4cUWmCRdygyBFo8sUf39fwap+7hDc6rYCMRHesLFDbzxPjwBwD9bAhpf/guMDqsLYm3yWuLR
IkHt4Q5csOEUwEF21vjRYh0zU3OxiU3xHAPXVZ5Gi6VctVBxvLZJbWA9B9G7GuKojq78nW4GB0Ay
r9he9pUPKIKr+KwLj8wZ7QZ/D5Ka04vS1qrWwyDvhXfZQ7xN/dEpLf7u75O5uEf/zeVPdPtrjypl
HKlDDTO9q7ldYjauguH0jC3JskLdK0keTYJUkdn7mO3wFGzFAteX5P89FsaU/dxuv8aCknDQXgZY
SbaBB1KZp8aGdp7L8i4LSeirvfBTA/tlpxPkNkxG2JFPApxZu6kdcIU/A/lz+ntAC7vuJ8AFGBtZ
eEAoqQsiEIy2jHodBUMBryi9tLJvAyDVRiJdOdort1PPqV2s/ra6EAXAKuFDQxigIylArRbJO0dx
FaCo5OT3SD1bmZsg+WZsL36jApefr6T8UfNK6zSYBrLTxpb5iLtdSvT3Y8iGAo15Da2/166Tb0QD
UjoZggAzu0sfhd4MnUSwEAiY8Tr2ArCRSABw7HondLMztFv/noKFB9W1ffJ9v5a4usxiY0hA6nbr
2RXsiyu/CPvJFc3Lg7771Lw3Rp5xAb15ZZA+hx0/16C6g8HgVRHMATTaj/1GMA1H2XVI/H2jrsIa
422cScTa8VTmUWgg6JjrMSb8xNXKiGWube6cHKt9f040W92Cx6c3Z894FazUrgJLUpheZyEzAj4T
LC90z5HaRD792nafVVUUth3Siucegfv2ubC0GaBRGVQL+34Tg4JJQUKqsrtj9h45OrYgckMSawpu
qwj4DPK8AdMxFD51KrspDcFY6C0ekkbgKp0p7ibrPbPwnhSPRm5Lp8qPt0ir+iyvu5AhQYYR1xdC
MAOsh3R5pzeUOhpKJHU7VOi1lXH+QuPNB6agRjgG8JnHr4aNsSqfB8Nm3SxLmxu0PiBa1IH0QwMO
vfBVpgucgcmP34x76A6o5rxVbTw1Q2RmECX16LTRXRa67rYHmORk0ICMXCN5s9Nm1W4MQSuJJKfe
25Mj7yJb9CU730zuxSawbN2OABw1ixyyjXbu2W9rS3cYnf0LmPTrj6Ci/VgrlVrmJ/K4wkMSJ+vd
2AR2s4vRAW3sdLP6TL+2opkeSltnXLU/A7y+0q9t07utqvVeF2AbGw7sgPLrK8qrLx/KWj8gNDTV
E7rbXrNTcd/u53c1Bh+8JTjBG8O13T46rr+Ccq3QWcmhJYKvACTspYJS32iW79nDtn/kvvWVfNem
qNj9bVNccDVo3UVvPo4b4sQfAMUvdyrFMTRTZx5pFGiHHCrIdnstaOm0w32imR+8GX2r90+1yRlW
7YD20kaBFSi5DntQ3XebhAXfXoAlIhOMnQ+8mgDkpUa5d7VVtDQK5AyP+gF8nua41X0n9VIPPUdg
cEH7J4f9MJhzZz5wHrMP5HYJYB4pUhwI6DnB/Vx7PznuJzUTVBx5ZZMONhBsbm+Op3g3n9qLWXHu
m8hs3V5A9ZLsN0obSIouYCHnUilapVLAT2A2ZrdGFbdNTOgV4aHbAZJ5ACMfANTlSgLxXT2hzJxZ
QL9CSh3xILOP/DYgvP4Y8XoG0hnCnpcGHwOvCwRf0uOVEMLTtcfExfrzz9odsLCgAIytPeOqXQhv
rm1T7q/T81hIc9jun9PvaW0LoVOZ8rF7+dA/Z2/EI61dDVtVM5OT5hXkMc58Dt++wq8/gfJCHbqP
ypqsReEYZ+m5R/eAtFM8NJdbo8PtTuKpZDEF3CIYkcMCYgLqbEhTI7N3PeMdAERDWBdI7bTeRFoN
mx1c76FpnPQ4sowtjA8wDei9YIfjnqev9yAAVVFeaBAI3Dde9CSDV3IrdiZ/PqbPkRMmK8TODesy
X9hTV0Yp9ypyUZbrGYyCtMsLV4KpQxp01byUT9pOXIkHBaL2YGDINtDQzFhkAbcBK+oN8Cc66XcS
Aca6nl7NmMcyyPQMjReBV+0SX1+HEAl/F4+hNZ7yx9hW/PglfYrPicfKIy3taDR4QVMN5VIBYHnq
QTyia3NoygoXp5Xfg1obnTiKYHcXpM6aBE20pIc13YaeDrK8iwM3/5R7zFjqNuuASx0lF2AbAQVG
P+X1DPRtfclbDh9ROZfISY7Zg77lfRHqQmvSqSBAkOY/hLDXNum7DLWJglNgs95qZ9AVkg4v5U5G
J30GBlE8/yz9oK1zi//fk4bXhqnlBkF4bIxRjXT36XLsbVJhe1E2IjK0uq85aH9yjUfhsd8FlmL/
fZcuvD6RiIYP15EvA4iUbkRBqzKhIIHsbfDAr8uzSsyJbqWjA2hi7eoFp4GkN9wGKPvwHKTfn3HW
T6AXmZCKhNIcatLcm9HbAB0hz88c14LPuLJF7R9uThPwlcMW0MfZPtvpn5FLMOSiKx4sVBt2/DvP
kNVbeF+TpP6/8VEHRyiqSRwE2CycCNWdAjdjZBMKMGkX7VtzrTOz26xRUjuW4wXSIYgyoIZ794N/
TEOUkSYfSFjbAJuoYF3Wnc8qJi28Lq/GScsLF1mvqO2IcUJNqHFQMoNGhSWf801iH7VTA1rJvzfp
bZuaAgYT0nmBFn/4JPp901zkORGNuECErbjc/n20s7fGrFHhrhrTmz7qpztyNvPNNj2A5uPxzN1H
6/IVvKne319yu8T4EgBIQWYHxBQpqFy7pbQvjaqsL0Afr7jW0088aJDFl1YxVVsGh0vvpR+MAOO2
jQgmkTXB6AlHKPCc1yZbY0hHfYT0/HyItqPb+5CYsITXYit/gGiZ5YpIqHT1qqCsUecGZLYBdjCs
tS5i6hVgx56wqTfzHu3MI6I7xnzebGBizlBJJAlKNkCDrgen4QHV8VlVWJIAgoAWBECz+YMBUyGV
u+3Xs/WGhyWr4nv7YIZZpKNwveGljtuFWsZAqcWgHgckn/zkoO/u1U/RR7vfmkcCDD14jW3hTHEx
Yx/fIrt/zAKQhGoceTHL16Od8lCL6rLH7jmgAtzbIeGl0O8Ry6Setiu29aO6qjaGz2ICuaUGoAxT
e0gpuSEvsw571XsdYXg+5NsB29eVzoWZfpXbCp4KRbkWgU1iVk/c2ukAGX6bAAhWfGa8fhPeUJ9D
bTIVKkEhr+Jz2sZRVtoZWM+NCi4U8VwWduOODjouV9U2PqRPFrTEGHtuwTooulGARwkePLUyFbEn
kRaqGbTmLfVBf9W2hI65sYKjEZu4IVBEsue1KJjcTnfRSMawvbDfr2xTO6BK6qnqKtgGW/l39lhv
L0dpAzSajmEbpTVbUmWWD/wTwyz5WepUg5tIBaYEGw85UOqYQfIKqd8SZrmNCtYbYatt5o3hcF+N
PUFRwOQ3zLrz7UgB1SGIUhAyAXKgUldTJAzxqPVFSao4breO98W+eMDarpCWQiibor2qW2n3jIGS
t+71QIlVcFoLvIicEB1iBFF7ES6QK7RKvLRQoHvJN0ht79CnZkP/6PNva7cPfySgfluj3Ejajg1I
kCrUUaZV5oDQ65HwHWn7fl2vUt94ANmX0zst2uQkr76L7ZKZWSYn5Wa8pJ2BCMSjxYt6+6tJUcRy
1pZI9IL2neR7VL/a1asQOEcfZtfJaAovic9c3ttDhGcJsrxYYFR/ocOND/uVg+kvKDL0cGbWdFLA
N38Cp0mxVhPg/TI/f0KZdJ17k536AaDbLP9xC5Ii2HGEkWg6RboZWKFr43nJZ/wlzaCSdyhi9BWM
fupNx+pZdtWzar6V30h0OYUDdLuHviRWYeinIkhNOkqQGDxYKKD+S1dEL/ylyWUJW7tbE6aA6YSQ
3UxlCBwBOcL7wWqycyd50J/+dwQeBv7Lsk65rjk15jAklpVDtr8cWhfwQ+eYuyN0idBWQQ5V897v
6spUWC+yhQXHg1QEehht6wCxUAt+ybi+EaHlDAU/yIajBJ6/SU6H5CYzn0WcETW9CHd0NK4A7Qcm
APIlv7ZWGqvqpYiE0pJ30zq8m/YxQjzOD/0M1jrWo+TWNUJF4p81OpjVCsg1RRxfWpdthK6Hchu5
8Q5vTTf0Zk/xaub7eiGgg0WwFKPvCSVZNKJfj0/nZm2AtiQ5OrM97S/oVv6snckNnqJXzmUS/ZOf
o6dTB5UCBglhCmDPrs2FbXIRh0tXQi3HEdD4iTd8/MAflYA83rcliyPmNi+tAN8O5CAuV4BCRNoe
FKubHJI12KOutALFrSNbUJPacA9gfRpe0NdgifeQSNuVXuCktZm+Z98pcw8trOrvj7jBWdXqmHUq
/OIYIvcYOzxAZascHU9g1JBFqzpw9yPoRFqbcSMs7F0SV0Ahk9dJgpq6aNGCU13SGXY1VNtWQ4Y2
s1fxiBjzKOwrO3nifUgfkKYW9Cuiyy2vzGrDxNqxPoKK9qKgyIWkwwq0rrAV3CAFUll0hu/MggKU
6hOkQYAqc/7Iu6fwvVk/MiaBXHvUjvs9CT+0w78O8CRpZWHMsJ9sofbjCXcxWmrGo56aNer1yEzm
SII+iW5wlzypT7w5rMR9Zxn2g+RldsbcCwsHAJEe0tSA2wMUTzcaZmreZGM2odx91zw20D6BcNS2
OnIoBh/lfcN8lC/cyVf2KCeNWzPXhwL2uJV+mhx+F6+lwr48lWitEvzES9bpUbFY+FlpIeBCLQwi
G6DBA+MGDWOdp6RXpA7IM5B/yWBuEcB3hUDL+RBsZM3c7hQ60loDrQgSPLqZrBMfkb6TrSCg64+b
yck9CLE6Z3FbnXN0fv29JxYezvimf1+nUQejzGZNzSp8nXqqI0fYiIC89BZE2At3cvN94PD2998m
l6KEK5PER/zahrJSqGUzwKR2fo6d2Qef7atoRYetYJEW/8DMIlPexq6Eqv/fppmjpU6gMht1U4kw
3X1r9/Nzf3hHGOZBB2Z9zLzRSlk8ZwsPWkwvVMoIMxd6/G6a6gSCOZRTjDW0o3tAxJPIvHxPTuUc
0Hf/NNjhWUCexoeYICR/GAn6nw5w6sCjfRJlf1xqKL/T3lYzgjCq1Q4JeucCAAnIhJwfnMO2FwEd
V9znwRRc7RCbxp4zG6/rATQurJfIkcDRqpvjRnDAMLzX7aEwV+3zhEXpH2cvME+lHewih+Ggbsu2
AHsTRR5dIF25SK1c74w0CWNAbvC96SPSSLNdv6N/Ao+vr85LwcXpR1vlCJiA063U/f+eBYVxYNxB
F0u6QRE/XhuX0oSrMwU4d/RAvXJgMnsfVVupXVz9uSkd/96Jt8l8WEP3L8jECS0MSvTX1jRVzaMk
7FELqnHaIWJZmZrZvzwXHuFNUT8LT9PQgwZWJW47W2vlc1qxuvgXIkdVg8wNiRyBtKOpEeR+zMWw
h8h6/Zwh3RHhVZasg7sJzUEOY7Rk7qiNqAMNANJBEFqBo4UKHeNLGnZxHaBzwZKt/jzIoOQ1Jwi0
Pcab1pfcDAml/M4AtT4Ko0fDN7wuR5+bakLDtwEA6O/PWXIDvz+HbphRiyDNa87IrHyreyqqKaGT
7oIVcgvRRlrHZyYQZCHsuTJIhZbhMFVlkWD8Mdh/wReHXrNTu9JganwMwIpRep+MId7UaRTEzv9m
XKX8+jxkgdSnsDhYLQQtTTAlrBP3iE5dFEpEL7X/trfk1K/sUZdr1A2DnlWw19rtVtrOvWWYKWru
+UG2+LcC7K9QZ7T3WOIIaR3stf/g2q8+gDpQeVQXalP8fECza0QXe0x1P8L1Ey7VQDN5KFCDuet/
HTWCSQPOirgLPItoCo446YpeSxFRTZZg108ondy94ySjeR8Pogje9LhGz8axg7AdqxZ560HgNACs
wjMX6Cr4LMpfCQa6VgetrbGJxVfC3Bk7Hy8J+vNjB1x5LmgTzBye8mGAytnpf1cfgXVQqqJ1BWl/
/KFSLLLORYo4dLXV4PoC+dAe9Dwwi9JjuOst6VHCWUbTbna/SpnNfrcvNdS+kEdCFxQasUjLzrXz
DAd15KSiqS1xB+oysArrfmo9Fc+Fn7os37VsjKBIQEOHVmwa0DRKQSfHLeaZQz50XhkWiRQyf3ZQ
T1oxXdPNG4EM7Zc1ahtHFy2cVQNDqxx1Ha45Mzpc7Dg21cOLvMkTxrG9LTNS5qhNhI6XShBQ1MWb
t7ZLIBSgZqFd0PKDjJH192G5LU9RttTrVVOFBEDFDraGdee8j5vUQ1/AM8GOc+54YGaDbu4cyhy1
QwW5A4cVGVr73DnTm7bpQeYE2JkMYo/w3Hr1w4l5Jm8qqZRNKrmK7JM+CAVs6qdsFdmkFjZZ0Rbi
PFIGuoIWFJ2jh/iKd3OPFTzdeHxiWwbFMal/QfiD8sADOsmaqYZt4cP4TN/cYCei6Ni5I9LX68Jn
LufNa5KyR+1UJe74tCTLKe84AIsGhCqEB60CfztyXoQes7UuO93Kvb/30U3YQtmltmw7TEbGVbAL
zjFXT8z3O8Xj/z/6D5bHR4J3dElBoYHaPxfIK0WC0cPDrUWv+8p2YAUBmi0DwVHt9G+x/xatuw26
pP4e3m1w8jO+f3apPWTkkpTICVpVCPeEShQgg239XjsCQEP5xXw4sfrSpUWfg1qAoIKyCtuHWsl+
BoY1j+HLSXRmbBvnIPiTdbh7DqAaQPpqtL3o7+KHL9WcXsCAYIauF21isG8a9w/MXCpxA1exIsYP
qWWCJwKySKEFMLkiEYo0l2vQkKPRNV7NiEtlUzmhlbsYUAKstjyIauZjx7Mc1NLpRXcL+sTADIBE
ILWzIhkloGbia5Sze31VHhEVWo56QJGCZ0Qri2P8ZYn8/68ncMxDEyMbYalyetlC8G3mBmM0txEZ
mUeERADWE8K3H6TgLxupnslNoKnwfx8j9DbxxPA0gDtUX9+C2XNG+SMy94NZgPFB80VGiL1sHQGC
Ap+E7mw6fQtdrazqRqzitBYzu5esEg84S/Cwg+8GD7waihlxDsw7EWE7N9BabDN7s24LQWQOAL0G
AFNEoxjNcdTlcSSkBZp41V3zpt+FGYDvMTIc04fmonn7TZpN6bV2wnseWLXyI3aNnrEMS7ce1Dah
jU42FdEUvV7qUgyRl+zixsqQn3fLAxp7XWXHf7aoQJWgTxKN/3CnX1mkNpcmTp3R5LD48+oHxehw
NIAFbUHDVrOqD7dNYURN+NfwqJddVo4qiBciqLB76imyOyexuQvIxs+Tp30yPOPC+QRblgAsLzLZ
mFHqhpuz5sLXUIbEDYfxQFwlM7GXR7TYqbv5hWFswSniqQr4MEyhjEfDO8ZYrcoQnMd4LBkH3plB
FwjGQgjyvCVm4uHoMuwRt065vSt71HWTBnI+S2IGyA6A0SfZI8ziLnoUkJ6yO8NsHelELp7SLLbx
t3LPsE5c/F/WqUtnDIdKnXNY76yCPCD2773Lo/iu2/y5+Kyt6IthcOEWR0YUjDfgmwLgglZlEDmx
mjmxgAr3DsDvYa16inM4HlAPKFcQVPMu5hqtwB1SEf+hkZFIHv+yTR2Qua41sTVguzj1JuoBVnBI
vd757jSTVRJdWtXfpqhVhci9eBmisgFzer6NDu2K23EnVtF3yc1hQBCx5ZFhRMsvZaXVWhFg54pY
mcFk04JWBrV8ML349eolcotnYyfeR3fTJkEwk76nE2Pz3vKY/czovw+gvECdzd1o8OQDgImdTiqw
Sbo3QuSJ/wT4yqydyAX0HfhUYQ1KXFeDtlDkjQfDfARhv8PYWmS09F5GgllDSQEkAkizXXvctI6r
OeZrgFcQvMDvIqPW7SM43pBwGcir2O5AJsh7rLVeeimCRvCfYeoQ5RzEr5oRhtH9Mvs8LncesCnC
YYUDHJf/Qd2CTPs/gzQDSx82CcTlYfA1XDeV+ZWbItZ9Bo5ysnnkO8DcxJjbJRf82yLxI7+CCmWs
sk4RYDHZ8lb3FdxfNtwraHb2EqteeQvKogZHndKLiv5LpSWz6UY+UL/r3M48A1goDC5FazWkNFbi
k3z39wh/nvO3uwcdU+DDQ62ULuUrqBO2qoatbJzVtbaRnsAGYTXmET2ImFveLa0nbGXrgnicX/G2
8MIqEy5GDNi6SG8gXwqUDnXNRcZ44TsdA1c9JAGs5DMCrnofHzn74qD71GfBOBfv8N8GqUXtEh28
96iMkDZMpGUH8+lFNJvztCrYKork42+m99fgqHCoqRCy1gFsFQ4fOCr64lKTRyEatJtPhK+JFH+O
wfGjvAudFi/1FHVp/n8vBQKwiqgQgCuIaABrSJ3UMYgEaODMiE69wMu+Z7fdvM+ITzUHuPJzeCw9
OURY8ffWuu3Ig1VFIUsK5k8gKOi0Va7NgZBKNRCjBShtnGw3eCM2tGLmEGBD5z6PnDfOLIvw4xYY
QwyDVQVFIPD13mC+pCodmz7HU0ATrXFTrYU7zood1QeJ53zq/H6dQdBgfBE+WaJXS4cYKFLdAK8m
z6MERqKsX/5irAtCfzKRAHx0E2jNhasLjrHcWsFKPgOStI5khFMd8xVN9hG1zwCGNsCvAkAp5pva
ZzLeV/E0C3hF2xroK+1D48WaY4qSU+4CR4dbJsTIzHB4IY4CEhoZUdDYIjdJP7p0dWz14AKz0hnk
fRdXe5YMOzg37mxNPiI3t5lsxq5auO6g4ADWQgiDEn15yk8Ws8CnBoeAlPeaO8LLg45i3Ly5Ka+C
LUq5Nm/zG7zwGI5ycTcjYgWeDKxygB9RXmOaUdXP2pHkf+Zn4Nyl9wSZvH28bp9Uvz2Vd2poCl9M
2MxC4Ij2JmAmNVEhnSjU7Q7130GbSg1ZxJ2xH8Cq/5SuylW8q9eXB8FqoOrlh8fACb6MbpW+M53z
DWgBR+m3ecpzSE3U8AYx37vFHr034GbM33EJAsjYrKKCFVjduksJeiAI6/CCJuxjVGA1DcI8Zr3U
4BnNIS4X8bdBcCXtxbXhIs4rvEbCpZQAJ7zWfKRkGguJGZYD+Sm8Xp8mfAZgSgZgqjxy4NSkqz2v
t1yKH+fRvVpZyCG4ktfjU8BVtOoAyYpA5p56ORw2BxUNxefBBSvv/sOeA84eOFlCR4ZvoYXC5WkO
Bn7UGyt8rD9UR0B3xUH1UHb50px8lYCHW1hPDLrmhfv42ii15LFigBKbGG0/JjQJaua8qrcxbqzG
BSvvfloxDvSt67qyR5M1dqVIhAJh77H0dUi7ZyfOFJDg3D4ZKBi2O2F3+tvi7ZG6Nkg56SkroFd6
gUHtLD21aJkA8fF9zpYJuQ0er+1Qgc3Iz23STbCT+DVgwNse/RIuSBfusYucwp9cVKt0J/95/QWx
y8osLrxSru1THitUw0BuyEIOToCsvLxv3eQlc+CxNiPkrEi4oWEX837s77/Ho3gQIZwWvwdYYlbO
dSE/dv0t1P1U8HkiBS2+JXzsHGSWwcGNjihop4F0NXlvnstHzkv252g3WInH4v5YCAiurVN3hqFM
ipKSlZjWqhN4+sU0gDQS0E1J2uL1j/SFO+krZmaKbCTKjaBdFMEA3v1ISBqUN+OyceLEFm5Efc3t
FjQbh/pJ2JdO5hefFeJ6Vnn21lmDzRZxloB7CkVKOsybDLHilMwgweb4rEFHKXM2LYJq2ZpBU0no
JwIXXAgPcKfmVJj1OmekQZcm+tcXoIZ4Hf8YQyWN6Ywv4FYAmVfOLnPad3Q1eBdQrhcfwX1zHJ7q
V2YjzcK9AbsoSktAJiMJSzlsRZO7OuewwKjNvkIjDVpDr9DZDP1zBf7VVZZazJvxNg4hk/3PJOUm
pXCehzTAUHmr94VV2NnqsW+BtBcs7kUF5UCyFvfckV8x+XzJbqW3Fahs8I+0pKJD93qSRaWcIqkN
kH3wxq34ABxhYoM9ZoXryENyGUQE59obNo//s9fEeP9ZpU7wrPfjlIRcg67UPDL7TfKN/l80i5jC
59+GFvIKZGb/WaJOa56rTRrLGF8GWO6+fc6Rw+acAk13EIltPSbPKPGDf80ntZK1HpSa0MMe5OX2
Cp5nlfPcQxHAD868+9asmEomCxfD1QApvyCrY9z3GgxKH2AKyHYzb4mD2T039+HMFNdbqHmD9xDP
L/QpIIy8KegDf4hKdIWFmy52+9x44gvCh51+UICyYqzc0s7U0COJQJVgFehaFnTNKmPOwhasg+Gd
dO5tgMrbbfIMtd07WXY6qAe2b6BWYoUQLLvUjolzVUrDFHaFj9SJHnM7huayCFJvDZA2S9zLr0i6
8h5pk/8vIwaaHQwghJXOoN64kSp2+nTRcMeuy63w2UAaEy6IfwC8LPzacrv57QIGaInF9bEUpAHn
iGVF9yDqLDTKNk+qgQfJNbbQYXQjqwKcbs8fIaX0UbmG362YErYLdVpsI+Dn0KANfWuQt157He6i
9PJQQeO0e9M7p+qdcQ3eTMm7rGNQlqOWBQIccGtLL4wZXnLtv+1SayvkdSKoNbG7HjztwN3hetsV
ndXuWqe12heWAOjCGx4DJXwigGoDl0njtKVaGDS+i1vL+Jhk03iKzsJdtkuJRN9oDeAL5VDG4jeF
zWsmY6wLoTBh40czBjhl0I1KzTGfRM1QVzDdaGDv4ddBDhjb7ExH8JKt9PNlJ5VmdmA+M5biBpCS
AZSOtDraJih/JBV5lSozprgFVSfyyGZwDv2XaGewRWiIL6V97S9TMhUgJINuhMGMEZZAqSDht1fe
069iNx3AlT65sqscU5d/DV8iNopqcSP9G+XNuk6DVHRklKRNCllOiEpo+3z18hBYxYa9los+6Zc5
6pUh9HN7gSIhJhXdUQKk3Kx4BxklS7ojKtPa9rLL/gPlPtGfRxYXJXC0OyJLcX1IxXoEplhMWpT0
QVENYeSVYo72uBkEEJPiFa+8dtAPAcHyaTwy9u5SPPTbNPXaKEfjkkPUokVUonyITl4gC5US6fED
uvOME6TevRAossDJmc5w4QKH9yUSHkh+4eVOHRtBjAZxFGB6WiNkCHaC24BoATfdEeV3ZS2vLqfE
+3u4P4BlaiPDJjqnIFcL3AaNyTOEMRX6GDbbe1IELtCzXCLyCyFyifjTIS0ko5O5qIKs1T3+YxuZ
w0Y6sts8yOH860OofValgGANF3yIcrhYj+nmEpmZaomtrUOvBkjN1Rv0aiuTu88fJD9iMY8teKyr
aaBWvRjr1BgKMg0uhHlBdPDcjFa/SmzjTrhrncjUkHK2/p77W9z8/5F2HcuR41DyixhBgv5KU0al
krd9YbSkbhqA3vPrN6ndGbEgbiFCE31Qh3RIAnh4AJ7JtFCeiOICVDuAKB103qdWHlsFhYQWg6ld
ZJdHnLfdTXIDIY0H2Diovxyw8W/aD8m7TfDc+wG2gj0GESMQ01s6dxz1RiaTZEwbt6wg5U53aCP4
G0MYMr2sdtkus9wbcm/N0Vaw4O3Gu/Ponyl/frHnLMnnRQ59tpynTs0xDMeowfsqcyJXvjAuDGx1
Y4SA7kwoTff6sd9cJRevN1CJAw/xPQTIPXbQt+UmA9cimMWFJEErhbmoT/j6Jt6lF3JfVapRI3F1
/SL54YUK7tD8lj2jtQ58Dckz2Gv9Wyo7+k15CD2U26Pj7fy0rN1NPvkWZ/k2NNLzm5FWRaamNrTL
wAGlXaggR45mtrUOcRYwBd2oDsHd7zzmWkTjBJPbdyMLusqwgPkWghL4cniWb8Yb+aX0XkGDgjJI
eFwvutAOmPWdkEl05XA5Aed2QG+riW1n3RzQmPtccj8YXbqVINjUQ1ZFcWJw+FrCiNLqxpt5Lf+Z
Z263h2CxCAoKWGk3QTtNd/ILSpHxrd8vywftGkppnnE0EYEnwmzzqsNdYnNOvhlx4x1VzLd6rWwm
ZNJx8X27M1DxaXjKhXwjX9uuutXAFEGf7yHS6vyArgN+Z/kJ3N7vsqbqjQCfQI6qAhNr/LvJGTaS
+7n1sk36UmzNCxW0EedtbX3eIU4F4UsDMt38i3/otLEOO8w76NtgWjX8aut0Lyq4UUzEdYpDApEC
vPxBKBq4PztiIIyFFASg54rBU3+rZKxPYnn4jK4oXrkb4freMOuH9+ypcP4gA/EwOiCad9mTJcxd
rp1v0ARD0wEEm2wUKJ2CG11V0XICuDpzC9kO0rbX6W/oBbj6LU73CrxGnZu/VlDvnkXT94KpXzvg
lvCcyfdlHKfGMI8dFCTvwws9JugaLtwQKgkQLqK/Z5H69PrjPOyqUzUhCDHzgszFjFxMwozVHgT+
SIRU4Fi/7RCpNK8z0IoWe7rrQfOjIkWuU3g4dFGjqSbxwRESPWpCkpLvjgbMBmCShWqCCgJNPofb
1jlBZSVSqQQe7WUj3w8QrsphcYZnU5R49y+h276BBu38+D8PstOD7hSX865KHVNrNLC6pvNgXbDL
6ab2p+tucwsuKfyuhSxGi1+bIMF3HnQfd47neiuh1FH3K7/ZJU+Ki0p7nIH5ZY592j8LSTfmLzj3
hZxdWnletYU6f+F1tI0ewMcHuT4LfFf4gkOBkkBwIVxYDrmDmEkEYrpOdOp9ZqH4L0BIBxd9CJnM
JH2nO0OjY1v0BIWP5vW18YrC+23lgWLDqVAN5TaHQneQYt/n7jsuoc5f6MjJG+pJGwb/JCofXLFX
DYm7r2/h7JWFIYoiFXwL8s8I66OE488vG9IEwQfcJHwTbr/4aTjVTLyp7yVxgGKlrPvkE/h279zo
yoTp+AQkhlN0AhGIshv7t8pL33RH/RhBiVI8B9LcOYQ8PPhQUNbSv6p37+jD3uR75vYe9UQNx58b
5Mwi2ZwhaxM2FpXxVeQY36Gz+RfIyehF4L1nTrwl1zmSmM898tXjBk9e0TZauaSczglnpGlU53Y3
L4u1fWthg7voHjnk6RaVU68TOkuTW4RszEvzOrgy50USsTJ/d96oDFBBtId8vYnQBmeik2LTtuwj
UIVJl1ozeupIX9AP9JhI7JcSYOIZ2lMaYTrge4AVsHiZzZQas+virsk6beWyMFA5W1S7QHWosu0g
eQtSL+IaEwpO4E1R+XPeZX0/KIA5p+hlJGvhKrkUhNaOUkbmymBbvdOJV6UjvLTgNFrFmNkzEMbF
P5lbziEtJzsvMC5mhIeSbElX7Iriz/mBrNRHYSQLFO7ISxqrYk0PlHgmVh3Rh5DTuzIYrmvNcpWg
6hCYrzxtloes9Af05YmKHr6HEk4/YJ6GRRVNUCDEnKew2oaOLwYaeoYpfpfUYie3pVM1uWDl1s64
5Xg5I9VTpeu7AOPNom3TPcXDcxM/dcK44vfQ1zyqWXrKRv8i8oLcqNIoVfKW4p3U0o9Jtj5SMvqg
bHbUOrzstPcOL8q4RY1Sq8YXGkGxdwrS9KysoUdgRAl47z4KSznG6I7TmkygSCr4OIuLy2Wm0cRh
gCnvJ6eMD5O1BS2arSN3LUMBW1TsuG7HqFaFRzAhPsnZMbGbOgjnqcis0Sky9JJK+V7LMkEpw6r3
wa31HxjOkAdN6VEqBZike26K63bC5VnbWMxyR7QyTq6Z1P75vSMaGGe5Y6MEZdQBUU4nt7Ggc2WN
ips3QymwWREQZ7NhZBSaUs8zaD5S/QoF7U6RiMq7VucPWSM865Q5mshZrGbSIlZqVMkHYNSu6XOf
XIVj4tXB7yne6shg14aIRHp1L6KLx4JsAXiteFIiVrStEcx18rG+sUpr29dQmT+OrbL5wUJZSNug
DQy8xia3ULQZyZRT4Oj16E7aPpoUv5Wofx5l1ZEtULhVSi2tMhP0cYASvbjM6pFtwkZ6NRvU4xHS
3uZhIopPiRC5UyhXA9INRYaSgzbY5O1rqaMGXsaFpw0vSEL358e36jUW4+NufeiZToy2BFpX7iXl
Maku9D66narey6Hyqlrx9jyeaHScQWbp1CVxBTxWD5vUVG8Ko3Y0i/lxk1wNOWGCXbZujf9aCe8V
rYYw04xhJZ2CCs7hoar/lubHIN2dH9b6ifs1jzxxCWoo46TIgNPY5FdNQZpSJZl0gBr4JUlTNG0M
g+FnYF915SJFSQXp/kpNISI1EI2WnB5QdQxfpcyjraQNsbwC1bMtg4yAKYpnrC4jmuWw71AZDI6m
UyCbGCmxRyxjVBzTcjPQW6VA3LZ6joLd+ZldNdAFEncC9JJpZ9MAJJs8NTLmcZMhipBVTkstBzQV
P7GXuad05jhBOyfnVTSpZ03czetYAilWvBTChs1EjgbrBZnn1cVaQHGuJaloIRcgBXBRu3Bvkf41
0Uc36419pduCUa2eNQsozqfUiZRBKAyTqIXI49gGmubbN80SqpF9T0PigrTA4bxJokFe97N5KANF
1ORleKmQqPAy2EbJHhrI5TQ3k+XqjXfeSERTyXkVakZDm1eYylLVnIbYucMqUOFCr6XPdJFLWakj
nkeJ5uO5zXr+76nxl2leQJgTaHoy/GHIGckkvLaGcN+k8UuQpeglr9u/CfSSqI0eKgs6IkntJWXg
QZT3WUMo5vzoZzz+gbr4Hp4cppPMrOhbtGxlCCEpqKu2NFBxRYav5xvJ8Jjtg73qBzMOwkEddIAo
89VUzqKknOnqkFXAlNHjDOFsX8tHbypApU00QaB+pf5Fk5dgnFmxTspRu4QOl7Q8qN1BNlwtvuxT
LzcfQU/DkOCPRbeYlYDtKSa3yHinNZC4nxvElIssvk4bTGThNck9VR2j9bT8GMo7mvjIXQXNcbR2
Sn8RNXdm7FfGIQ5FcYC1HbyYAj5FI0mjGqkMn1Pr4a+e1h8GodtiCATZwNmb8qaEEBD4PKDRCIYW
zv0pRZircQ6YxGy3g5G9KtZ0e95a146OJQTn9uxQRQAe9cKultROrR1qHP6TdKPQp0D+/d+gOCM1
7MYyGwUbo6oVJ0pva6ncFOZBlzK3zgUzt75AXzPH2WhTR0HKIPDtwhG5MjgIJFRoaoLn0DrILNED
8WW0FHADooNtxbWEXUdrdEsmkZuGwaFQM8ESrZ25BiiC/oHhxlLFLA/Kac4HZsehejCk+qXOrnLW
bAwILkcg9xGcT6vXpyUit9smVcvkpAFimw1ulO/sPxicejUWzkUsudPotl22+YFxoCMDFZj/25x9
6sUb3EObdu59lEMUuKFnVzJ7nzVXtvLQqCIy/NV9tQCb/76IhxQszEIENvEoKlR/6GNYo+SC/98N
ik0XKo7S+ZrylNu3ZYUQyVMLDnvRe2l9jhffwO3tMJvYYFcYsGE4dvBr0O4iigPZ1yScYIUf9JVj
ade1+Xp+noW43IYvTDMy+xq41UQdKAnK3W0OCjmyKaDyJbHUKQwkejVPwc3gPPTqdlmMmNsuWdpJ
STYCuWh9JkMDwBi2nehFs760s24SLk7QJZ/vRIullfpJzqVwTilOslc3UPNRm/bl/EBWigVxGkEu
4h8Q7mLf21Vj2gOqBhT7GjLBDXm27W0lXabaVRdD2ubZJtu6ubLy90ZEy7HqDBbQ3FVfKqkmdQj3
uCrKNVpddqb4QYpQxlbJrgEpQMnUBd5g7T6D0AHqwFEeaX4rkdCLLJHDaS6RKB7G7tjYjhlvggIF
GSqEiZudlfuC6V2LNi8Q+dO1swirxwyInbltiG/kNyOdnKCD3l/UOCpeG3XhyExUB75qn2D4RXH7
3LrLPzZUxUY+XgesLT9lceXHMipfwm4nGN2qhS5guA04NDbtjRy5Z0t6b1qnNC/hwh0rKF0J/Nvg
967Me1DdyYlPol9hOTh6bgpOxxni271i8QncThzUiLEkmtPfZerJkb6h2t2oDTdVKzi61qfUhkar
BmL3bwGvpLIgoTYgp5dLl/VwS4NjFu7Pz+f6dP4LwdNSh21W5m0LiDJDztwsvJ79JDYINZN/RsG3
yadKALngeRQ6OhQrmnvheIiEjBarVg+FA7DMgBzd0ridLYcKiyULKIxGr/j/VqmsXWUWfhJMx0xX
t71xm0FEB2+JXHAgrjqVBTR3HkJUNp3iDi8hpjwVQ+TYrHP6uN23wava/6rLSbAHVl3KAm82m4WT
LiNFT/punlB72qrTsCW97Bc5cVK7uw5LYzvnJWKmeOdNRTRMbuelQzeo8gxLbOlJCt46VkZOo46b
XP2ldKnfk0IQVFh9nEIWBrS0yDEhq8wtahtpqd1MmNmYQBeYDI/KVBxjpdhaFkq5lMdYQZd8b/+h
I3KVASSVHVt6Rj+uY9UQpzb6zfkZWN0sEFiQUXwAgRy+gUob4rFNdAsd5OWwZaS9GyJRSm32Hd98
y78QIKg9XduuwBN/igCB8pJev8JzMKFbS9uow0+c2AKIP+lb3UztATW4gRG4cQARoyZyCjrtskgU
dl51Ywso7rwnFstjeV7Frtl1xq3VPzeK6Jhdf1YvQDhTyYxmkscG4zHTEPFR1elReETRDRA0bpL5
jemTOaBQi7J1QmBu92cBSP0jZW5JliEBGITOhCZ3bdeh/KkanNHYqeVVaf7kZFiMlnMBVpdTK5EA
mhHPlDQnCLdm3QmuLqvr9qn2iJgoquQ5EDVj6WDN65ZRazfEYGUYDd9UVPf8rlo1+QUM51dKYoxW
YgAGyhBOW7xVOVj3ZoaGZBMEgwBs9exegHFnN7TezbwaAVaOmTOyqwIEcGP4u84ngbcUAc3edOGk
jVCp8OoEUJzdJP0WpHqOiURfLEiUitZoPisWMHoB/08TGIKMpp80TO8jedykZX1/fo3WYcDYCXZw
5Ef5ilbQJ0cpmqLBbqlCtUAdkRm4H4jyI4P7QuEcRUaLKkRaAgyAjb5T7OhhLONtktmCwMPqQQZm
w38Gw7mKNjZZ2Fo2fCwiKVO01YLM1+Ndgwd6GXqTKB4gmjvOQVhV0GttDrgwv4oImPg6KO6KKltE
Y+L2KsJfkW0MmLoUsV6vQuUHKvGm9HfMLHANyhThqTLtVV9lU/tw3jbW38Q4qtDUBz1CMIqc2qDW
SlHT9wHIPhpfhyhe6zcRSpzyqyK/sBsP6tMtagnCQTTmeeK+nZVfuJ/VRgvbz8KpHDuKMU8KmplR
qRAMogvI6q1yAcGdkmMnNYwpgICesSdhFIW5M+BoSeLSgbojqn2hrB6KBKxEI+M2gplBy4l1MBld
MvdD0T5NFdueX7VVq1yMjNsEuhG3tVxj0ez8WKUZimseTFjneZDVm+oChDN9sFlY0jhiHAjqO5q0
r+EFK6I6NRbMGKCCfjFJu/OQoqnjNgLr5TRrCSCzIEBMnV1A9uXXeYhV174YFXdgGWqALKwFn1ui
yjerjlmQb1vjGEO24ydAKljGiaqraK483ViJEfWBpkrgeDH7GyVNQpdk6G0cIBNhac/nsVZPYdDI
/IPFLVVV1qwxbNhDqh8QNRiUylMbT0VXB+h0zkOtW8UXFLdENUMVTFYASlHbSzUc3US7G1LwL8ht
+NZVbI9mdr8vAiKYznWT/8Ll1k2TKWRhKaaTwMe34Oczwsdw6AUJnlVPvJhI7oahogEpUOfRWZrX
sLtCi1G0Bk1HfVNUth9Gm/OTuW6MX4OaP2fhBKe2a20lxaBY6HdIkHXFVq1/aYaoclSEwzl5hfWd
VcoYFkGhzTA//coYSTl63+aJyOvOXvW7Y/9nTCAAPR1TZklpEFvAsqPHuN+Di1OloCxs3amHcB69
n+y/g/yQa43Ad6zwRSAy+e/aodv2FHiQDGZMKYDjGtSbyd86sMONNchOgwtJSaVtWtx33ejYHURZ
YvSzdcGGdBBUVCGp0Jl3g1bejKksynifNymQ6Z5+VtaYWt0xrHGTPDbdQbdumzy6SNiTYfyilSHY
JuvbE7RhCnTmID7LeR1VGQto+eLMq5gM3kS3y9G9rtYQiNoP2e8RtVd2JPAIq8ZlooHNVBDAwVPj
dIADDQiJKzhtBC4dM/Lr5rVW/5SG4M27Hnle4MzfsdgsUjsmSR1gaGa5L7J9GoOx6p1Vu7S7HZWt
QnDWflTtY8luRy3wzm/U1UVcYHN+QbNK0hjzma6WO2agFB0qO8jpt9amDT257f/jlHJ+ARpPSqI0
gAvTP2V8pRVuCSloXTCo1dN2MSjOK9R2YrBCBUpHp72utx9KSwS39fO2gUTu6ZoxObGLLAZEXKKD
DX5NQoxXumHl5vz6rJ4OoC4AZbUMSQ/C2aBld6RJ0hCpjyE/Spp6NFL5yajMu/Mw67flBQ5ng01U
0DZQ4WPU/hnJQUX1E4htKeAhDH258iSoKwVO1MqCXb1u+wtczv7IKNV1OwG3QpFa1ZUXwaQ6eDx6
QQYhQgqSWPt3nUXvRQImphJdE219aZootz4//tXlXHwGZ5dqMGVq38y+jLUXhVYcapTJpQP6eKRJ
ALV6pVlAccaZ2nrR4/UFqYL0Q4fhVAked8Wm7p/B1rj7T8PiCddpTYNMnd+UYbUJo9gFlj26sia4
eq46EUhkGVAsRvefxS2ipg1GYvYw0nLcavUf1D4VeerFsqc3j5VcC3b36kmwQOPWym5N2pgD1kru
f5Hq0egOxH7qgwhVvoes2IxNK9iDIkBuxWgdSFqez8PLEieENJR0VCriVPlVqvq64auicNCq//oa
Id+ko0cRao0JuiSQUXBGRBqmpHk4bxnrxTcLDO5SEdQooMoGDEpm8q0d9+gZZHnn5CkB8wMbrso+
uZab+r1Se9SAa9NjHUx7ac5oVfF1XCmRW1Us8XOmBm7WIdkFke7USexAEhwZ6x7wX+Pie4MCELbq
UYkPTeTpQkISgxXaVVhCUen8jIhwuAsGSF2SIjFhVogp7tQg90uzdqAHIYBZ3yvmHCVF9hXsidzB
YWg5ytYwHNN47IzJqVOvbUB5Aaa14VY2hCLmq7dWEACA8gFEAKCMPMULe3MIqAZbYtRl5ujk7WWK
HO8QPQzgkct2NmqQJXSLZKLOu1UjXgDPf1/casLYllg+d5qNZrmVhn7bizpgVp32AoE7G1mU6jjY
MZUDuOqyaVMYgUfNXa6JKGdWXfZnjykm0MKj93QoZpLYQ97DNLLoTi/9GAUVMu5Imh93ooNo1QoX
UNysBQPp5CybocpbdGY4Ri07aZgIPJoIhZu5NIxAETC/OaX40kbiP0Y1Zybq9Vp1myheBlEpSOC/
1flGPWrB0LWDggoFofP4ckzcHKzNan1tMz+hoElVBefQCiuRBiZStLPNCicg2+U2V8E6mlITkE3m
0KN+N94YD/UVuQk24Lt9AXkOrhj78C+uGOd9x9qmXuDy5yypaJYonyGRaW+BLxqFsckNCQ+t4o3J
7Xms1WbJJRjnucHjRTtcy+YWTtuBgn0INSCQFzrGTXqRbouDPTnQ6WWP5Sb0KOSLA/CqnP+Etf2w
/AJyuh+Q0lRjQ4P5TMOmTQ7jiBjJg1V5hvL7PNBqGmuJxO088DRmpA+BRJIDXHI7tp4qH3QdlSPq
rjI2JVhcSlHw4rtAK87FJSq3CS2rC0knYYZrJz9OuHTey4kzhA5C8dFz8xjcHZq5oT32fgd+KMq1
qiJj4jYnmWgsdyC5glhitAkejJvkufZMPwZD5bgNsaC3iWd5mlvt9bvSk36hY3i/BTkorLtw6x0O
cRCGg051p75WG/lWOsSiW/uaazfRwAlmH4ijazzjLjPGiSYpegHN4SqIB3cUHltrDsqEyNbc/qAr
EF46tbAqSxsmjzg8ssDRR9SwpdtA2Iiw+vhYonDrXKERGq3HQEGfqwyOdZMdIfWqRR9qi8Q+kza2
4pfy4yRve3ujj7IvsO55n/ARpSU+t9IskBo5NYHPVJSA1uFWRv2XzvJiRxIZldj0IuqarVZQt8Ar
U0r6PQqNfpLeWn7EfMouzmkNmU6UR+IjlPy2l8DjjCLFNBMlHlcfmEsY/o3QpJKaUlg1nuSVtanr
y6l/MiQD3c0vdfIo5zu93JfT3fkpXrsiLFG5t4JUDKgqn5tktVK6oJN56NlfSWHP9Sh9nEcSWSx3
9FSdnGeZhfGZ442uPI7dfRP8/U8Q/LMgaVmbmSEGQ+jkkpi4gTptJpZ552FES8XTNU6WHeltP0+a
tpHwIsd1p7X2FbnudL9XPhLlkCuebKT787iCGeQv+mE0dIocATbUXyrkzTrlVifP5zHWfeu/foW/
DetWUhdpgVWKe5SsdiXCHdKLZfWHSidviXVfW/HuPOK6r/xC5HzMaNOKaQEQq/IYyLhogydEdNNa
xUBtI+gYwYD+rSApq60aTbyzYbTRVW73CI/YWt6+nx/J6twpn2JCKPPS+bmTUQHUs5lJg5SGN0rO
KB8DNnpEUr3SuA6RrftveNzMpeE00mTusKflXaVdB3RDx8vEek2D28GoBDe4VeNbDI5zxaYcJ1Se
yRDGbkL5/b6itRNRQUneqjdagHCuloZdj5Q3QIK+9NH07cqxjfe3dY1CD4HZiRaLc7dGmCWEyoDK
UeRvo2TFb6a3cbhXyUFqBLml1bkjM82bCYaVb6F5s6nHggW4LkHPXh/7CwXkIaWInnz92rtA4cwh
00ghoYoSJbbH6LraTTtkr/bpsQBLR+IgcQuJMk/dZ650TDdy6kBl1CeC9VvRAcLFcPENnJU0rSZp
FcUW6N6vVdy7n1DT9/HyQHRw2pRe5+pbE8r04zPU6F31YtJB+KcJvmG1+nD5DZwRITY6pHWIeWhB
Z+WlvavfDYd6CzrBt/I9ulV9WoD5qlT887tx/VK8GDtnUSwjo1GXwAVjpiVBxXs4NDvyEXyAMgW5
JXlDnPINWdJrcJqrpv8DEuHTuZ8tfnFPCTSNUjsGvn5/tFNcxIPLHuXUCZBHx7prD8EduQomJ3w7
P/DVTbsYN3ewJ0Zd6MasnJiALQ1RGiibSH4tSgIJUD4fQovRmRRdDyjhxsFUvSXBQWcuTTpnKgUv
5Pljv904vwbzefQvYIheByDFmycxTF0WmX9UvGRsJXJk9e8UyXhcyYjbiipmV53RAnW+By9QIWJY
Rd0I1Lb4kALNY3QXQG50tB4MxA3jenN+xVZ5lhZb5PPev8ALi9SW2jl+Orqla5p4HZsv+IE2WfNK
ryGb+Cq/Na58J11m2+ZRS1x2K12O2/NfIfCKn3SMi49owJIHjwW7KRXslV7Z5JoLJaafnFuLqeU8
Ug7e6y6a7aasMicwSldu/7St9pOjeIHC+RxWZXOZAlDk5L1W/Lr1yuhdp/5ISycR6o+vhSyXy8d5
Gl0aqtScvazU1c5oopf5Rja9uGu9tvYiBN70YmM2T+gAFfg40ZJxLoa0pQxpCAyzabcIOAzsD0qp
BQsm2gucO0Fleg4VXGDYxOmnlz7dp9PWQq0f9Cc3kyGI1Aj2O1+Mpo9V3HbzwqWWL7V+DOGnDFsw
2U+kc0f7MEgCqxcd059/X5h9YcHm4wqLx/Yo3yYXULgtLpuD7TMnPtabxKlV927cPLJtd9E7OlSb
z2+71bvwl6l++oYFPpoPAuQyMWKJNn5omggFCtzLbH7ffahObHD3g3eQ5+XpWklXNYKrlZU/tdHe
tA9N+RQx31QFQxEBcTcefZDKPJ0plwrwng0f2nCFzk3We+2PymjAx/DvkDgvYnR9Gg1oFnbl/B29
5riZMuRac1ED7/raWCYyhKAlRt/Z6TkwJqqsMGOmGkKJa2pRFCPtz6/++u76QuB28ChHZLIMWN+k
JM4YlzhdcjcwtcsulxwW6l7dm4IjVV93V1+Y3I625nRdOZPXxVn5TImJJx7LIPNps3Rn1oWGAzZM
iQ6qVTq+xq2WorUYXfYGMyVwjMeS+kbaqX5vB/RTVZo1XMr9UPzSmojdoblSA5cV2IccVALEu3Sq
UblaoJOsbBvrL8oKg6d2lMc3SFdCbascNC9UozjwqqEk+4gU7N0qbHo0u7A7muMY7tH/BiLMpjnW
TazPAjfa4JW2Gr931ghlKWrru8mstT+RXCbQ26ApAkKS7ifqcC8XZrqlpX6vDpK903ICDkcpvsnt
WBKs4noEAlbyf4bCU8qMwWSiHgBTCpILCRX+w+SkSevq6ksJOUTpcsofkTCzOxFp9voB8IXLhdaz
MVIIKsfmsOMEHhTJCZjh0p+d2V8o3HVIMlkGWiVsgxLUZnrrBt0mCv6c3wjrU6iCsU2GRMLMmnO6
18LS1mg2AqRN7sNpK/ePk76luOmhKSONN1L9Vs1lbD853Rao3EVBm9WbqwGoQf07Lp9iJQEF3kHq
9iq9p7oo7rG6XAs0zp8wM9bBcw00SXqN1XcNLVaT6f/HieRdypAnYWADJClug/aa2FeDnDttfjFG
Xo1wfJa7PRIthSjvver9VXvmMQQFCKjFThewiGzGpga0WGYVbKdhcNM4umr78Koyx99mnf7kVFvA
cSsHWkazagn4a0LlVSudUYodU3U0ejkIZ3StfB0tx/+OjFs2o+ptS5IwMjshe0NKnMjaFfarhIu4
Yh5ohD5gzcfGO7+Qa1chRK1m0VNQRMufQnCLi0EJ0kApm3nuxiF1qpptxoy6fd6CCyjbRmGyG9Ma
zeXy83nYtWW0Zh1uVBGCyImvW8ygYQR5O0jGBzVOVfO20xPqWEWNV559lJEZPQ+3tiWWcNydIYhM
XZIHwFH5tme1X1uPSSNyk2un7BKEM02zsuwp7wAS5n8gYRFTr2OgVQCjQn4ggSG4BimzP+QvXOjv
QUbXUGY1AQ4uZlNfDDY4RgwaOSz43VsOipY9NQD90EOLwrsaimJoFLbHxgmUtx9MKAi1Z3RwA/BR
TyZpRWLlaCA3yQf8rBtPz43oVb46nwsMbtHKVFcrOvNk0IigP2bbh+ifS3BVfyXthyaikFo1EQuU
kihk0AzUtZ46Fkuleaj32OmZishNBFqht0HPBQ+PtaseotH/gPAnOO1BuSvN1IFlXj9Fmb7JUGb+
k5X5guAOa6OYpKyVMI66iP0IIalybFyj+ziPsrp/bZkoUJEDESJvfLba2HGcYG065amhLjESmAAS
sCCONjsmMPVVQ1iAcU4YwZiJ5BRgdncfGDeKhc53/Q2dqp5u7qPmB1168MI2SsshEwJRnFNDCNqs
MANlFgsgxTY0KycZdD+jgg00fzO/e5co8+5e+F1Qo+q5XmMD5fZVgHoEw9xScpMwAcyae1/CqKcw
bT9MozYzWoRTtmONtq071Faq1qagxGnB25wN17IiYkVb20tLVG7n2jQI7b6dUcmr3f4lzQWxH84b
oGj+eO8HZZeaKIBomwExMxvJncIir0MGXifl7jzW6nDmnlrNmjkLZO5kzkyWNp0GDokeliAr1kWv
6a8VuHTPw6wOCfmNT/cDbkMOpmjyZFRawOh4r6F6y75pC+2vGuZblNxuz2Ot7F9wl5LZxnEXhDb0
qV1USayVqCNG05q1uyZQWeq7KzUWEdbN68wZ+QkKt3GzUcvBf1Cj36XaFVPjVKIjYsW8AQDJMxkk
4QSqOqfDGI0xHmkAAJ3WXormxUnRQF36MFXQYgyk96hOndoKBJmdFX8EXltioxoMJE4yT4ZlB5Gh
hlWDnjITHlwOnMHQbs0icpLssrksdFFt04phnODN37PwFWOIWhAURaAurduAaiCp8x1L91NNBeP6
DL5+W6/FwLgzMIsMg9URgBS0XGh7nbiNsaW1T+0ns9+QMkNDz25ItvrUOk1r4UIqKgNf2WrLofIU
J7ik6X1B8AXjeGSooCLWjma787a/Vj51AsJ5+HRuKJ7m9aPS6AcDalsS24mH+rK2EYUwExRURU6k
9Pc5rl+CTf7/gKOxFzRqREfF++liotpiGnvSoqUAj2kdPZaStWHxc6bd11LuBOYe+lEOJCfPj3l1
o6BK8x9UzrdIBSO9bHZopmk3SuhlxMVFdSOX2zB3ihQ5ZBGP/vpCfgFyNou2uiyVJgyzqo9oZrEH
txwEl6nVqUShFcgwDWjZfiu4GjUzKMKih7nKcXM12NHgyeUIQXtFhYKajTZWcO236IBCOkzXJgNc
X7mIEGFtnMosO6+DCNPAdeh0OVOjGSXaT+glwFU7CAn6Fa+i/Pf51Vvz1ksQzmYkhpqwqRvn8tfQ
HegLI1sZIl2m21eCc2Gtq05ZQnGG0sggagsYxmMMPor6h+I21p+j4n5otjaawvvCZ/QYsTdV3k7t
rmcuqkbj2CMi8rY1n7f8Ds5+mtiSLWggwueBIqRQnzJ59BBzQCn9INgaqysIJY1Z/xlFsvxThiJX
hEp6ghGrOsjdNyOR3CLfnF/BtRpclKJ8oXBXosguIqYxoCR66im1N4xvlnzRyYeo3Ab6oTMhv0Qu
Y3pUTHdoX3X6N5jealEN5zxrvINffgVnrWMhy33ToklYjX0TBYR97ral7jSRCQplxC0bQXRhdW6h
6QuqASi8oKfmdHcYlhkwyQTeNNmFx2odSR2T/NYbXRQ9VNfuGtCX1Wd92VnZloNiSRnRIsIE6xCP
LP3B0x2kyVwKGWjqILMDRfEe+vVt4rC/1W7cxJfJ8x/oqV+Tq9hTtjjMnhmU7uWdiNB1fQ7+/TC+
ChpxnfJ/SPuy3bh5ZtsnEiBRE3WrqbvtbreneMiNkDgJNc/z0++l4Jzfapq7hT8bAb6Lz0CXiiwW
izWs1Y0DPqyiT0kQ2up8SNSNN4vIQWAAFKzJsrm8xrh9ndVhStNcxUB4/VLJ8BExEDJu9NlTyNZA
iGid16I4XxRNoK+cVajTNp6MYkUCiIDrZ2VLAueCsqpNh2SGhAI8KI1S2clWCUl4c6yV4LxLPI5Z
pPUQEcUHoGCEmjdkP0J5H4NoWroJmqOyBeEksgJwEvwlejYosjaXJwEU89kUK4sVaL5MvQoTBlsi
/pYt+dNNgD6wkBIgJOanIgMtxMshhhWAvPWm8ZudZbnNR7R7ndzOB/uvGzgBcDfszLTREO1t9b+L
XPZaPGcZUpHp6bSoGAFeVIafRmRsajfRvHHvC+Ug1gfVg0JV2PvlUlJjQAdXBDWn8RwZrhb/NIqz
Tp6uW6Fww1ZSOIctE2lY8FvhsIGEZ0h7g6GNfGuGTtRrjZAMeBEmGId0EOVd6jKQtDP7AjlDi2Z3
kryrMVxJXwL20s22qhe3iXWfQb5GfUyHWFsnTSSegE6GIo+HJxTQaC/Fp5PBQqWY0Ly4MPQM7mg+
mOGrPn6Q/Fmq7HB20dJDcSjUM9kC4xIc8yV9RNHKjly+onMnojHx/gQjJ1pAZekXLSuXNfoWKpZI
xgKUDjY8vHXxYLvUr0v6pp0sA/m2si9tZdJ9kOY8XDcUwZ1KyJLRQ+iATKjF6SEPipHUPcia9ZAC
otSbAVhR0z9d5DUgpo6of12cwPovxHGuywiBWRAt3NDSAMwtiZ5UacT8DmJ6fdxfF/X3auIcCkgr
EVwaKviRkfq4XL4QcO51YKH7frgpMHUxOEBpsXVQfbndTbHrY4zXFN5PNPnZ+mPvgLAXlILM/cjc
5Kg6sm1i0uL6F4nWevVB/F0qWak2zBo+aO7Q6v17MkMXLjsEtEvPTmU9/cODGAugoQcAM6XgAuOO
Z890jM3lkKcstN9g6tVcaP3RvIV7K7Hfh8wuTDuZnOta/uWl/Lrun2I530PqHulJYLw4L5kHQAsG
8NkdKJXs4KDdR8d5b/n9bWqPtuVZ31G6zOwf1uFHsweenWozv/l5B4S01p+cwLv+YaIoFuthAm8C
T1cVXOGXBsHaCGDZAT4s+Cb55ZG57QfgK6kbHJmnAHBpGSVzssM/QCxdiCWXYgOWSsq8oACzBuSV
am/T1+uKiVpYLyRwG63Kg95XJiSMH72r7jHDeFfcxW/Nt8gJnnTkgG32pL2VCCfRg+DehF5i//k/
fgK36VmZ6CxlYIcGSasNWK6fylFzi2/32enjvTzpu+E1cLDTkktt3Z1utyCrRS1KF0vAxZAWYQx1
HiyBtD+N5+wPdTB8Yuzp4eOt2GHSK8ht6bv2RJ+snfkw2b+uqy96eF6IX/zeKsk11mge0iKor5/P
1DF2/U/FHdFPyx5AsliCjVl1ANG4hV4juOVB8YWBKrSC4DbiPZwFlqoymxPgSwdeU/o6iZAdT53R
cFGkkduTxG7QUiHHDkVn5Pco9MatQoDwDlZNDXU0Aq4JFGIvFZ9KszRMkL84c4vHtdraiazZcMoY
ztmp6qGwzrSxGYDZs/xupnfl1vtXdKGgjVaD/rqK+TXuTEsj2Ky0DvIH/ZbGLosPucWQD365vsFb
YrgzPBiYxG5k7G+A6dq5Ko4YA/+Q6vBRabe4JETspkSlGjUAi2Oi9Z5TKQR2tqIvtgTMcqd1w13w
QL30MD7TZ2Wn7vvb8VE65X+e9F+IOnxcJX4D7ufRaV63TpXYY64+hVO7jhtAQEhY3QQcwG6PNzCe
prGfORVmJ50RI5x2v5P9+cY8XF9v0RtniXkUdI8BGQjJi0u7GieMDSlajEVoQVNmjjuJWE4LEtVh
zDDMEU1nJFh/YGjVI80WoI0o7kJqXINd4SX+pZQB+CO1qiYcK8Iw3vO7Dx6vKyc6tgYIEQE3Zch4
TPEx16RbANbAqpJwmkablYXJ/FFhKRjLMlZ516Utv8Zfx2tpXMgVs6qZqhHS0rY95JivbRvVm2jv
JBGAKML369KEawfV0AooAzaErzY1Jqi7uqFo4XIiF61Kx1FON15QokQ/eKGBE4sOqL8Z1EvbYHEx
gSG0bJ2imGywTtkzqE6tmnpJUNz2eX4TDKCl0KK9WWv23HROoYDjtlYdous319UlIseAxkfA7cMF
AWWQu3pJnzG17+oWACLUK8fW0azgNpvS3RiMeyUlfp6nvjk8KYXhZLK6S7vpAHBwu6JgAtDjI2j6
nBAckB1gmbrge5z/SFDU0rsSULjpaYroACSHFAVWcyNME54wQFYgPlZ1DTcId8ISjYQSk/HlSvVm
DkfFskn7XoL+MrzXS3vMbw15k1R78Re8La5lLqu5uiaNQK9luYFM1iR2hOp0rkoOG7xMlXy5OI/W
SUlT2+rQUeN3/5A+JGvh3LEL04CM8QTh3SB9a5v4xqDPjdJ6MWYhx6CytenndeMQRgVrifzRy6ne
jO2iLpi8KHJBYf6eIHFpaK7BDHuoXBW8JcD0VAGa1bR2Ku9A25Knv4fp1rR+b3zNYorXFp97D6F+
kjJ5xNeA/dO1xmOLLptEd8nozUHimcF9lb/JUgaEptcq/S3Rpw35ghYxYiLJZ8ChayjackdFT5S6
CkmH9SfPNaIhLXzBK52Qgw52bNO3EvTHbNVwRU+utUwuLNUiRSlHrW+dJn0Ke59GN5MEGhfVB1ek
XbANzyRwtRY18ZRGgU5BdY07Uroph7kpox0ta1K7laynqqbg8wQXavS9L7cKnst+cft5IY07THWg
1AaLlpa7nMFoThkQ1gPTLYzHZGjspDlp6satLJaIHDfIy5YuVE4/tGppedIgtjSjFAxeSMlprzHm
7LtMfRq6P5gXBDrbVv+CyN1beLLhGY++FrT5cXYTa3HfGjp6gkBF2eh3BGjrhOS2VnvycCCpJ82p
o0no2/yhdwVoHw6Vur9uuoJL7eILOCsKp0GVmIWVVs3iLW/K8mC1pN64SoTGs1KTW1wtGiRWLC1c
Uc8OjEWOoT/URuSgkuS32j809UIllP0wW4yLS+OdQdya2ThjK61I9kwyOzR6VaLouS2oP8WwWqXc
MJ7l+7+Y66dEnUPXQ9imxH23dI+ht7Ak6T5omJNscoCI9wr9OxhqxtPor09eXTGSodGhiNFYKOFJ
ZpfS/F3e4kcTOBWs3acIzq0HRC0HsvTByXG+R2IUAMP+0naQM3cEIBuR3q6bn9AyLAJWHwvYUnCd
l7emOkZoIFvY5aTc7iXVb4JzHe1o6qj55F4XJT5sK1mcqfe5BeKnAbLMuZDvp7Y8WZHx0M3WruzR
qakS6YloEUC0kFG2xyad7kGLrnqVHt50aRafW5pl3za+adHvi+Wsvok7GVZfDr0V4ZuCLH4B8+f3
TC7v0jT5CIaXDAXABPjLgxTs9CS2Zw14bgH7IAYoqK9/hyDUs+jqMzh/WxR6F9OlZRWkbr2l3ygg
kwvGF3OLL10sR0drDth4TMrPIs1NXqBOBTkRc6i8M1lyKDBstdkdLgpPoNCnIG6vNb0fI7XDuvb0
Qw67nTG1SIkG5jcW5ns1fTcs0DMCQkWdWjdrXhvS33e69QqeKVvJk7t4wlyptYUYITxcq4/iNrtA
AX+UQ3yUrNvEPGqIExu6y8yXoDF8NLlubKrQK63EcZsqSVIn1QSL3U3Ifbfu2LsF+mn+xXKwmwsf
GGg/uchzkEH5OcZo96tKB8xHPoDCbR3NV4mycYeIF+9TEOeZitgI+ikGX16S/9L0+d6MHoD6qudu
N32owbDh0cWG+imNu0PqIWwitJriQKgqXq62bDU7SanvLHnDKy0/9NUB/EcQf3UUGXD39AwttGH0
3iBrnspu1mYAun6tQtekyS2Q6K7vmGgiH1cj4lWK0AMkY9yWJQE6F/82Is/ZuB9B7qWgnSEHEHOq
FXcJ0CElo/Sp/qvr/uj5b4KZWbwEQehquUaXbXyMyEbX38Lt6qyTKskz3DfNEOd2jf4Bd6jU0NWi
MNlf11u0pWtR3JaWepHSWIOoZGCHtFeA8dYdQOQOVLAtxP4Nrfgx1qkrRzIuhPe6Ip2KChl/lewN
c6O+JbzQVhrxs6uwmrQwA4gJpHTXRdqrVKDjW289iQHvqyVOoqCTbTB2C0PR1MeeGaFuqGl2NGzx
1olOJ7w6+PkAq4FUKZfYo/LQSZUOM27Y4KQgczRa02ks/Ti0PyNlfBpANbnheRYz5U8O0BTRWUGR
SfvCpjIgSqnDhV5VndRvVg3egKaIUwjNK7dSyeQytkXeJd7XT5HkMloJygCzVQvlrkkr02HSTL06
GsB/2utbBa5lwb5opxiob5k4qDJ/U2bKIEWmigUFINQpYr8sAP0SudvJIJaKkz+mHiMKBA0i6Q6F
3G94v+V2/CIcaV/DQNPzkny+1JMqsaoOFYSXU+xHsf6Y9PNGgl+4lCsR3MEn8RjLxQwH2xmJj7b+
vZymbhFujciLUkEAEf1UhTv1ao5dShdHHqdHNfw2hCGagh8a4ibVjRECSkF+kzAV9w+uRkXOnoB3
bXmGXK5fXlmZ1TS4FI0Ob50s8PO425nglpNouNFgJPRqK1GcSXa6gTFZDaJCanjjONnxNKDqbJ1B
031/XSvhGUdNRsU9jxZ1fkQzAVcs6q5YSil1EK1iUD0H4AFiqjr7qVP2T2v4KY2LXmqWNFq6BBaB
cjIoSpjxwQojZHU24gqhG1lpxdk6aBBlM52g1cSy3RgCNKX8Y8nNzRi+9qDBvb6E4t36VIqz+iIs
KpIu01lSC1hW65SYP9tgODdbZi+KKqyVUpzVkzxqEwJuGqefIsutWJCgGN0+tObwxshw101D5DDM
n9ymRqxt7ZxQOHo7UDqztGUa9NL6e7QiyUoG4TrwG6TSHccPqTlYWWQXzVNa/tmEhxWu6qdAnu2+
ZCoG7ioILJTdUP3oWtdKXjN5a1ZRhEFtWSs53LFGFbYK5AZIbK2LI8C8aB+4HVpxbc3Wdz+k0+Q2
59nLXPYkHQ3vuuUI/eVKNnfOe6uPJ7NYZIPlXU9j3yTWIVO3LlVxcLiSwz3IZx0klHkHOckPzTNu
iKdRT38svcnPHyvgieKy2wHRdCMKFlXjLpaWe6+xAY85Wi5iXwovDV1pH3jaaXjRfme7fD+lIIly
6j/g39I3nJpwXf+yY2poA/7SaIVhs6gIAgim5GQpGMis3Mmst9RbdufLhbqSwu2eRNpIVRbLieud
3px10PVkaBKfGxdkBSUrPDbtKrzNcCFZ/fN1yxGejpVsbkfzzOyjUoJs1mq3UwohcnUE6smujoz9
dVFCX7oSxe0icCQASs4gKpeGnQSgGDLFYExDw4KRouNQ/3Zd3NbeLX9f5cPGMii7NIc4xXovlYdi
6ZvecmZbq7f8fSVDT5E0QpIUq1dHuBoesnbPzBv6D+M1aFBD4U9W0c+FktelmKZV25AmMm6h/DaV
3Lr8CDeR2ARFCgya6KiHoaER/zgZVduXGSWI6vT2VaHdzTCUtTvM77PUnDCI7vVz+ZYrz0lePF3f
J2HgsBLM3XpRk+M3l8AhQoLPqpxihiNpA3tAX5QRg1zY0P+hWrFWlbuCMp1Gk0GXUEXG4OtITB9A
jGPQPyjV0ismb4DcLXb95Xh/KshfQGEuh2G/xCpxixGFjv3oJwxiXV/ELRnc5ZODvsAChjFQTrFr
eBkEtjzJ04YQobWvFOH81JS2utY1ENJ1JRCsZN0JCPVmU0H4VWwFQ6IGGxjkMnWNLj40u3Lnt2oq
ZSITlq2K98W8i4r7OHhHj7fGnlsVCcjpleiHLr4vw0OzVcwXAY5cCOcO9jC0RR4to7Ba6iX6rUZO
zHjVAasw2ikKatVR0W3ab9w2wtAIINSKRmSCyJLTeK5KsykiCM2l7HUMMd0QR+5AiFfqmt00BpgR
Y0fOJP+67YiVXcnllB2bkI7GEnfOaPGZIpRpDWYHdPLG4gXYHI4yveRgBivoi55sZbg2hXN+p2tS
1QQQEEKXpEfvwqnI70z9AyRSbmTedOauClxW74Ot9IjQllc6c15HYjOzgEcNH0C8JqYPVWfYelD5
ivlyfXWF19BKEOdsZF0e6jaEoNAMDxMek1TK/QXc5bqYDX3+vnRXN1Hc6vFY6ouY0QrsahhfQ3W2
JVT3la7beKds7dnfv6+EhYmGun4FYTH5o5TeqDoBOwQo51eS5UyDL3f+2ADyeCtnLQ4EMdGtY27Y
ADor5+aKLGOtyRDLt/VgMyAmJSPDJIG0o2pmq3WxJ+mE/18fNDn2NCy0NJtPKQbgUutlUn+XWXe4
vuz/y1J8fhHnE8sa45JTjenvvnwA+sTQn/sU837hjQ58fVPdSaiVGK1nsY1gStTkDf6OT8Fc4NaA
OEbPKZZirt5rpu5ag9jjaJyNScMEjumVErOV+KHNppuejqjYyQc9zA6q/KSm4Y2lB8+V8XOg73lD
ALNIYCbhTW+ikDSQcNcWyu8mrT3GErsqFNnuG9Q+FsSQodpi6xKGhStFuLCQGFaiTzoUSfv7vj2w
+KNCm5Amu2ycNnZL7GA/14xzsHVQ9lawvD0rAgLOpyYYd3L5oLRnDW8KyUTZ5fm6eYgP/6dAzrOy
Wk4NbYB1lFoA+CFr38gKRjRH77qYTSvknWiOCdm+X85FdgZlR0UBZpPZTEbz1yFJnKzrXCBBD8pm
tWCxssvYRgcpsQ5QLoyxIbfLrWhpoZuPyAiAy+jYBNEu0G4MWDyeL138M0Faa4ydPj+OmVt3vY2y
5YbiXxcY8pVlVBHtkrLJF5gko1cbFKURgFeAzWmQ3/IT+VaLiBtU1M30yTGL+1oGz2LuzM2jDnjv
NDzL038Po3j5Hdx1QjDm34UVviNs59JHcmUA/gggaLW8PgdFHNlApJr868oLdQfDNnJ1so6ggfMA
w0wSlugqwjHrLtX2rHpOtnCql8/+sr1og6W6hhe2zHOh9XODMuiEQZzAKFEjAKeDDt4SqmEoJySu
FRwbzLVs3GQitdB+qi7U4Ujf871EEjFhUBrUGqc7Aziw2eSz8ff1pfsaLuMGWcngzuVoWAx98xoe
VKFDJZjNZv/VlhbciYymKg3GZXOy0OmRo5/uqvTtuhLLR/Kbs1aCs7kOmQFLkiDCzM+S2QFMyjPY
sW3+6xzy5VpxAcyA/VCWY+aM1UkdfxUYaMgeqLpR0hDvCJoMkGUBNIDBSckmY2BTih3pyGC3zE/a
jS0Xr9Z/BPAQFUE00UlOIKCcnup6qauHwRPpgw3r/XrFYLXA0Q6ANAp0L75ni5ngErKW1Qp6poJU
F7NYsz2Xgf7LiLv8lelS8gsMie3zHMRgcG/SJNh4RQgV/Tv9pMgqpq64lcxjbZALDYoSFmJM/JDJ
dmMmdraFTiq0cB0CwIiFlIHJxWKjWWVTA3hNDNB9pz2GewIA+hgP1238a3CA5VwJ4cIrIzSlql2E
aOmORvfz8JT2L7h07K5rNnZOaIErUZw7LVigpLMGUTQ4GhjbzLvMua6M0DZWEpYvWIXN6MI1SqmH
hEF7y6L9COrB6U4pvzXGXovfimGjiCZy3gomiuG/caK+ICS0Y1ODnc9CYFU85yoQSzDyXYe/wvJD
M79H+eG6csLlW0njlcPA4YDwH1WtaV+lP6VyI2kjXDxM8y0oqhDD56cSNWED6yWYW//asqMq3yUl
Qmvr3dTeYkCjDx/X9RGa98LNjIwb4PL4x3jey1NGZ9Y6ca+BPVGxmzJGu/ZW4LAlhruJajOzsqGE
mFQ/aBYmAVU4ha0rlQg3Z6UMdxvNsUHotChT+8UdkCsO7LvO7EbH0J+XvuhO7hh3t/Mv9cl0hzeK
ccDYqY9AjL2+pIKWBJxmS6MLCihCRn4OUa3UGd1zEWYFUpfcjG703XjHiPs+sLNjAtZGz3qWyg2h
YtU/ZXIehEq9FlYWBm8RoRr9M/nvuzkudeLcRt1KsRIH+P1QPdbl3rC+WVsY8mIb+VSBO1pZZA2S
RiHCoHeSfmA0sTdxFIW3hkVxmRvqkgPmbo2eRjMYYyAjqxZQnB/IOC24Lc1/PwetY2AObgnwX8Zy
T176QDnpRlx8y+Reb8Clz0n/lAY0HJywROrJDsIJhnnd7EQWsBbJWcBcqUxiGSaq8uG1L29k69v1
3xct3fr3OQuYE6XMeoLfV5p92f8ZVLC3T7s+28rxiu5CgncOZAGY5Ut75KQoMcaq4AHl0VWG0NbJ
vpcPFC3vabC/rpLI4taiOIuTwhw0TxX8RakijzMnrhq+VjRy/29Slq9Y3YdSb7QsbiEFkDqZ0juo
yxoA0/oXIQBXMRYUHzTMXAqZO2IZrbWoAnoXEGhoQEcLtyadhSaAWb3/L4QLxWuGbhwWQkiEkaVZ
jVwDE6lJooBk/Pm6OkJJJuatMOglGwA8vVSHlEjrxQrOj6ktbJjneNwHstdv0VUJOmMQuyKAXZB+
QXf6Nzu/2psxmSISITHr9KbmVLr5EoOIVlPn2saIuw2eNmfKMNwcMN9ottq+RQd2LZuzPjq1ajGg
lu6QfHY6vb6fLWXjuSGKJgD9QHEnIplo8ghHLJzDHPay9HWgsxbk0b2rNQCqzXRJ3wVyBIapOkhc
QmtAvA3dRkVIdLxwB8JggPqiweNebmJvksCcI8RKJmhxKAPmdkmPAW3/4SWg4im1DOgBBIHHxu1S
ydIQcyIkCzyC8TLWF24LWC6r8q8bpVCfT0E8Pm41FUNYGhCkyg1ofpU6aJ/yrBxkvObAfblxosW2
uRLH3SHIRRZTViCONqLRBr+oncbyno4IcVMTFC5R7rQW2mPHc1fOW68EUVCNjAvmR5BxAfo2t3Vq
rgTKGFG875Bw0qzHsgwB7lgdw4S4mvKrBU7P9bUVeX00H2AESMZ7TuaHx0yrG7U2X7y+PtS23IYM
lIJRvicVcGd7lImqt/+bQP70USNR2xoCrbRAVvgPM2Q7LhAlmr2ta+PrdWmis44RTPCvgm0NeDJc
3IHuvGpQO7xWtRGAqdRA4WCLNVy4ggACQVOaieCTP+vmLMdqtlinQkY3N7xJT+wac/nA2G+frmvz
N0ziczIYAkbtDoE6gAU505TxSEjTpkU0eLD27Rs5qYC/s8e34S5xACJGPuhh8Oc7w/6Wn4zzdD+d
39F8u7f2JjBAMNfrXf8e0equP4cLfaphluewxOcsmzgGBarCL9clCPAndPSffmrMHYioyFQCDuXW
UX39LjgBc+K+dc29eZfddO+S29+UJ8MGPw60zI65126FKqILcS2fM9eWNBU6yiBfAyhnmh5pdBcU
klugVnFdUwFy+6IpBdML6tHL/l567ThFL2czYKQSx/RNwg2YTLlrjIDKMoJdmuER37Ug78NYGaZI
0RTiykW31Tsq9H0muvIBmwtoPlRcLj8iDZS50ho8oeKkuwn06JAZ1I7rzu8IoBBSZvfTfRwCqzD8
dV19kY9fC+ZCHFTjKzzoIHhkud1F+xwjrO14uC5EtJkmnKtiIP+LugK3xHJp1YlhIJSWzN0cAL5k
R42f+rzh4QStBcudD6wJpOhA/MxjdyTdoGkdIHEchd0boJ/FWL0TJem+V5pDn7T7SJ+ejPIdc7vO
zHLMiSs3JA83WkuFulqIStEuCxAvPuMpSYRI6D4GgEebOmjPjQtmZ7UHwsHrayq6scxPOXzic8zl
hqLFBhaTx49qFHuVUn6fA9ntCbPL6tcUbfXriYIrikMga5gjQYcz59O1OcMAxQiYgiBSQZmiztm+
LpAdjMfgXlWL0zj0oUMKKXCIQrZomUTeHh3xCyvGkjnkL2jwYTRxPQGHQdV/xsN9n/2eB2ds/HH4
h3UFzQGIs0y0Aat8nhVzCxJLCByPQV/L5hDH7030kZTvnfyxhZshqO9hjkED2I2O7mA8UTgnGw95
N+H6x4oip9z1/oSi1uAr4VnRfar4lIAvibySrYSlMGGzlss51zFJVEkGGJsja/6v0XmQ9k3t0++P
0gutvajx6pcNLyPcPR0AF8vAJ/5x7s2YU5RjllF5mmIyVz9qsq0qP+T4W7gFuyg6fnQlifNnqT4U
NFok4f1jg76ulH8MiaNtgY4Lfc1aDncY2GiqI13k5C1aZZV9b6d2fqM+tMi/udV9FTj68/UDv6HZ
3ytk9XQLhvj/rWG0DONjZLZ4LRIwTWWP1+UIxihhlUhFgM4HIHOET+fNjVkAmnnE1bszHGWvPPuF
A4Iwela+s6fZiXfVPdA8Bnt+vy5YdBWt5XJRTbtQzRd0gFU2P1l/AIYcs/zrIsjyG3wgt5bBnbhe
TtUikSCj91Nikxcwh7vjgR4aN3gqnpXBzR0VWHm6y36kzi0GEJx/Sfesv4A7e2lsSqqUYnVnQu6T
WfaBeOUY6OiY6X1f1YcNhbcWlbt6J91sJ2OEwuaTsSs85UMCSTXIRtkd5iqmwVXc1I12yDd19jzZ
2hvbzTeYnv0IX6i/lRj6X1Z/CdiBsYlRfW7128hkxhzCics73S92we6QOYZim75yVzkNUN08zW2O
6m/lgGHnfBfvjG/GP7zRgUT1n0/gln+cA9BN6rg2u/gG7a/EONAt1G7hQQWREty6rIF8kXN2WaMp
lVwsWpa/uvqPpfXgy3ky+j/Xt1boU1diOE+XjFWJpm6IQXd30/8EdkRQnAoygvN8MzwVywIsqIUB
bsACcVaUzMk4hwFkMfANpB1KnQY6bX60THeMAV0DxuAgUYF3ZfK7NSLXnPqTpTfuXGsnKaa+lN6P
LNnwh8KYGZb0n49a9mHlELUmC4JernCpgMq5AzGClDnWdJhAsW28zdWeynfqVp5uMY8v/gNYUCqa
ObEYfPeqXFtToRLcnBmVH5LMeMJ5/pcAZCWCU0sNE2mcKgQFJFe9OnYGZScnGKlhh0m6CfMtfyR0
ECtxnLU2ndVK4QJhpCLjMvQY6E6RCAS72j9Y60oMZ62DUSpjF2DhjETZs8YvYtlFdsSRRrfcmmQU
qoQkDrwMIk3rL6DnyjAY4tC4L2EYSgMs1Mqwtdb7F4Y40BwgMw9UMI0gLuYWzsjrtEVUiuKb8idU
3QaZOFXzo8CRAJybxU5oANZlf30VReZnKUs9BwN5ypdGSXMejYrq2KwyAwhjrd6lQ73hIEXeay2C
u4WlCui6VQS1pAjTpuE5je0c2E5q+e26KiKXspbD3QVRBcAuUMwhgEIXA23OeePNY26HhdduUXVu
ieJ8fkUKJWk0iEpI7gIWuKwJ5niduj2m0cd1rYQl2bVanKes88QAJDCeD9K+m+yW2PTUHjTPcsi5
vAU/opvaiaN48+6GnsPHb7HzjblbD7XlLPFOav0NnAfJ6m7o5HaxzC73stwb5sIfOsvWlVuJoSPy
13Wdt5aXOwgVUDemgkIc4NafpQV6B9Ch+E/jz3Hi6Wa0uy5PaKEACEV6SMFZ4HMlylDNqtQh9NYq
f1aPpXai7Me8ZTTCRVxJ4RyWZUVpRjqkhaJsN9B+L0lgxw1uxybzSnrPNrHHlwfDl01byeMeFHmF
MYGgh1bAAKR/TCQN3lRXflBfwUjKertkjvQyufKe3FV+6wcn9nR9VUVOE64SL1G0FwFriDPcXgWl
eThBXwnFiwRwTZHmGFu0fkL/tRLCWSabjFD6u6hBEbkyeY2AV3xdDWE6D0Q3hokp1KWFjfMrcwKe
kjFYHmbSuSruc4Y2avSrfkTar7o/G0DJK09M2iXy83XBwvVbyeWcTECUOQmXg9/MDJQiqOOaCIy2
HmdCK1lJ4XZJqvusn5GXdar8Tit+a9ORdJkNXiRW5oBIS73C+H5dL+FpW0nktmwsysrKy8Uumhsr
fo/6E2ve9a0rWyAF6KHoT0DLK5Dv+XJIL5fy3BJIKQPJiU3VT4fCTui5V6KNF5Fg2BUiVqK4jWIJ
yJfMHC+iESjiT0pvz/voNO+kk3Zf13Z2YM50a70rG0U7gTtZiFcw74cS/4JRdhmslo3UqWxAbhII
VBTVJNBjz11oa8rCzOuBqff6rgms8UIcp2SrDqk5JBBXkmMmPSrxXpEer4tQtlTibBFdbwOtlnRr
rT8OmLip3aw/dakLxFKkCD2l/9Nqfk1vZfpQ97d6ft9E54a5HRxbuLG6opcl9MVYGaqiGHLkM8xK
I+vSPKB+XrrsTj2DZuqp+KE5j9GxP7b78LHzMxBl75NjjiLNTfit2WLYElyCFx/AHZM8AKmXnuAD
xsAPRr8M3dB67627MtwqWGzqyt23dSVHaaRDlMpcDNEBV4rZ2q/Q/50cP2I/fi0UNzqwe/C2Hzs7
ei53P7ZypFvKcncjpQXaRC3sfJe5g+ZqrLHrzIvYdzV+uW5kW5K4WzE1i6nNDeiqTU4f3FbpzZQ+
NtNTEG1dHMuJ4O7f9Qby45zoJ1C1uIakmoDh/nubbMTVomSvAlZnDS8GnSKE51RptJIE2sKWAKIU
PThjqmFM/Ur15/x2Gl0oh1YTZ9a2hqs0wTEFljoOBRB9FbT1crXLkDVNmaLYDORp1a3h30DTjQpM
3AIgd/BSGthx4jDL2GflLetPUngLdKhJvzXUu0F/M4aHKI9sMgGpmu2SwI2L3kP5fZBvk9kfCtec
8QBS7Uk7xDS47QIgGNPR69GEiPK204wvPfBd2vYH6ZZimmOCRahMbqf6bLayP4YoR6ODAYzCWx5Q
YDkEGOoKEO4QChD+RkFepiikWUccAA/IwMID4I3EsVDF07cm/UUrvBbFOdtiAKdrShZR0REUOE3o
qENsR+AGYK5Rbnh2oTBMkRoKZkkJRsUuLxI2D8AlVCEs7S0bIJS+DADYVnmThmPR3cVl618/gYKb
eRH0H3mcY+uaKY/wFMXjSXqRTSD8kmcG5Lq5867L2dKL82rg1FTLxlj00tE3CnBASj4KfafO4a40
6YFuQkkJBKoKxu8BtYTH0hcUSomENAAsd+coAF5l5SGav0+gGMirc6R4W2zkglVEkxqlqF3pQOzk
r/8sN6vZYhbA7fXAmcpvUzAjQeAP+YZ1CO79CzmcKZaKGmqNbHZObp3H5JQqz9EWdYDAUV6I4AxQ
nVUrUiusWxtoDlEHx/iHEQQVMSBgqJBARc2YMwUyqwbLQyyWFnavbT67fRk+5vFGzCDUYyVlsY//
Ye/bmiPFtaz/Ske/U8NdYmJ6HoC8pzN9d7leCNtlC3EVIBDw67+Fu/ocG3uc02devomYiI6OcKWd
Amlra2vvtdd6kyXqDKq5XMcoKfybJSEec6rN6tPFeDPCzOMnWuyZYsQIVf4sqoUFfkkD2dKv982J
QeYiPLZTWgwbpA164F+ks1HUhuc9gdI/MVdzZSqaVx2xS7yJ3jrHuDNDaAGEX7/HZ2Wnt6tuzRJP
dY3WYxT2WrBhjGfc3TtDGigQS8rBCgUv9hPirIgVLuO6j94R1LuLAN30YdyBfFLpq0hdyfRUuWBa
ollU8O6hZmF70SWF9DTMbt7e0PKqGg6M7bJmh+KUkS669uLrSfjUTfzTYl5lFd/YZBLpXZGYk01y
teo4RI74HeRFo/RE89ep9Zzt4bbzaCO8aQ+nyXlbV7u8uP76TU6NMDs2yop5tNcxAppiomJlSuOE
3X+W/n+3NDMv4fJshGYZ5ipz9GuaJIlPR0X91hvO+05beCld9rz0ZXPpod3567c7OfjMecRsNByq
ImwI/TqPagCCg6o95uM5FNr6xAuUtis088Sonxojsl44+lF6+FB8aGrqMluLuyCHx4qKBbfR1g3s
c48mwQf3Uv8Xeuss6HeCAB44U/ODSiLt7UZAx7dDJ2r3ktfldY9cWGsUoQ5M5okJNT/ZaG/Hmk2o
ktTMq5R3gbFv0FXM/HQvHshZdHVjXtZP5Ykeqk8YB4D0evNqM9dMI9DMGQWG6570A78lV+lheK48
X+zIEFiL0NncOhfslIvTv37JOe+rIGYGnRSMitvpQr10ue+c2Zs482NQrZwY7DNX8uYNP5BzGqLU
ix5jod4ZFkkVjEC2JZfUXn29cp+dP2/HmRb2jcuKnSRLZYJxcsvbuJm9i0Ezp4ZTCaJTw8wccWvE
tZXLaRhHD6jaJsiunUrefwbqeGsVzuTU3rwLWknJ0E6DaGvUJFb19+S62BthsSu/21eJ6/MTbvjT
M+/t5M38MDqq9C6dFqkpbtkDZH9/yLDxtQUHsFI6vvYsduZ1B3D+RXb7P1u2mX+G38xqXmNky3pS
9Na0Gr/Sb74e4+TrzVx0N6SGpk+24Z5ZADn9MHy549uJvlnhlcrv47Y/T0Oos5greuq6fcKhODOH
glPbjfsKY6M8XuW+cbRRj/fdSSVjca8DXUBOxEifoKomeBqk+NBYCCHUeYd7NKCjS0gDmGfBcbc/
5tk2TaAhFpp5E/LkaqjOimjdtqtqCLXqkKQnduInGYbpAUC/iOYD1Kfn8IqxB/lNVgB07QFSnnZZ
mAtoaANqBenlCMqpmyF2oY2yyE8xTxpkms33cdL7oWc7p6QMqCuC/ujU3TGC0mQOutx1qjbQ0Na8
Y17u6+p7aa1qcus5foc2Gq1cWPqzYTy4uKM4vt6nF0CJ+h7TFxZ4MtUZraL12KUBEdfIkkCEIC/r
0AOOshGdL+sf4GEIpDyyEdIZYm2ZMeqUm85ulpBiGZp9M6Yo1Pygo7bQpA3WgaVhrpNxIfKNU21L
rVhUalNoqyjZuMXoy3wzUjDGr+ruKu3PIgt8fYXPEhbmxU/GdwxMli6iirwMvfE8S46FiW6gJVTg
hVj3xTGBzuKw1CXi1eIW5Hd6tE7Imnq3pbgAzRukDXbZcAEaG2KkIa3XpLqicpmnli+6veNuE3bh
lnutu4nJnYe6/7hP610J8bsq3ZDyMk9XRfMQqWvUTQrvinTr0vXJsIJ2dYH9o3cgVeNPjQ2iiqMa
l2hFWXBQk+Tf9ea+JBx01xGkFhapexZDys64KZIrrXywBgjnROC0gBSZyzBdA2pq9rbRQo8/maUT
2OxeHw6QQdAED1oUUswuWed0CfMLkvImqtbguR3li6yCxNvr0RFprK65oemjApMP+LS6apqQHbSv
C68P0m7J7EWjNxsNvRUS/IeOecws5eslXdH0O0BDy5wvwKN76rz/GDpNramTxIutoyw0b/vNHRbV
TtxOmJzA2JBNvZRhu+B+tm98qfv6uXUGStsFLOxKZ2iUPeEIPxneRS7K9jwD8rpQRH9/sFSZU7b1
hBZM9miRDVSQBsWx1v3Iv7tyIdxZbJ9QOLprFtWJF/9EShNVhzcjzzamWw4uqXGovaKE0C+0rfzx
DhKmOULX4JIsyJlYNPthHW9IKMJkBflaUPSEp06CT/zDu8eYHXRx15SSKTyGGYBxDENHobuCM1bL
8vsNOOB9LyT71P/u/fx65j9GQe9ff3bMQaQI9BAE9TIQSsX5DwFWMCH81jr1ftPzz/zfu/ebnXR6
moNByUH9Kvfzgx1Yu3iZ4j2rsFvJRbRr1m1wKqX0SSHr/bvNTrg8tkxPUsxpfgslrk2xrCB1vED+
MXyQZ4ds5QSnqAdOveUsas4s8O28wniJt7XQUNcfLG399YJ9doq+mUlPn2LoNzFYPAh0KtXTVnHZ
o+6sR73YCHDANuoBFafQy/oHqUyfpDHojSm6bNCZpnh3MbVlfv0on2jhvZ3gD4zenpeZwptK8ggG
LzyIxSyLTRKmhyh8TFd9OF7iVPNRZvGbJfW7QC0B+g+3TuJfff0gH4zYswASBybXQlMBMPCzzaO0
eMh0M0IYNdRLk1ZBBefakDNzuPx6oA/ri4HQHwpohQtqO/TBvZ97Lxsz4UK4CYk30Ja7BeSGFpa5
/HqQjys8G2W2J83OGrO+wSggVwXH94j4zC8TMP4CgruxggI6syhe5Sc84al3m+3QQqicsCpRgVZe
yORaOEt1itvyg5ObvdhsQyJjqTV6ixfTEl3fZGmV33lOAtw01IRd9N0P5Rlpk+xFa5P+RDLzMxNB
GxNB7z24t+n8tpcmwMp0Y6ZQE1zpDRrCzFtV70zr+4m1OzXOFHW/2Z2jbYJXeMAsegjuQqNfuiu2
Ne/BD8j29Kq4FDvnLN04QXMKFfnxbjZNrgnBNJRynIn/5P3IjIye8ngKoYkNtt6G6P5d7XcLa4Ue
jcXUuxSceNXpTH7n0mcDzlazZVXL6xYDumdyz5EeXnmBc0F+qGW/irf0cDIn8SE7MBtw5l01ZygU
iTFg5Sz7sAw63zSgXR/YywIKGyec28fq/fvRXjNcb1ayLbKyA3MSmmhC40hX3VOZ+c2wMIPpkjau
3GOD6CgO5AOsaVifOrw+3Y24EID/FSDKDx1hg1GWhTnmCugqwFu7tZpSWY576iU/NVcLkqD21CZq
zysJrqREeJhWRFztC3Q0Aneh7auteIzOyaJGTuSQn7OlPCW4+7mxQh4J9Ysp3ptrQbR0bJlLMS6q
S0/2BUD2yyjMHs3rMXCC6tg+nrDVadt9sNU3402fv1lMRzMzGcelCogJOIuE8qZvBXyFXsVQ6X6L
K+CJmf0IQpjM582Is4iWtFHm5hrekP5gg18hWb0ELWfnJ0s3NAa/OQ4hWWkbNIusX/qA/BBbbZ+c
6PafYtcPbw3ibAPsM5jpORCwzkRDS2tyRtneNl5o+/z1tH7+km8GmLkAwMsUmEnh0GXvAvFd+pWd
BIlOL4sWUNVWeAC9oJ5fowdusJGHjqGfhkq3itdMJAGICHzTjXxvrI5KqE1KLd9Q9RV1OuT7NH7q
lvEx1p/W5M3jzhxIl9K00s3piHM37g/1APEzdxlfifWl8Js1fcqXowqTrbXtA8MN+2AIr/42DOb9
I3iz6M3S7L7OHMxYPm4q/YfWXlAeePSuQLfN14vz6eIjywKFSezrD8LMSedUPGngv0YUvIpRHPpe
P5VQ+dR9gEUCnG9oynXozMj7guCOOnlkEHs7aC0/tIelswMn7XAvfXbtbCX49AO+rJdfv9upcWeX
tiSqUwtiHjBsbm5sMe5Rqgb157CI46evR/p8Fv/5hrOID/oSzigZRqLeHee3Nl98/f3TDplvUUBd
gHsBggCR6wx8QhoRg9+rgkkyZ9Ug8xGde/2lKlZGkR3yU5iPz97m7WgzN5i7YoybDKMN3l3LlqU8
BXw6NcDMIFzCnd6YBnDp1UQL0a2/nq4piPkwXaAQQYnHAVpnTu1hmAOo/7pagZ7lER7V6sKGL9HZ
4rHg64E+DcInwq5fI9HZRi17tNiSFCNxS++CIo6Rdk6Ts5z9hG7MkpkWEKaZDIvOu1O8QE9cIW/1
Dp0NDi0PUdacsPiPsF04DjCe2pAaBtj0A3cK5IwqqyvwPOmL4RteKIEsavxyfwBSCVkRqZ+4Dny2
xTwKFBBkojzAaGbhpM0tUG9VjQpY1EL8Yy+sHJ02i7IJXyf63576f2fP5fmfi9f853/g56dSoJbC
QPr9/sf/PIrn4rfz7OHpufmP6Q//8Yuz31s9l4eH/OMvvfsbfPmvwXGNf3j3w6KQXA4X7XM9XD43
bSZfvx+POf3mf/fD355fv+V6EM9//P5UtoWcvo3xsvj910ebn3/8ju7QNwY3ff+vD6cX+OP3PZft
Q8EfPvzJ80Mj//jddL+BasFGPzDmHw2mE7+wen79RP+Gxh0sCDg24DFeA8OiBJP6H7877jfIbIPy
cCLSdwj+6vffGlAtTB9Z36gHRQHQTYMAYPq6v9783QL9c8F+A8vjeckL2eBhJp/0z01IpmBiatsD
dhz5QhBzzU59O3KyjAlHhIREwgtFYdi4UBW2+aBRJtOwzLvhLhNxd133/Y9Mb6JAHzlJlyMfM2Mx
GDFpwtSROVKhCXLtY5OjWGWVGtUWZsdksWh51XmApidDs+t7QxvCunH72zcz/uu93r7Hnz3xb1/E
BngGF3nkDXAvBCvS7EVog8a4EZDx0FVj7K1HVkEUlY6xPW4rVVsMSZSM/+Rm7e1IrlfPHJAAF5TL
CkLGXHD0YNYE+8QXzghdys4U7EbmNT93Izu3grFss11vGuACkD2TlzoiJcdHVsHlm94ZaApwY44O
do3SjK014vbVujHlUAE7qIPFPFGMxf5Qldn3qFX6VuXdlBCAJiQyLXWizHOPqfzWHnhPwAGtZ3UQ
j1Vd+ayU2ZOgcd4tFCN9FsbZEEUB6FHd2K+57EAW1IPrwx+ZmziLQtE88/kAud8g1yyo1neosZPA
TrWhC3jNxHlsSZUFnkiLGnmVjoplwyJV+SkWed8TSS9cmnHmF02ut4u0MdHv2JXN1Iedu6CHA++w
ppYtVfW+aKuBbh2niMTKaMzR9F2SiZ+Uk2oLCJizS2qaoxCbFPUmc7r6PiFJDXHGhFmYJK2qap/G
RkHQT+mN66pu2b0zKnnexdJql1lv8i7MKe0OdCSt4ettoeLQ1EbNXRgZQe5a5FEPhYCBtSgJREZy
zHlnIT3lFePPSNa19PNYWS8VoBNgASszdW1kbacFmRWbz8yskjiI05ov5KAlByOWiXkse2AoK+Uq
MIBDyCwNFZ44t0CDHkC6QkcVW1fjdWpBkuuSuAyiu7zJB2vZV5A90lEVk4h7RxL7YDM3rdCquLOn
DbivA/SU0jKkeZuzpVHbzm1RmvSJq2hwAzfuvH7jJmwsA9MGMAayNcT8QfKi97Bs8cAWHmRojyNA
QdDmggpRFY5JR+29plHPW/VZ0tW7qk7GFyiFwYy9CPfEQE+9slnCBPXMz5p2pL7dqfhBiRw8/yC/
8O4HV0K5KLPHEdyVXVpGC2YIxUKVOPaVKbsVKPaQG9PSwTRBR6VU61u4DYEPWI+HcqkPEfRmOB+y
DQxvAFS2Tp2VBmaSNMi4VkJ+cIzUHfgZarWoc9qee5XRlIHWSXkXJQa9NKx+VNdoM02+JxD7RN2Z
9uqHXXUZhLg0TfS+KOrWDJyicCE+ofV643ulEC9a1RpPrRZLEYAIDcw8oqR0xUaavRQOwI05Sctr
1+yCtGmjDvvAMyfN0J7t9KhWj3nM3K2T28m4YrSM/ILSewlB2WY9xkN0PcgKqxxrMDtVCvmUCRC7
bLwWdMHY2FrXbE2RuHrY6CKqF4QUxuPQJp0BsYSKfvdaNFOtY+hYgEdRiBwVYBAqc2Q20Jopm7QD
HVUUlyQwnEixoNUiYi3SzrDQ0VsLy/CrpsItjBkaecHZZySbDvMd0tgt+bLViDQWjdNSCnGtGi1U
Gpx2EcRIm+LuA61xgjwja6JFbWfNo+mkzZ1TsMLyrUyPtqwrqnSV62AlRm3ARuzRZYyBxw2H1LXU
UuxiEFmDbZ+Y4JwMJBnUAPA0GR7TyCyLRdRniwQc1eyitIwmXRgYD+C1piwEnKccskVn1zboVzUY
TTjSWt6l8KkeGhI5+P7iCNdJtI3GxF0AfaCsnU7yfNHw3tsy/Bz5sRuld3xQ2rB0+6yzIAlR5Y4P
JSx2GXsyAWym5T0LDHDCFDtPHwQqAo6MEt+uvAjVaB5FTlBaVmv6tQtlGGjBGNw4BzmyzZZxzlGm
A7N6Xi7dVCRjWLSdTZYyNXK+9BzJDrweK7nWatBH+i1RhO5zL+WZ79WZejDNOr6mVmPnQZGl7k+z
9ex+oXdZ1+1dePL8p8tj4F2xuV2AtCJ0RaJBxmZ+VpveuNU0nsV+k7i5HQqzGHZMmRSNBVTvH3Cl
Nc54L0WLQE3ZTw44TiEpSKlESduDryq52yDD4UnzCsLucqeqbLiJByvLYORNcVE2JT0iq2ZemFHf
vNS0NB9VV/T1EiQojuVj9wLzHzUNQfrLS00opWkWtr+MpFsvMnjsFidVzFDgJTgjSuUUoCeGdflp
FTFjT4VsHgY+pgTM0h5yZdQauBXUQsgBtJFE3nCbQOStb0YHxt4RB8k0EATp+Cp0vy0pWu5+VLGe
tP5QJ6BmNeOU94tIOelTDAUKUJt1tIUES9lESUirzL7m0YDfznLZ0a1sB4sBcGAZ566V92CuYJoL
cQ8FLAs0cGRroTNsyjcwmFhIlGpQCWx5M/odAAzp3qxL71zVUl73uR4j3pcqOh/qykj81IozZAOr
ov6lG/y3YuIz/lRj7l/klxHxFDlfyfr5WZ49iPlv/v8YFk/3qH/7K/j8EBYfHtq6fRcTT7//Z0yM
UA2hL4XchYd7nwvU3V8x8esnOgoyYNj9M779/bdfMbGmf3vl84Sole4hmgN5GK6kv6Li6UMHREb4
EGkhBLWe4/4PAmPohnvopUB0beILQew3J/UD2XQW86pE7hToxNBEk73fNI/gKhjWgpprKzU1IJBB
vNVgz4eC6HtO1b0tGShGnRGlOyTEmKrjOwdNIqOVBuBNz5aU2HethhANzZO/UmL/Z2m48uBG+19b
ms/r364fFM/eWtvr3/xpbZb9TSeI5sGCDpZ/QCOQK/zzBmZZ32Bw6J31LFCpTZzR/7A20/yGsAj3
Ix2GhluFiQvFL1szjW/4HnwIWgKYBkGm/a9d8N+4gs2QTBNzCkCnaFnydPhgClo8XNHe5LMBfU1N
Og4ITryuMR4j/I4CK0Xq1S+RsHBv95PYqwkOvCSVhggcZveM+WOX4EIUNFqXsmWS145z+TqJf8ue
/tf5pAlF/l9bSlDWzw+//XzOfrtq67fWghP4H77JwrUcKVZcykF3Me3+v6zFMO1vuKVjv+uQkaHg
w/iHtVj0G4DKFhwP/NJUs8NHv6wFNoZCNrjVwNCBC70Hkry/Yy3TPfbNPRcEHLBlPB1gdx4uunPI
gJMaLhs1jZ0nWjOcx06fBZ2T177TKu0QtWO57lknUUqTls+ZAoRMEzJb59og924D4VmggW3qR0iH
nYnYrEI7lUANRh6JV5qpy1Pc1TP0OJkemOqmbUPgBzVbUH+/N+9axNh+smbn3By1C4vpwKeYKa53
tckCFw2yVW9b13bhebg+M7dcVczVTiTA3qcap2dA8xMqcMjBTGByc5YAlFUZS5tk2bmWuPYxwtXq
Ie+MamNzXJD8Rk+b0K5kfPfGtj5JSsxAK9OwWCATWT78H/9NlvR2Z8e8bypmNuV53BTcPUq0Yt87
uWseBrPkK5uMZD8Kwa55mvMYuLbSMHFdGCn1YxKlfJn3Bb0wEaVkvkpZsTBJbZyAjn40J7ShG+BY
AdRiOjVnq5NHVjO0osjOJUqHe2UjnxBD2b32cXMaqrVeEWOjZO8crC7uT7IgT9/+3phxvIIH1LWx
15APnaWYG71OQPncFOcxrw+JLuJrO02TQ4vwHFxKFd+6blY4/lj1URDbRr1pKsvD2cqTbTqgHebE
ek3r8e5xLJ0AMgcyHeSQrA+yTWNCPNxgSn5uiwxbqhOWehrt1jjoHqgwljHy+g8jiOluSq8yg7T0
gOYzHTHsmVYW7CwtzDwO226QN/rplfq4kcDD5Foecrjo/SZQ9HhvTY6WOLxvJT1WQi83bl+OB6rM
5h5gCL4qaO35tPUQmYy23GVJom1Lo0xPTBHc2GyGMDzSSeChmhA6c++Tmzm8jhM1RxQ6xP3gZVrm
i+lxOPRU7+2icU7s3PnpCHZKIHReUcbAQoCQa1bnkwRC65nmqCOcGTZJiqNwmxUiDTgyTgGgrW7o
cD4GXCed39q0CntjWGpJ3P+9KgJ28/Qo2MQAnKAEB4fyfv6jqqdME7Q/xnoMjSraeEvRVjpatVkM
VRpH52dZglu3SvN0LwsFYm/OPTfsSrLIEpSLR2RsvlPOTgDrP2xhUJigYgewCI4ZLM/0+Zv4IVcD
E/Bw+pG4iq+Mvqu3YN+MF2ZauvdGKTxwfA8GMokjX5/YMAjT5+Zguwha4NzAQwvQwfuhDadF7sSW
9hEdVuRGdF3ml7JAH1udeOqpMyvjYOMaeG4VFujUosz2R81Jla81igRgEBEh8ApqDS6Wck0ZkaeI
xyfjeL+hYTJIuxso/ugQpZ0tWaU3Xqwq0z7qlpI3rbQIdC3b9odEh8U+drg8EhCZdH4Bgw+HMXMf
T0zQBwcH/hfMjUUgbedaiBveT5DuIkUwGBxnDnTO7pohrwIQrzehYbJ+iVIAX5HK4Ges1sBQWCUD
u+1YlFh+YXjqxivrU42HHz3c++eZlShbWuVdqmL7mOfudxbzreElLyfe+ROjAKcmjBKH/cQzPTMK
anRI+zJqHoHF5ehfGWW7jKK+3BR1xPcty9g+SYm2LPRS3PepcNZs7KoN6Yp0E8daBhiJbcifEC9u
FobXeieM9rPHg6nqcKZw87gTvF+SJrFGr3MT64hNIm9qVVerwc7QnpTX4DldnJiMTywQpXQ0lE2C
ahRh/vvRNEf2ZkE7+zg4HXwlF01323pWvKN50z/ljgeSuIZCr9gCE+8aZ0e3gH5Xt4ePv6E8BlOl
w5xqyWgDNi+3aVLfYHW2GXTWrMY8z9b6MPWEnnjqT9w8wl/crz0Dd6YPR83oeI5yzMY4Vi2SwX7S
anVQu6zal32PRyo8t0/ALGbJHUl4e42K+E9PIHhpW8N6kUieb82y1UMvTwsf2hrZNVip5c2Jh5yC
g9nmRgCM6z4KV8Caz7keRjoaiJLwkE2ld6AOtBLjAH41KBMjyb9iGfK1g+dF11mXGYfRaNV1kfIw
L7NJf4s/A2TTnVJWmLXavZ4RKPzbOBhRtMMUThP7xhdjzNHWKsM8IgPm7JrGkDe9QUQY8ZJcJfDA
uyEq+01mJmNAtKz80ckOp5rWoSUAFP9XGpJY+6SU8sZRVD3ZcfwvTdvrLQaAJoInndm/0+uWiXK3
gXBUgYpUjNm5k0R3HuoGOyijg7YtEdkamtnlDmi2S1ELePLRpRtDjPKosfgEsOlDbI4qP3w0YmR7
Ol/nEShzFY1STxlHTyiolBdc3HeRQPiVxXrqD8SsryyGyTxhPZPnnVsPoeD9RcAHIp15bO61BprC
tMI8ssJjj2YL0KrTQvcYxwjINc1RXSRj4exqT5ALyxzLTfwapP8LT4HqsOthDlDwdWfuwUtVz7Q+
MY4pNQWSshZUOVo0cy0S10DKuC0f9WqMHqyiRw/K9O8FBN1Xf/shXgvNOJ5wt52aNt4bLUEeDwTP
5ngEE3q8K8uxPDMANHpKuW0cSKTKveizw6gyKLkjS/swNjY98QyvQcr75cAzIP/iAgkCAPicSZ4o
Q0hS2PqxR0hhLXpXF/f5tHFZMfnNKOc4v7M0dZfFMMYH6KEZV31Rlc9li3R7iE0p7iOWojenQYb3
JrVa9N10tnlBKuGAjwmBKaoL5aY23OYmL1S5EdlgK98ZWMaXhCIfidCFe9SnBOHs63WLjAo+7cRk
I/T4YHmQy8FdB6zT0GJw55fRrOiqlLXql4/IygFBEhF8FY8OuRgIMXZ1oTlhyaqHpCXZZTHdAoEn
cXathkJYyRx7xXVz2NeFecWg1bnoUUv1Sy/vF5mD3CNrbPVcN8o6lNL5Xluds4tRZNu0qM2fc61p
bnEwAmCfogD1502n7y3rWKGjfAg7TyVw2ijar1A8t7EV+uFygMsIZWxCszIZUfwzpktRnzq4mGql
5ey8gaeHzuwWlTtqu04m1bZtaOV7qXQWqa6K71XOyDnq2AUgA2W5KdH+duEgjwXDN2BbqZv/lIZn
XOLcKzcalmoD/JGx9cRQXQ+eaF9GWZkLMZa6D6Eydhbj3FmhZ2FcNr1W3pJO0x5FLvXYj6d7gYWf
EYuaNfyIKJ0uJMD1rJKYVGdRRvsVorGpjWtg9KJTRbmhSA9cVF4T73IxLOsxjbY2I3c61y6GOrZX
TGeQ5tBEy59KN6H7sfDyRTdK45AYgm6tqky2NWn4ysHFsM8TdMQQSbaDGfdobzOrFToa+t2ozGxT
IC65SFrUYX2vGp4L1GsOPMEVLi+iPkzzTO0qq2o2Pbe1O8BqnwukAg9qMBOBSncUb+qImlDqyx/y
tPW2iLa0ZStTiDAlINOnwOXv82hEb17R8mFtl865geIwuHnGPU8hbumr1iiho46TJQcM6RKqcjiB
kFS6JUB77TLaGH1QxwT/+PpLtp4VexHXzlVtpNsIYJNFTRLUhG3F2a7uvezPs8oVvQnePAmfKUfj
gBq1uI+TytnkiVueg2RRX1lOii0HJa7+InZScPl5U1jIY7Pc5K3t7Kq2wjS8LppVYSIjJNoekzS1
z3DPImgK7AcfdA6FCQgqq9YDmhpG1ewkVIR/WFF3BskGssOaymDCJAQ44Nyl3YBTMkqyJkTxk60c
e5DXYgQtVFw5zp47Dd3WadaDqq4GCZ9ZQbqH2Xm6ez2NWOUCDC+qcfQLrbCuM9sWZ8aQtpvRptpW
ZGW2IMq2DxAaK4PB7rtHVU5EjJ5WbqCT24W8LzhI4oxxOXAFlA0gMSuTlIT40kOPopU33llVeJdd
R8d94VX9ulZ2GnLUuZcRLBnNDZC8gvZ6bNx7HQVoRB+qBrxyYhShbNskQJdsfAN8G24NA9fi0HBb
iFKI2r5rKt6/EKVtNEi3b4AFoLvYFdHSrlz0TgJuYjTEhCuNHnKWpZeyJ+RBtfH3qGHGghZ2vmJF
Rs6zKnMDURdq/eoVY2yzGxxDS2RD8GC8aEPVZ2CjzsyHEc75UIGQELWS7odVx6iB9kXZPdW0STfw
/eUmkTr2JIgdaiuUnfWgHNXcIOyVN3atY2OoHBu3rzIYIQjHx00+lPFDWsP7aUkKugKSIOfSEboy
qjgNxqgqlsNQs30UVaDw76LxpspAA+sNbFj2eRcFTas356hqDssB1Zmjlkt0zpJCHDqnyHca8Nbg
rS20AdVMe8ShS+xxWBhWnixZTas7mujRIRJujOsYgXvhidMviBwuI9OrtkqHxoqIKzjCCRdUBQJ2
vRiVizyaBXmGTVMn1X0McFDtv96BXmcvG1z3fGzrbZyM+VNU8RJcjE6crPJsRH8rjdFHbHTZE4Cm
znfLadTPnPXQHNE4Pbp5qV2ZbTVsG2U66P9trI1OGrUxbDQHk0iCWpjnYlm2wFKwQYNqcpSIoJPo
AHCTTN4QOqCNK0P5ALgJ3MBeXdnQm/JGCA9cGzbPzHWcN8g8JgXBDaB3tjhyzFs3h1f3rPIa8kBn
Y49TdiwiiJsLDd37Js8Mvy3TvaUZ4zYH0mmVVkO6b2gKa2YDRhsGQ9zaaIYN+2Js0AeL8nTYtLLe
u733PZe2eBYyQkqNCDP3C6jX3pcuvyyUOaw0lS+hudnt6AQdctMMZIvZCLphi1obG2W8NU07FZid
6+sZ/X/UnceS28q2pp8IO2ASbgqCZJEsx7KSJghVSUImvHfvdJ+iX6w/UOfE2ZJ2S32GN6SBQo4g
gMxc61+/GZmUV93jbI5J6DeevTWN3LvJZX7vOGNyGvrOPntrten3Lk/ugl21CcSXDRWhuzfZbiFo
PeKMHpTR4m8pSpevyneXm2HOyu9gQrIWR4nSxF6TiYuBrGnvISvQuhPVSRSom0L9iDOH+bnUr2lu
s7BP/XY/6KW2gXkUc7Zp8oPnVdeOZic7CGLjSR/jPsjHEp8V4Na919Xze0HdFwpikdwwWZrYDxav
a5+1ZEWQe79WYRUZX4Q+ta+irKCaNYk+n6zIMDe+VtN0t8l8xGKl30iCevfD3MDviOr0plHaNl+G
KWh8kd5iWG5hs5LWh36Kx3096Fo45uPX0pmmG4L5vGNKFODWqm3jNnOFejRT3TmWc8/GRgI5BmZm
9JBpU3cy3a68y4qZ5h0Chc2qYtXnbP/PjhLZ3dRAzQvkbAyfDCdrny4gyKXcqyG3nGsrJe1mjYhp
i6LZFG1KxojmOGFpiyjwUno8Y+RyAjOZmkDMtXvnAiMHhciMTeeP80s2a9pxqbDYLmyzuS3Zmve0
NSUqqgKxql5DobdKpz901VQ6IWYQ5cFngb9GPWERUC/9m+FyQtbJcmgnUR8qy4Ir12NCAL2mT1jl
S+9zmpWLCaO4Gu+SYV3LJkVbXJfWQw/391z4OjicXW7LxBniMM24UzB2AL8SWkCLZeb5j7M1Oqe+
qrDohZX/jLvdoUhHGy1DZHsAh8pliDMk3rmIy7UqXocAY+w4n/Rs0vj6qfTOKysRfhGiyY8VZQVN
RNNwdtflyJrr6ONI3BsWfmccCZi+1JHFMlQf/WZtsqZoSVgBWMM9JC2/S6gSlbI7tx9iyEp7vB3L
irjMRRyZHsijSgzn3Ten7rbx0371MveWQ9Zp7Um1pdkH2tLWb0LUfFwWAWll+jI+dUzKnuLK0+48
GCw7EpSnYeMZS3Eoo5nd19TcvgoHy+R6jMGZxb1IB/wH5nrScPmLsK9VKl2Z9Ooujax62QwDHxco
4vwegY7bL3qvDR8601bXpfJzL3RqqgkoNYt7uKA8GaKKL0UbaR90ql4IrrXVnq2+qr+WjTmiaZUy
OySioh83XShuSLg7tXFiUx2Kztypwl6uGy7nIzsPpMLBsYGqLK+8qeE3oeus9E9qLGL0nPANT9Ni
PrdeJR5QmN7Pif3sZo7/PJOhc2AfHQK/x+9XGbpG1QXRLy89nrfUA5NCYzs7iRbyrrcFtgoxzu1O
buC7UJpamEc9Uie3erAjPT2AyM7bum3sINMc+6N0q/HaSD2xk9Yw7iw3ck5LKY8isaE7mUp98Fz5
mTEMlZuMQLFnt7Q2pll7YTwxk0shq+6FHOYggz7qbhNhNe+TV6FQFQSZzCEOl81b1SZEDcisi24L
e7QK2LCW+LIKdv3DxPUlN6VMESojxZ+uXGiTHwqnsm9jKatvhV85406bFTm8uS+S12zW1xMA6yUZ
GJPVfPAG2WrX6bgM8XZK8Ei6dqdc+yTVgF7faIkWn6Z5n7WZt4k0osZiN77LPes4j3l/NL1xuh0d
I9mZSVbfYC/2FWt/2qEkUdk5KzwOb86B9DM7ojWTuTn5BLIoNrOt09vm9ezlhh+Mle9+bgdq+U3m
tLI9pkUhXrK4IxBXkWN5N7St399HQyxxUAJDgEuHlFN/Meas4P/zpu6Z2TEVkG0taj+6MOaymuYC
f5hoUw8RASngzO550a3C3tj+YGCbu9YPmVO3XoDdZHRXKQt/rYY/AsApD7UW5dt+6PmVQx9rzhNV
dB5prG8zH1g6Zl6ydC5/LdENNYdl3ZUHPU4opSxpME+81B7VijcnOV3K5a+2EfVWNves92F0vNAX
+bATzRob4FgdcT28Go2eG7ccmswVHECpHPLcR5U04zv7+RhcWjmOYT4xWrvmOK8oCrzSf9XLjnS2
0RGguYWVkSiWzhnGB5NyviEaRjx2qSWzYm0IirhPTliY2ifH6dMwqyem1kWuypdubXjjfASXzaU9
vkfKY68TM075ga9cKYN+8vjq/Yr9dalg25kqp6tYVJVPDkbTpW7oetNZoOK40wQMNcuOxA4OM8tQ
Rub3yyirlv9QI9Z93SUFd22USbFdqtkugxhzteOSL8ZOTyt1Wy+QggKwCnBRQ5MrgsY3R/gjAunV
9a71l+lqzuW3foCV3dfTfOA4uB/rXNsMRlMcculHV+wO7jP0IAoF1XNI8RUDyl1Y0WmUHbXBxztD
Ultp0Mkf2zI3b1izLhopf5g2ieiMh7Lru2ceO/ePajPdNpOMt126xBEOs/k5F9GybPCv1I+V1EhE
sOubvGuz27rQ+EWcfb4gIcZo04y3OvJbHb9bf6GL8Iw0/oIP4HIze7VRri418q1QOjenjVQEvXq9
Oa63vmJFO9yDBVunSbOyXTYrxfiLQyob7fbZmAygQzfFbZcTne4kI6EYFcRDWuVXl0e7oB2ng0n1
KNsWgt4eyl7+5lJ4Pw6FVW7VmL9qmaRdHeIYzUpi5FthJM5TrqfGgf4PhueiA36kU4ycJZO3iYQW
vlAhPGqrqIztMuL9iCNl7qaUriEfpaLd5g1OUkC9OAXOdmeVsMut44DvJ6pF/timZqZ2qFfEQk7u
dAApn4/TWD5LTb1BGbLvknrpJCegmEPPpCUfB7O/HtvIDQymI+d+bpp3X0TeQyvr1GJr4IbBUNW+
ti4I6yYbF3jaMfDwmY6vuo3nqNtqREbNwZIo691W5poI3HaB5mOCDde9nt4Mt0/BtXTKxBlV6q72
ErWJ4mG5EjIj2Epzs+3oTend0iT4yuma+nQBaOJMY7FEc+XU26V25xcOZ56n6zj5Jhoy6xn95qvI
cHWC6mmnn7Q29cK2s+RMCudsn7LYK75kUxTdX153DA+jM+nFOTKBdXWnWepvQEOIhJuyp3TFr3Wn
jOLQNGrHDCINQACuPItlRCERWPBYn2tHU7zglq/dfN+OMAIkR2CpgLiqtnODsVOQ0rOle4adZfok
aZoNjuOlvuuMlOgeirKzEjNbp62NDUruLGNMsdB256HVdU7QNDG2PlNUU+zoqD92nSQJMDAjM/80
RS08YgYxd5fdDWv66gru2CM2Yd7t0FLy7S4o4aVFAumoVaDczLjHuNd+btZy8tLecR4BFnYjq9Bk
In72ytSCBt0m0XWpp955ZMb4vFw24kbnSxeRPCVdqauNnKY46JnzHYU2DSdddKg6TdGF05TyWwsK
irIe3uyG4GtL1fq9rjdyV2Za+tFWc3NQk9g26DhvAcc0NLotzcuK9FXWMr53RkFUE+9afjPaVfMx
Ew3pdlUTb7Kmnx4uyLYf2d3JyUeaminfjbUtDp1TkE2znjv9Cm1dAEnoDuVrJsgudNq4pBGbCZOp
onirYbXEjoA05CFtk+I2Y2J+HvwBT4apH2575sB7z1031sq1PxPvnZ309eCTsexvpZ/gzaMn4zdG
NzqwyGAEejOJnW3plI1DxGaUjVTQMHXze73Oyqu8myUzCMt/d5cZzAaKyFC4/RsJNP3Bnstbw1qM
0O27fMPcIqIqMgjjajX37CbYmAV2TVU+eHPVBkLY8tZWC4yFqeUV6eLS3LRoZOjiu0xtbTapOQQh
QzaU+kSAGSKJxbGfE75NPyXje28v9im9YBWXc96NB84od1kPcrfWeddQwvAc1gFQ6ZOTVCWgPxzA
ZzuKx1ucVqY9CJILgKHPD5f3CSKQsSt9wqisciBdsfebfQEOe+iLyrvyars61FGeHPx63FZFpF8b
+iCfhrSCkd3La4oaCjM7Sa/1brlKxWC+tZXonrN1yupVrjjokW/u/CaXNwYdQmBk0/wEB3x6ioSe
3vo+xYFTWN7eTjpxzIfB3JXCu3VprK/9UjO/8E4pXP6B0y9v/R9w8XXS8dMAAPaNh108Ww3Mtp8m
5XWXeHiGdIwc3S57AkD/4i34pLdjkQaDYRfHptS9/Zg3+YOSw+swDIxCTc1D+u8X0dfvZJwaFsY+
c6B1//7q1pnYTxcH7wMmqC0Iu3V/HtP0U9NTy6fLnc47uyEK7UOqNAusBO+YHGFRmpz6vpCYhVZ1
5P/Ba+/XeQGEPw+sBwkhZnQ/k6RU449DH2neXeVSAwV5xaxAX9s0hBNMOgQb5u+/7U/61HWKCV3W
cGCGWeRBEw7L7fjbFJMSd0iqPNbuZo3zAick7Icm7KO/oNnV7+aqFA9aOQ17TgX/RioDGy2Ti8Of
tWuOjnL8l99f0OXh/3j/uSAmdetIFZrlJYjqbxeEcIRzuFu0u0WAS7mR9N+bBUxVbyKMiNr2G+oL
fx9b3nxwcQak/IjPc+dV5BGO5crR0nFadqo6LLBo3E5tE530QlJlKuU9CxbYVT/2f4pu+ofbuCYI
C4pRx4Mj87PJc5TZhTO6tbgbYoXOb/Gn6uPlNAVh1LeGSusbXeovY5EldIBdZd1bVSm/pnpW3mQu
apTf38ULZf3Hu+hxNfoapwYZ0hc/LTF98HHOgAd91xV9ul3aCpFLLcGO0kIP6zH6BPO0u4+LhFwD
4aA4jIpCu3aTKNv0JXPfwl+sJUhLolxiZRj3jd41V6gS09PlzEAA5p3/cMm/8lW4ZBhXOmoBDOV+
Zn+VIkWtTel/56Zudu3qrbUbpEj3CnbiDlDZPnUjFbYXz/bHaWraXRqPH3E4oDNemx1wJW+XzrP8
w5K8EId+uZWcGoYLqZWrW3k/f3sh4ZtWDv2wuBtlm7yUpRvtyQHrn5FCETGaxeY5n5IwaSb8nSLH
P7qMeuogSzrtxugX54i21ri14IOFkeW07z00TFIxsmL7h/v3k7yXlezpdJ/4JEEuJ+5q3Vv+dp0r
dW6MNWXeEY+zntZr4aJmEp4VpX7AlSGGNJnHYXaGxDlB7WguoK3rTO/3V/LrJkagtb2uXV7BNRf9
xwuh7uLQ0Rl6Xoa6uhyWL75d011ZcX4brVOj33/er7wbPs+zbfQlq/L651zf0axhGw+ZeWeVUaID
Jr4zkin2ZZWQfDR69mnM/OYwNhX2mitc9/tP/5X5y31nlM7bYer+alL649dV9YxBVcFSmyKjux07
B1R7drzb3s8AsrvhyJQhvfZysuMmBF+b1K7rsy19nJeKXHufyurJw47lDCPpT3fmH54EkVA2D8GC
u4d96o+X1pSyRMLaOncqgxN3YVGqKYGsIsbqY2tF7R94Ov/wJNhzXIgd6/kFxePHz5spfkXOrPjO
5+y8si26PIKuykfUtYxycktjttQLslk8/2gjk/jTwP1XmhDQqQEjbd1F1vXw4+drjaH7TuXZd6lm
9wennOKrwsuK9zpCrmokdmjMK0GQMe/LsHgFRnPeU+vX/SZJR+cqbobhD5Trf3o5uCAG9hhSoHRy
fnoCuJfplVU5zh24nfOMEI5IGN9K4l0FqQgww3G/CcFMQTYskGgmXLFOu70hZZEHk+lUW6OT6m3U
4/F9WlbKw+9f3n94YOuugYxqDSdDmvLjDauElWsxZlZ3wlg14n0jGGP1OR3zOqhNjXR6vxTMl/1q
mlBjh7+/gH9gOnPYw/Ul7pYlBK7+4xV0Uyl8JUlf8PBseWjjWQD3YzE5z+mptLvulMdkwRjWFF2p
acr2qQN0+4f35h9qDpjpJJjAqyUh8BeeFHzm0lnY1O99uz9CGC2YyU3dnkQ6RqLasnxAp+wFdQP0
w0BSTDtTnVMn7U9WKeMkzIh42LZm+7mPMZGf+kJ9SeAc3SGnxFopWsZApS4w4e9v3a9kqlWYsvJL
WC7waH56diTC001WXXLfrnscqJV77hEpnETlrJ3JOvrr7T8e05f/9qfjkMEImjgKC4dP/4lWKhM6
4KU15f1Ej7l37L56NmpG4KNG+9UWBkcPTEfvHKeS15XzPI037QDkTcFR3s9SGnmgJZnbEsaYvcxC
PEYsVOTEsl3dWwHzL8SComzBAEcQE8Yy1Uaw8e7mdHqqpx4Q3ypdMlp8o7+Kkvo06vDVwt7IdRWM
cZG/FCBrjL4MwHldB1Sol3k5gUxgbtTV/YNc/PLjd1Tk+wy6SmYjXFJlXjWlmu/8uBjff/+w/mGh
+ZRUjmvDpdfFzztxPuD9KSYeFi6URIAUenoloRB8kDheb/IsHW5lKY3dMld5IND3/oEI+08fT00A
qQvaFQv9p9oA+2wAqHFU960mtaNe49V8qU7RLjRX1VgOWhDLDNWucN+r1DLv//tvj5+VJzAf+Ye2
ZrBbqxgbO73XkCb1AXoMCEKGFR8Y4xhXRrTMb4XuKU6IWW6xeBB/+Pri1++PGd+q+gc+olD/2TFk
HiJ/KMc4u2fv5628oJq1Tw0T+LhQvHPl1ccL2jXNunHbuLL4ZjSehApSZ+AA5crjqSDF7svIs8ew
wyUFslHfGreDswA6zuYMoCAiCdAjkOUfNDWBUpNot497xR8ZJaD+xoIDswTsQ81jRBj26wKU0yPl
yDwjRMoIArf6MGFRmhcMnEvJRyMtYNMplq5JN5cxQd9E+rQp8Ld5vkwUNOjj7+kK7cs6zj9Ifaif
O3+Jjg74zek7k9FZ6Ral2cKzUyt39/dP99eOmZ511RV5DpIJmuYft/B4LJGZiay8j6fIvBYp8FYg
VW5ggoJQgmkHEl/8wQvhHSkOrD9Uf7/WOMCxRM/ZqzuFj4j3x093uqxeMgRElHoOuGcmHaYyGRnp
bstAwe0sdHC//74/+dHRMwMawWRFyoyIir1wvSF/q7QR3ZsZ/hbJ2VaYt/QyFhYy/9Laebg/bi9l
FhKzahP1Rkd31zWbrLa7+6bota1LwvV3HobZuDoeWJiIMPHnjrlwMS/1KRvndBojmMSxWl4uQjAa
Mf3p99/iEnz7940c7jK+VKxJsuRctoWfNnLXjNzK7uf+Lm5Vde03Zn2yRd3AohKPMwBrAEiVXmMK
hO8JeWzpe5/Wz40BkgYhKyYDlkr+wJw/wctrBUjKaMJMZ3Tux9nPb8qk+JCkDW/wYKTLJ3DCcj+t
FD069/rJk9b4NfWN+f7y+jI3ZzDvqOVhYhP/4mdRvct1p4YjN9nTp3wxzde0d4cDpiX2qVBqutI9
3Akrr7auzLnWrow0jXb1ODhhPo7FLh9c/y4yxnJjl6MTdrPtbRkzVwYvpp/vyxEqkQeT8TMDIwH9
eM6w0oeLo/aX+rhI9PHec5MUHU/1oqEluaada7aD3fePuWDXWOw7UyzJDhKSH8Da1D7nNgdwC59s
6+QAhl7XGf0+bXTphC5ziMrs0m/S14rny5wv7iozvYmnoXw2i0o/JVGOzgjG5bsnTeOjyiP3AB2+
3vkRO01R26b6w1v887oRdNnE30Bgd7D7+AUhsP2xmBOj0e/qAp6HNvWctPa67Qg73/pDMn0/Af8r
ifFTmfPzZ7+DH5zD/v/8E/4XOYpZ7A7/b5UyJXVffPk///N3gfL6L/6lZtf/AgrhJ000PRVd3L/1
yaa/StaJhaXt9AEpHba9f3snmH+tCmT+mCRF3dWtFaz6l0BZE3/BtyYe0KM354f93+nZPW/d2/+z
idjsgauBgzBJo+TT0JH8uBUmDaebblUvM4jeua1tMg60MUg1pR+n1rvC4Fsc2ZExwV1L4fEjmHNe
dhvLnFYi69axHwfrcWJGn3gpyzQjT17Nm8XnHwzmxtMeuuWxmifQv/xY5qe6Y9jCSRo4U2y8WvHR
Mh8M7XPWOVdmx/CkcYg/6AftpTS+VIMRdsupNq8K19rY7ZtWN6d+ydNDgVlO6Bqw5MpE73ZNmsMk
7hhzJpvIiUJ2/q8r2a0wRs7mVm0wOC2TsI8SxiE+dBtMUzILqljbHzL8ff3chm53O3nNg708KEtp
AbXCo1xzNobxWA/aEUwz0DCTtofaDIy01IK868K6b61ANxbs7cEtoD7so6a+Qheyb8wcm8BsL239
VCMEioZPgzs0YTy2y0bzNcb28ZcS9kvRJTejuCl1c4PxlhVhFBbTaWR+Fm8Wqz+2A9ff9ttE2huj
ICtgHIlkot/UGBQrL+zbVQYxb8fum1biOpR/66W1FUu5L5tnz/8iLSdYnDoNxgXiKjS4zqiBWHCv
27cRXvZpf5PS2C6T41xZRp4EZKPFWOtwVxDz2oIEwl5+lS2TfKxZc3skwMVNXpKx3sHYgPmXXHmz
x2EyV3CuTTjbulIkIMGZ0/JrU3zmAPjgOClGUKb2ccnfEn8KNfdm9MvDMKbW1kLxDpXIfEMPX+wz
XfUnxHktU60ygHXx0hOEHTn2xnd4yDbMCTvfyNjWn/D9Ct04esGwMzSUbW6l/coJtKfvuM37waGQ
c9sjNqL3fkdWp/JORWkobv4hi2HtZDGzETEZSPky68YaxHaGiiNIDZ6MaYuh26k0enJW+q/MiXij
S+ZbTrFlQnOweElr2XzD4yHwvXwvIKdEvdoZdamCCukzlkmAiTHmrFbk3ThZchxTvIirKEQEJTAA
arQ9PKpNjgMPya/x3hgwxZmh7RfeldvrW54yEhLAg2wMJ2JjZA/Dz0tocc69nzuB9OdgWvINtKI9
MtetKdRd5CZblyATxPJnU2CMiROogrnZjNAyGj/U2hvofQcI/htolldmXNeBqx3VgFrFCjMNn+T2
vS2fWncL0E0lHJhiOjCy3ZYi8u8NpN8HkKpNai3QQ7VT5UEiJaCl6D9N5Ao5xbln7GXKjvdU386j
U93BpIUcKuerSR8f4KbujaW8E5WxsWEBWkLBLS56mIL6w1i+Rko7YjcWJJkdwm0i6SVvd/p0m3Sw
tnS0dSylNoHPO37TllelfzBHI8iqqD6PeRoCxneB3o/k8VwX06GDuNASW5znot91/dnAmEjX853Z
HSHkPPZ1cljac8niV0PThU5SXCdTfqUY6EfuHWaIW+VEmx7Xg3rBcmhO3zoXtyvYG5uIFsFU1baR
LPfEOVgVnUSq3ZfpR0ea36j5Noxg4b4/TZH6ENmsBm8BVTDeCkgh7sgrYpVhg352nt66CmuqKIUx
w0qjztvU+J1G5nM+dkhM3U2lG8GMreu0fI20b0VaBkNmQ1x+GBxz3yXnJInYIqBHK/+0WMYHClpe
7QL2Svy2ct9xknsuHbsMa1ff2lp6ndsdlIWjzJE+1DIPmhnLeDHek3JJNjoYXwffTZOFG7gyuRqE
gCgyDiGYy7STERvgEjFVJdBz4Nak52559b3PvtbDxeEOy2JXGvqW987fxvqwr+HfcPECezuthlPl
5sM3t1mOCPOvl+lRlwfZ7XWU4GdhVU/w+EIZNx/h2+xlTNSZgRdcmRfOIStr9vg49pdrz2iw+BHy
tmFcf9vZCwTVWmVvrS3vNRP+HPD9vZv7nwZWrSq6M+LSOEDTBl5qPjRFOn1qRpVstMI3rmMsbGum
4DClMSUUZh10pURva5/NxgkKGwUCX0ydmiS9baJ8/uQn+obu+xDl7c24OGHFzH9X4Y12W5bA00Y5
4nZg9jvoJvpVLYx+i9knVWjcPtS5NLDk7rh3upsd6pGB3iZpB/vaquT06jSq3dPnN89WYWwsxSGr
O1r7dRh989XQ2/SqmZw2GByylOzSTD80xYyuI6+Oka1PYVxEYYdoe8tAMNq3kOxQfho7UQ5XosZh
uzJicJkmPmAKX20SEguI1+77Yza4/TME1o7spwVpq8dOVCpEOKrreOEH7xXuRqAknKfYVy/tiCDT
4PD33fFsZz4rUt7Uk/EcadEWL/Q4IcbMLeAlvfgz964RD61yyOdulnsQ2/GQLWaY6OK1kHpUBLU5
VTt4yHFcfYMW7QUu2YBvRl25Rzzx9CXwnN7YtBiqLRterHWgRSLyakT5TF7xMR360yzk1eQvr13T
hNEyvcMk8kK+gQDjw0ncdqB0VQej81TYFjxgl2j4ulBbwaG0sWwNTS80gh1Eh7Cr5atejB9K23yt
zGobYzcJxj8cZF7f51Wz08r2tXHHvWwaGTrm1MCZYWgVF/VVGd9NXR5mnP2tu6zHS1DpCy+VXY9y
IzTtKqeTBnzjZiqtIz0mDoalP2Hg7n3LPb85ZdCgQ7h4xUvFABmhBAqjGuBla5De0SPZ8GfO1U5Z
3V44bXfuNKsKc5q9uww/2GWXKkTyod5F/RP0LLkVCbn3jqglcX1F0xibSgqEE0RZBw70q01lxhYd
2MymXSl3DPHGcPF4qcz7IhIURJiY3xRj6u4bMYuz16SrumaS/Qv8ayEPDhqAc8SIAE99K+HwnzFN
vEpbBT0VG20YiWkTECvpkhS2eERJFipCrAYXlAmbBuzJkxh9RGptmh/hMbHecqm5J1Z1e4f8xf0o
Zshifpt31yKH8s4W1tqfCh0rxjCDb/DGCLLZObXWfyh5GbYoBTo9hJ5pxLver7BtbDhfj97QYcLf
C5daMe0O7In2VgwITtIFXVbQmS6naDrvc9wUT5BI4jPkIOIljBkQuVvgWIn3xn9K3fFkU1689EU6
HzrmL6CZKFBK+JfXgNvjo9bK6aPg6m8dyYE0JpEV+onvbvEQcM7lMns3PiO9M5cSHSCxPbhZNIR5
YrNLJc1LClHykPgZ5BdAVMK/jHl5R3mo9pnhHiq8f5Fo41LOYazvWskMMpmsiHqQvPvK0m6hwRcr
8694kW5ZXtvMsVh6iRn0s8fnFcschyVoVb7BbsISiWT+qcZrVdV736jCjGw3ODX5DpMXDTmMVx91
SP0hFhDPcda8zoYW7f0oxifRwWkyabatnRifXFR+xzgz1bbByPNJW9Lyc2769osSuGuUZTpetTqV
cmbINoz6OdoxsnGe3cKXO20szSsfK9hNDdUs5XFRW82eJnd+Gp/9xMBMxuujG9HUPYlzQ/IgMudd
ldGxKbrXERty5Z2Xuv0o46e6XMatHg3pTSqrw5iokhLOcK8iezxEcSTvushPt2IcnpQXxUwC2p41
6strMYknrSNoY9HrGw13w20ekQyA1ycWq0p9rUeahkKtYYWpe23W02NTThv4J5fa8MpNubmV0bTX
KqZgzxRk2wFSWeJ8MHr3JRl0e9NM3W5I7PtIjO3RGQSOCt+ylfk+Z+ohStruXk84iaNEFSFCj3SL
s+yrrZmvBYZRoZHEyamT9SY2O0U/4j9kXrxhGzzNPiIiQurODJRfi6G776y2PXZtT3dQZwGjDHPv
1+3zPIiP5dq3mDQpMACOhomZr4IbBp0uvRmciTbEL2iYfDFNoXR5URiDezhPElztURQDGu1KLZ+D
fOqRMWnmS6ym5iZHSHPoOvhh9xgDVeHCe/s1sWUdWjKKDg0Dhe1oaN7NFM2F2mk2uCqHrK2CJvLH
HYu+vUFr0d+mSiX7fsiTMsjrMmVl5H6oproI48bt27DMcjfIQEfZT+UwbGqY2FtCVxf6KC+HDr50
kMJKvW2+DOOEoierSj3Meb9xBC7lW9tBj54teaxmFLXX3ZCpYCkExMxyBD7XmqjfValuq5PTQi5d
mHxWywdNJ6mx1oY9riBfMTzaN33thqksu6AynI80xfh1LdPnuMzI2NJi/3ABEv4rwOV/m6cbNoy/
Q0sevzZvP5qvX/7Bd7DEtIBEHFBoDCIwicAG7N9gieH9hXsfjBLm9Ojuvf9gJcL5C9c/kBUm9w4j
Yxeq2r+gEmH+ZeLChHE/n4GjmPNfeUzipbFCIf+BSshUYfzCTNrBHh5JOLZWP0IlSrXIyuJVmtck
w1HJVNsOWWkfNTcmsZJu8dVsxiyYE9y+u3n6ZMHE20iza3DciaJrNSrxBr912fiJ8g6ZnOUrmsJl
Z/eLuF5QPuSBa7nuByMp232VRYU8YURY3PsmJ9hYturbGAPSaJmyD/7Sabc2xnAP2PPUt0bCeJ5o
9v6eare7mTjGX9qFfRoT7mQ72r0dmpNLzGaHT0tDJ/6MMgpT206PDxw0OXmHqsHHUJ/qs2fP4lE0
1bK3CF54K92VdS3VeLCspbiaUJSex3lcTlPn2FcTQvPrRRoLjO4l39nO/+XuTHYkR7Is+y+1Lklw
HoBCL5TU2dRmMzfzDWGTcxaSwpmf1tv+sT7qEchyt4hy76xdFwIZyAAinKpUUuTJe/eem9BxbscT
Kq7r2NDXMJRvCz0i59PQ7yIGO+R5OMjLu4mKJjOjF99DQqpV+nrC0oXRak4CVMXv0ci5aIzTdYop
oS7cgyrdZmvn3SbTF4wSTnIwzOLKiR/GuboVdqF2NAXGa3aYclP6I9Y7Ru7jF8RO84WUXsyn77sP
b6zx4xdFuWO0CMSxrDHtwkx+1dGi31l9yeBntu6rRY7PeeSbQRlbYjvqMLYT8zIDGbNd8AXcRGVl
nJbKqx9Gqc1r1+mdnVuJ4T4GMA7IuGZpMbRiPCR0Kciyb/vHzpzg7I5JMa2JlPCv/D5565tyrWcl
qx7iJUxYwOsRSeKncLvorU+GZIvru7sxTbhQkq7Fto76Iaxr68oWEaegqrt22+5JDLTs8K0GGM/t
QJusvSzjkLFriHmjv8QV+hjXjs95UwvivH91zfTWJsgFj1p+0iKjPngz55quXJINlQE2OJtSaJiO
jQDzR3OsqNVrYrBBwG7P17IcHgbDo63dxohZRdOKetU1NR+i1VUfGtIhIyP39l7j9o89Xfijnnjj
MfK4O3BWF2rQM1tpLs2NNtRlGGcqZPNbj807FqcSaDITdxPq0h42fYRnOohbk4PaVImtcsbQ6+is
GGwxB+Rt6wkU+gndZY+4lBaJ03pbLzuHA8TCe9NHYW2qxsI90iYuNj1d769n/B8WhxKCsPyAZO1t
qs1iZc8s45lNFJISa80aNgXjQxMktC5p8PVNNe0aI20OxuB/UE7vBXSdwM26o25n04oWKNiuzp1O
yTDRHLDjzWAQXTucPawQS9gcbV44MyEbwMqPZg0wYSgaPDBC29iKcOYO8NY+Rcx+2Vb1ZTt41s0k
io52W/PWCvXgDmN1pXv2jTSQpBfd95Ib1naLmXjtuuKFeT4eXur2W6XR7shmE7G2dWbUTyiXCgd/
q+vMJABbWJh5EdTL0lnOUSWetc1nzV0NtsBaFsVXXcc3qrPkmTGZtoXsMT72NOU2fdX0d71hnzpP
cK8SEcpaHjA0B4U0v2VluldWkp6ceLIec8lJry6uOvQ5oYdrY6U8KwnNcXyTM+TvuNHMR3sqm7BX
Xnr0G7Ex03ladZZ4wimrbaTKlxAd/X20qNDp0mor53Ln6rxNId5E9yKl0fhozaYk8Ve9FQnjPGn3
12mLu8e3TiQqIJ/rHisXh3IaZzyTXX2HauBdzu6L2zeX9lDUlwjjISoUjMvKKtolZ1yhXXeYPXpH
7QWD/cdGlOUJbphgxCfkylgadwNYPX8zB19R95VYYaZi+YY4KA+xWIzrqnDiY5667RZUDctdq2k0
yNFqBrVuiUNX68WGVtYELLbgfWpqgi0NuWzV7NFGHjNi9jAegYKLknDkbLZLC5IvxjZPmE1V0F0s
rMrOIAkt1vUwprt/nE21HFEIJrdQSYyvaQVEm7kVysXBKdUVZiAgGflNZDQ1jp/C58RrLacCl37k
e+Dmpe4k747A/6NjaHqK8S1cuqpVH35e2h8TP9shX/wbCBbM2XDvvdqZ8F5o+jbQ9KIjX2ThWBYb
uGrjvcdWtB6wH++BixV3FGLvTNPc0KoaMxQYHh6rbhlusY4Xj3DWlpXhLPtEgRCKY0PeiArRWTAD
rgenuzhPYrLBvgHxwAX8dXblQ1RaFQesRWCKTKJLGC1vI6TyFYfPMmjw1YRaUnCIm93GeKmTFL9F
L4z2MQXKjwtGPxs4U1IhsBkVbroyZNPcysVxBECaQnjbdhYW/pxJPJtDLS8oP+gp5LV07y1NePYq
lXX/7ArB8WWx5TX2qGHv+3l1gTxThK2VYe020tJA5xIP6sLM2ngM9EgZDzVOzOshNVgGUprUr73m
IUyK5BAxAW3qR4NB+T0Gl7PMsE7oH7SFdPxdV0XihdjH/nYwDHUnTE/eGnXS3lGKYK8epYMDsieL
tsRSFukmQSMai1bl29OVg0/nNDRtf0jyot7a0ZI/VJb+WDXnIO4edJRfT+YhXdT0wv1I2IAdWD3z
gkyrmZP+W8y/NIdF2poP7gywdpXFBivkEGcYE5R5nSPVZGAVTK0cbg2O141nq8DECBXGkX+XnWnc
mXbZqOhW5C47cUVntRszTunFgzMX0beU0f9mJrK3bbGM2u+eJ0MBRKSzhjBPl1fNYE7r5rg8mFbj
8ohmBJFVdOHlZOAO2QhVYHjxBjEBhmOhYAQl6tdzuYi+q/evy5gDAP3yqGVE7ParqK9ecHeKkCyS
+vz4nuwGQI3LOwr6PiS8eNgKvEkP9O9GRjajeQJUYN1oONc2MGBW6LKXNULK9mbAY/2geJ3oTnZT
c5e5prH2Msu/ZnrUvqSq53jfs82gZ2rWPeycVZll3j6xHWzFJtUfg2Qyv/3R+XBcmOWFuzwUDX1s
+vxqW9MbfbdnmxP7Ilt2UOLre0WR1jb60a6W4s7Oc3eTRo0KaQ9ux2rpt26iv5J+8uibXR+q1paX
EHysXZw1rOoM+Z+LKN1BJtkavJe2kBdwIWHeuKySPg7ixbC0R+Y3BmPr2YiPbELyA20fVcrC9Gcx
alxDtIpNOvVZ/M5068UVnroySn2d1RPtTDOXt3bt5lgukJnpJm73BmnmUQqm5bFTmFcjZKydU8wy
bJ2JztQ4Wdum6LK3Qfp0clqDJnVumg8ofrAEmLLxvpllgUbBsBtna9SUs1UVY71mFqQXq9wZrub4
oOV9Fcpya4802g0LK2PkpOtMJMV1XKnksMAY2mHSw48KQeJK8wb4OOlCEpJrMGDRSdxa04O39xJ5
YL/M7hfbTOBLLM3C2KmaAYoMegWUwyEVpSrbnlSDBOARy3hqirVFSEJGW89OjFBkX8c535mCqaQe
3ZEDmXpLQ+bB5PBWdEuz7TMEkyvHpH+QwcL5lqMa29VlciTZqDuoODWPfcKfrWZn2uXJXO6VqmHZ
9K7xpfF0nCwUwikjt8ovAjt1cmBLZ1MynbF03buK7jdnIxrGhR1dxHTZsrOHK/bXRhrph7OWrWVM
aJnRysX2yVtqCYozY47b1ffnPK3m+quaAE+A2d3Gqayexq6weD5mnJ4hD34cahotCaooPWFaBeLX
aGV0LHnRyKBELqdx8mAYqSbZjmtjHP1y1bi+uPeVmJe9cF2CnLRZeqsMVPeubptuZF4x1SuSBfsv
wB5l0HhmWgaWo2Z75aZoaGSMeIcLkT7CHKMwSTAdtYgbp3mPOmktJBFWzRoWu3s/OzFCq86P81tc
r+VWeJFLr3apQm22GH7NjsAGZjAJGWqsSfWcNudIlny+L0Ys5Y6ZlVes/wDbYwq5tlPaeilKBm2i
IQEvttULXAteaFg31TdDtMtLXtnxqotxzk9Vcz+0FbbO0cc4vICwca2Oas7IgH0YUWNeimRnL7PD
RIY9ycwV8ewKNEUmayxVHANYmDjUsYFYQWnyAcYitr5yd/o9MB0nTAZIP1VLvFONZ+8iavvn2tRs
WqPkwgR+n9o7m+TlfY8ShVkAwUBXc49Akg5utzLr2A86lVGqmGI46GzOh6Zzlm0hSo1JQCWOmD/j
QIwOJIzW0474zgStMWXuZZY0OxKHxBpilEQRTkf9qZ1re5/VHipOWLvsIPpMzkJ5zl9Y2FA1xaGF
qUSuf3HGYUG8mGW3WuO/ljy/K4NBhj+QXNN1JV7FrikCx+CcXMYNx6Jk0lh6Omu+SgDKBITJwmLI
Begyxi/tHV3cW8YMtKuI1OocXJ+W9bX3380JdWIGw4Uu8z6lVbXNmfXihL+tOPGtBnP0D35iulA1
rHTP85EHtAG7Jz7oczRg98f6+UWMqY/JNutenNz6IADsOAAHp883rnRUzUiRTxPgCwKCkH22bvLN
tHkjhFY7gdUbHBj8wV67WfkFOIN7MVn9o98KY533dYzqIDotSU7m0diXl8q0JCtQ4e2WefJwd3uJ
fXI71qo5ssPMFdpDbTAwJeLr+6QK+9rkRuFMdTlJ0nwEVW+LI5xWt9ymUpfoJorAVPlmAo14p5ZS
bERULdtGt2E2Jt4TC2G+G9OcljppTQEj/4RJcKqLRw0y1Lo2KnvLT1+FkdHauy7K78eBEyJLW0p5
4XecFTjQI6eu5W0VIYeEPSGZbo26VuDdAI27hvXpBrFWRaEeOeQlpg2OZn+6S5FJzdhqwkR0jEpl
1ofZUONXdplO5o37aKbSr1auHWV7y8/612zQNeZOnQ1dsDlrBqZN7Gf1ajAmcem6NEUNf+BUBG7t
1HAw8vrulOZlcQVuuj2S6wXJZO6dDUOLtW0rVJmgBsPJ5HQEU/0UzYTs+Mimuqa79Bv/Les9h+JH
DuSKtSD7jCO2XiPMncYPMdo/9La4U6JSwIHshi2ofcbDPO44VPK82vwcjc9ooxmcgSFg7PEN2ZDG
+DJCgHMY7Hm50qfi62KRcOmag7vrBg6gHF60oC9bKuf00hDM6ibOy27Nn2F46ZYcA9AbRE4FNFcM
msTlNnV0JpAzBY+mg6M455kMrf6SdopZ7Gx8zezGI2YuDbLFVGGNM5ExUiTX/HomFTGIZ28ou7Xn
oQ+piuVG7+VdA2q/Qf6yIvbbD02IJAFzzHqjx9YF+y0DnOguN16FMQ5b9Enzpp1U+jrFdIloc53n
iV9h4h47yvVG14vtyMAsqHL9jr2iveqLvj6ULj5eDTJc3I/WMYoMUtMjuSOSOA6gqWyYyF/DWVvP
TP7L0Z93/TmEKxpxies6C04s5T6h34ft3x62PG72jXIsBiVRNG9go87M89svI16Aqxa7HJMnUr4s
VhVZZdscnQmyl+iUU4/v6ggB6Lxg6oDu9jACEjNVhmZSvdfo51F70KyG5xtt5yldDrJtnkwdK3vZ
uvddBKzOxhizYYXptqhjh8uCfkGw2LhALKiAHNFVzkgT4oZ1tnPDZtmglESnkHXzui+NG1+lLmup
0F85vr06+Hcp5ksD3qXZrox2CclyghFBC8aijF6Xec37FCcSZqIGsbyxbbzpfhPgzkcZEGt73eH/
VImWHo0SXiN6SdOPZ0BTJc2/NI3DDP/TCWJ+FNpm9jBF5qXWxrALsPXw5p1nAIPiSO/MZNkPZfKW
YjjskTd19ktspgSDJfKuNqaXznRQ+5c+ciDoH5zblnyV1lODS4cuhuoU/JMJYYSMfDoU4tZwmkPc
+Bw3HQt3CGCwuKCjpxE0FmY11es8NTunYpqItudZZ+O5suCAaRTW/jCHGbKlINfy4yjll17p2U44
GsZtW6UXOrmFttXDUoi7SwOtEJM/XZc7c+IpT8rI32IvvaHw0NZOj3BmMFHe6O4U8qYfphkGwFBx
wOx5QYFP9N+Y6Hkf3py8MYR3VkM+l5gSPLViiQL2pHnzVYNqtfF4OamnALT0kjmE392Smhg4SMID
luzutkTh4afFk2lkzX4xyhIvBSoypV9oor5xpLNVpnC+AdRdWWm0zevlWY2UEymhWN5SouBZaFis
OPOorXCsp8424q8wReLAXSIEeMVFPSRvLpsiSBXum0tJ9qSX3PiBZoGDTGTRh+GmmrKj0bUb4KFq
ReBfH3STuY0xs6E6KEKG9fLeystkixjq2Matx8YxjxgZzJcmdw5l1F3o0VeYaMixpvSjKCs0VOcn
0BpoVnZolFRNjQ7EsTva2KFC5Zn5cUmcm2ng5/JHtY7ahNKpLLdRtyzrxCUQoMsRiKULMRnRJnXK
e3zIez3H81EVnPuKIqvr1dTNnOkNfzYfnMT8hkNLv4BFZq0YaZsbkTjqou8rQWLjV60ZngQ8Bj9G
ymSr5t1t5LCBTIEblrPg2liyklFpjfjPGhEYxAXBZTZJeKapdrmcnqFP1SGybSZwzYeyjLXuTJc0
oc9JpG99Oz0Zme2sOlg0K6dMzF2m4uyUjslyoTeGfb8QsXApLIunxfoi+uylMgZz5w+nvlz6XVPH
b3lVwotqtOlinNsp7LOpYNQaUbagjHOHCz3VjmPPZjK1czDnCuJC7VxCfj8l/bz2k3zh7tVs05g+
N4aNnCVl1uBNhr3u66jdmXMZTOBKKuay2qqZrrGoM3xTWyP/NjO11p4H+E0pe+OSFzIszfxjttFQ
1wUFZCeza2dpz9Q7rV05HXbiqki+tFkh9sS2IcNYLlxW83tNWFgqTFG8J72BHFCCrHENtdzQzjTD
TJBIk2iqoIUv5IFyNLoYebNSIe9wJl92whm3g9GQveDGdVC308MYUaHbyTGJGZ/avRChd4alMTJ4
Mqxy1y9Zu64WkRytPCtO3P5pI3p7F/UWH7RK5L3yGVlyq/qnXjzhp2C+DMW1cGELmiXcXICK4Ywk
784qz800zzjE+rKHxZZsKUne4Jqso5yYSWUE6E7fZVRdWjoPJcejd/I4twZgj1VRaEcYVtvCj7lj
S7YujZoGh7MWhZGvMr0ClZMsB2exgV2lhblZXG3bYyeF5WsjAdJr6wvkPcoCbxx4AssxAFelVtWi
LaeYqNEdiJN6w3GqoNCu2xsDUOw+ZWLQrKxC0r11OrZuz/po7QJNiwr0aXoDDBBv3NqaQLrYAQcQ
IJHj3RzbOyflIayArGz7NN/rGaGp7Lh2zAHWfa5zDAuK/7J3+kMMa/O0MCnaoLZdDyXipNQNtJmO
Cm1xg/qX572/7l1zM/vZnULgHioZl1/RaqF5F/S+UPZ1NiPfaGRXVmBTqJrSmbpZqWYIStt1D9PA
2ILUE9r9qfs2FRYhqpQSs9aKbeY2UGgddiqaYOpozXIdj/2MRoUGQuPyIviNdWxozJrseukZCOcu
hHnmjaysQNlyRM+yGHOP4s6t0BIItz5Ni1LHHJQefZORRWWgO7eK4vZEg/RbRUhpIKKGhVen8sNc
r7dX3aA56wJV7Wq22CZxj8S72etUSLF27/bC3HWiRNsr9BRlj07dY+ke4swEoZ5DVuGpbQa89ggi
ea+lnbCynr345BW6D+7EPj32vo8ExZYATTNIPkuD24UZdS9PkV6xMLEHxWut6bxtNnN01hsSObmc
f53Re38VWlNR3XmtCLQKZKiLMKFfgVh+sar+QpROGHky3futmXwx7M4Iyag1t8PU9JvBQu1oTH6E
dJFLQHO869iXP/hxm/UgvREpjjfEqzLPNAhOrfaeUNvUcMiK5KNqkpTTJB0xr+9Jb+VGvtmtpV0k
hPq+qHRxAJF0aKbcaULD4rpBUZnVpsvrAt04zf0mDWzaoan5bFiWfqIlZG9Rncu7noXwKvLTh3JB
FD7lvrxJON28DlqLPMHnnBDaviB1pDeTxy6r7HyVZ8NyKZsyPxVdl2/0qYULrdvpaR77+ql3F/8w
ijLa0J1qqWqJiTfbyDgRqqnCcpEvcaPw7zE/SDR6Sa3diD1IAPfynFq70X3mCfxgWnVH2Vcf+7S0
n41qLgdK+nh8nPwsO/SlpdNnisiIqOEs0IskINqvFutI2NdyN2XUI86Zh5uUkpxNAiXiK7egHi6q
2Nl2GKdXwlXel9Ga0CrYqFCQm1QbuANIuJW2bAZsrCvd7NkWxyXEO6vfWrlX7Q2jbp+kYc8XqOyq
Y5Uu0bsyaJ3QA5Kx7tBHVIgso1K+jy6NbAscZVgv7UMndI3lRsTLe59WWDdTPdrSKjWP1fSYtbl4
cacu4mTkdDsDPM/ZAhOH3oK4LZNpsZ2IhA6cFoFaG7UTWxjFRd6O55cHZmxQlBPuUOoiarzGiK7T
aBh3Go6Dox4jRJmxpFAhuORicwMOi2T0SouhmwJcucxxtKW4VZzw1/9u8SKr0qN7u2SDCzjcl8do
aW36mku8RpfloVGOEYwqS/3hbvwfLbTQz0br/9qWcvz4HHJ//vf/0FlY+j980t0wpRj295Q7jMn/
jFj08fKxc5mabpwD8v5pSrH/wRGSxCKMKfTyzyGL/xRa4ElxoeN/N7lgkAdW8q+l5p0Nfz/oLEwL
/6RG8qOJ/9fDGv2JaBMBbZvxT77ak4SM+zTpGU1Tjue2FF+WmbbgrR91kLKTtnJUYOWGJE03sg0v
0EUZ1++9h+5cOwyyNafnH27i9R8f4sfo+k/go+8fzSO+ySOORgPH8EkCYsRuVUd5/z4ljl6tTYbw
HD1KUgLYkPva3f76aj8LTiAhgHTD7QsWGT2M9RfT68A7qKyexm0a02y12qV4rMngufnXr4JjnkwP
z8BZZH+63UkyE6hryAwAdcOrXWbtvpDu70AKP3tM//guqHF8g2GZg3rz/KP/YLn0tMqPXVDK7J0c
sod61C59WpE76diMShPhr7Wk/rDgB/zm6/38k/15YRzTCHcMLFXfVT0/XLihBdeO59b8zDBhO+vz
uFetYPOYUfL8+k7+7Mj781JnW55jk1ViaJ/u5CKn2m6A+SHkzyQjLuzq+EheRrF8oxjVV7++2l++
GJIoVgHIAc5ZMXU2nf14R330xDoEUWLW5vhLZzXa2kN+Nzv68puvdf7Y//k+8rXwBnOJs9nwzAQx
zx/khzuYaTm9fMoABou6CA10SvAfR2vdOHLEyTGS662YyP362/3l2T8HDmsEwBJxYrESsNz8eFHQ
q0hkixT5LQ2kEko7sRJ6nwG3+m9cx+FCpH7xv8+sm+EsQ3MyrrNYSfVkR8Cs47TOXn99le/snk/3
EFGb+f0vvNb6J7CJnWWz0aGZWVkZ/vmkJp0j8we0SHF+D/7/VMRVWGS0yBXg2UbteFx2TLX2i1ad
Zr8vGbRWl6az/MbX/3d3GW88pmsD7RUUj5/v8pDaEpO6SBizU5giZJlXOY7Y3zxAf/Ok4txHq8aT
dI6p+vRbahy+vcHiHpdAVD0Mc9Vkrey2raugMM8mlV/f7L+8hjw6hkX/DzUgG4n56XKoJnLhZTjp
RBZjkrO8r/rgHVvvjMbnEPffuRizZMBFmCj1T3fQrsDAWQ0XG61Swk7VuhuAOegzcsEkGLlF87tH
6a+vI5BwU3fRYDOM5KI//2aRTZE56mfwoo/yL6OT3+oeNeg4Ys3i2LtsRfeUng1irREuEWANAKw7
siuc1Rn+TZeeTzvL7DGhgf2bW//X58kw+aUNx+bntjAl//zZnPO+yWfmHBT3HLvGUQsMs5z3v77n
f32euApcDdNloAUf8tMPjJww8bgSRs5Wc+bjVCfxxECyiMYt8NjM/82X+i7s/Pnl5XoOkXC+zmrA
jf/5W5ljpOGxjjFuaaotD8NA0mlgO7O6iK2kPjp1171mdkydLFQbe+vG9MQXLcksmMwkMv0mg+vv
7jHMsnOlpXEMtc6P/w/LcdfLGIwy377M/b7dMU7rpx1tTHrYv77Nv7vQp+2synoQhgkXkk1W7ICl
JmtdV79bHL4vfZ/v7llVa2FpJsn1LxicaQSemnF3Y6FFtx2CzxaKbpR8U3SX0IMBXXscp6xPd52R
jnQmugxHpE+rKv7NF/6754rMVrBnun1epj79zpVeQBfuWA1zVywhWSb+hiQkuor1IHa/vrdoHPiZ
fvra5/2An0/Hi+lztU8/I3Q8ITMzQeyJJ7jZFfoQ9fRl8LuwTMpYC3tCB+7R7mH3jKrWHQLCnTCc
LJatA3eMdO8ByIAUEHpHxP+AEWo8Jgg8yKerXqnxG/kG76h3LwkP6BHcERBkTisqL1pveQb99Lmr
514/uKXMdIaIdHuQPxlTfiNGnYyYHgmBdpvAkqzwATUtVk6EC5E8D3PhQDEWGXNEExhsuxDQ73KZ
1FNsBX3GZ+J0xxBn4xt9060HulcDQnz6ERidBAOcPkvfYwTzXSg5mDqodPyFM6dedgkfocvzbevX
ZrfqSkkH3jBncwg0jB8q7DRcVluoFKo58MbbXymNzPIiVyRUb0tiqLDcNvScgCJC1kfxOBVuQpzG
QPePLkQSp8YYnVRboz24SQQJG/5Rq2JLZc9ZLXUGaGPBTNaHm80J1NrNvj4hgsXwhcs59ESs+r1b
Rd2LhTD3ui6L9MZltNsFLRl8AxBBDlBBk1rMoPKChkDu5w1ymazW3KCvZf516MryXSmBWdDMc4w3
7cx8OBhGLLb54kaQIzKdOqCHyLzCplqkByOpz4l+hfLytcewzcEaYSZpaI3+kBycyIT0yjREHRn0
ekgx5m42VUDXR1NP2sggijFFIZ5bE9eUG6I6KbBSDz7Wt1WXWChsQS4JizgaYV0zz5BIAUoVd6tC
UnCFfT1lTph5UbFdCFRB7EJjo16Z0H8YEJQthlkrKsnvyoWerElRSetjMtTzIxgKjzDRBlJ9SC8U
AVKTKoZZZlXiO8Mp2eghzn1dww9bgyVl5EpzL0tgHkNTR/Uh9Nm7yrzGvyl9WmibJceQ0bHRxlMb
4mom0WnljnU6nTK01zZhK4tAa0Jh5cUtFy5kwRPnjupL3OtYtGXX1WgLi0EEs8nwoG0hl4VURrp7
L81lwoVcZqjgSxzv/hYf90LWut/Fg3ycJjo1WCg77S73JketPUMKfeujqnXjg2URbYy9HG+mOEsJ
MJLsOdtIBEhCZQWi774ot1PmadfM8bPXUc+65FRNqa9CiRcFAZMovEvGyOgKyIBC9hdXEms4uwBT
yzZGPoI8eYwEjdU2+UCpHJWkK7eTvz7LAz2iFuxWCzPEJQC2bQukSeUPSHtYH+Ah5IzoMdAbndZv
kmZxF8zacqKzG3vnPxI6BEEnVcat6xsd16dhMgsK6xHYzw4SuoHSnOiQi0wAYD5Ptm0wMQSUM1Fe
/PaKU13lr2u3WbCFVbCe6drqPBCtFhcXTikxDHcytqDh1GB5MWGa48QxM9WZBSYozAJnSj14Cmm3
vOjoKYma0K1xPSFw2acxNHEiuWpol2RwEFI2jqP/jLlwab9YJIUlYWdE+VsDgIm3YFG4op2YfPpj
pSrbPHjKrd012MlSbZRz1kCpojS/DlFX6BusGOw6pj81IowcLXtLPL8YtuWcaDuD84dc1+cxD18n
xzPJXZoYZRIR1WyoB1wnSM5RzyuXF3oOOJ4gD/OyFgl/DQj6stUr66nw++xb1TmRh3i3X/oAz71r
rpJSL59yX1sYLDJJwKWOwi3empj6knU/DujCckIg8oB5StltSemwb+NeovcpHDPHmrlAxpxWI8Si
YJjhfh1l0TXzHeqX3NADr8TbsTWMRNY1f0Si9E0Lx0at+6HAYTWOU3olFlePwQIQlpQ/jsxVvHxH
+U85u24IOaj5FZVr4qj8YHBjq+cyqW00lPqgwI7xLCresJ6qvr+mpWzsET9VX8c4Q8Y+RbbMQtdu
8vwAvRJVizdAr17LFJI63HOIKILMOrMcHTvkSIKnZeuDKs6bP6rEf6mr9/8Go/n/zWR1pqP9162/
4KX8UP/nf8sfiTTn/+KP5p+OYQrlAsQon8kL51Gquj+af94/cFg5DjhvztseFDDK6j+JNDrOLJp/
YEE1jehT59xL/NNlpf8DP5bvadihQBCRFmf92//6D4BA8Uf1Zz+t/fTPv+qvabzOHNhAOdKHpL32
uQIjIRhofxEOWi93TtRCfzHHAQnnMm9+uCd/08n7+ZDIweH7lbgQd4M+o/WpuO30kS0NcghZMwb7
e2NncPu0NN+UrvbqYDn7XaPhfCz7z3rvjwvSyXAcV6Pv6n6O8l36iChvP0PDDKQK+oMOfKWb5m+z
x4ytaFNoWM4A1wDehy8ef/1lfy5s/7w2JS09X8rb7ya5H48MUBhTfMppKLVUK0JQ82reWuC/EJFV
QBx/c2v/7mqeo/EAEcNBMXqufH84oExJ1EkYn+yXnjS+CEg8SF5Hr0Z1VffN8JsWxt/dV8/jsSS3
m77b58Mg20gyVgVADcqorQVIOOxy94lxsb2PKhdESp0hUTf426/v6c/H8O/3FESAS7Oak6HDP//8
LQdipWoGM+FA+C/DvCbAnOYEmWO+RYrU6vm8i//rV3ThvJ4b8+cj9qf7SjR5qxCAhzGMAmzYnWfh
CHeGo10byR1whCU0mJz+5rTpfCeN//TgWoQN024A6gj60TQ+vZMchytrylHg0zyQeMgUMGp+edQH
PSsJ0yYjOiWViPydGyHP3gC8dfZJhFaXXMx4DNDSMs9rOC/fzsIotFDSIfjQMYA82JnZacRSqmEJ
ujk/c49kX11gY47zIEeN9krzD+OaXxnWtfAdNW0no9XLB6vIadR5cmy/c7Ljao1hHaWaM0XET829
nK+sMRtuk67qptDzMuA0PBHaikMNqIAirusDytPUDJEVRPpKY1qG9tha7JkgImaGkHZc6IMiJd4k
GEjWqUgzTHOAcZOauzNHxrYpweGM4NsHdptlw3auLYc8JrNE1TdNGZkHGTXggDBnJDC3UNNTpkTq
bFNo8oCmLKgA54QGOlQoncM6QWKKRoWcugLxWxMWZTEk6zghBxJBdAZ2Iu19zM9IVWWz8uCpZBuB
XeAr6qU0CVyLJZ2aoDYxewMzhNYiChL9VJV/jR1SoVYK6ZeB6EnqDyM+JLn1ARNAxZ10Pd/4ciEU
ozUGm6f5/7J3HsmVJFmW3UpIjroGFmKciHRNPufgcAATEwDubpyrEbU99Sp6Y30MEVkJfPcGOgc9
K5EMSeIJ//hGVPW9d++5aiBOFjGT5jxtXMIoRluAgOoQrQnXi7/jdQWQXvlNPC51zkA724oxsMSF
2Zn3BsaHGERMkBCfhCsclr7SN/KRDEQsBL3sLO2BKJdGJwSGsjY7wZeliKh7jvvFMsZEEt5TVmBw
n7FX+P4C5HZQXoH9UpW9pCCyGK62TZz5tCrNpHpQwMg7xMVQ357QuCg+Yti8rZL+lA+0xS8SvcOq
iGPIjFehyCIk0mjx1TldSLtnHcxbFVGnKtzkmoN7FO4ytZfmMQw7UJ+N4XoMTSMrURyER2oM5U/L
Skt5oD4U6JbVAb0yKW2ZjScNnxvKgEc9iFJ5cJ0ajVZfGU0Pqafrqu/goSrEmOFA62LEJSo60Cou
Mx77RPxiFLyqrVJoN6aLLG/l0vyGPlOiZ7AWVhYO/cOo6pTDJWGF1UK3atN/5AWrUeC1BM8upANi
FKF04fxs0wllE1NI42/USDjdQiJtg7kqAETN0ad3t9hpwUKqgQG014gCQdPDNuVDSFPxVlJOxPOm
zGD3AHgI3VlEIXFDwd8/lAhhr1uTXXqujU3IMdHrymbmpigqU6e2Hw3ALWsSuFBXqS0egplUYgA8
AylyJ7WcPBNpMdD2MMeaAjSzCzvEgDIgIUuB+N4wWBvvKBDlKwRn7Zno6fTRmOjZFekn7azidxLE
NKpYOkDIvNQNjLNE+uVzr/sWXQIyc8RqcCtGyClmYMSfma1c2VVIqFXhWMZr4DiWTq5Qbt7kbVhW
QIs8rmdWONVtpAmaT/BIDXKQmiT5aeihVSLcdK1nkk4ocAILBszc7FSZPVWRYUljjkrZVlF1mHn8
iF8IHpEKtvO7QXOSyKTeEbvG7JJ24YUmJGXUktbj6FVFOK/aJPTIkkVGM6f6LO9LSPBybgv+bRY2
oU/eYFRm90lQIDWkJ6NUCzAOSMfD3MY1geYSgaxCeJhKNFPpC3xJCTfOy3StWUpGGbveywU3R9Oi
W8XKRxchakgZUked9VC6CbW3B+7Bpk2p+DzslefQgAuGfE48ms/zbpoofbq4YTqHej5bYQ7G2Uzr
FV/LlKVDr6rJcZD5sayyowu1lpJGCXFy11qArrrJbEneiBNcNyRQjhBemnDrOmUZXkSujUkwq00F
hZbDWuNjJ850eQlhvo62htaW9W7IWn2k5TU4/c4sMs1eN3rv2auBt81fFF2JrAccBW5fvUqjoyGo
m27rJi/GlZ1rRsbynhvdjQ3cJcZ4NcWh4zUDXZ31jcFINe5rwGsoVdMl9BxTYLJQXFK8GtUMgx/0
/QLvLqBXFByQPLr+BtCrDmCVJpaxF/EUAKyXQxqSOdTg86srF62oE7mm3GpVVXoozGVfXSalKM09
a64T8SIWpctGjb1rMyQhKEEYTnVjzwfaZ9VSWq1fE+imqjlkozIzj3yxcXxoWndQsZb4gWRDMYHk
XCex3+oXnWMFzTLVezt+qQlgUmY+qVhYCvlo51ApXoQeNeiNKnixcx2NFyuB2UzZqBI0Std3sMja
rsmIpgVQcFOgyMCKw9qXzKxOvwN+3PwMyzC8BoMV7YVTwwhDdKl8b4AfbpDeDt0ULUgecjyEQHY0
afPq6ZlF/KWaEw84120+apVYBH9BywvqfeFaWGb9MuHWOqXCNtv51dCshV8U9aKJG+tVRPzMHJqg
wxOi4zVWDBGelKnsnEc2wVw4U2r3tZEg/WaAs6qXPmQ3XxLaWxHXyrg82wSqK8xVj4jgHqeZ36EX
DHw6UoB5hgcmdYOYaRhe9wZi/+mO92O6LRlCNxdyTEGUJU5UwiuieB/Qk9ftwWthHBz7ONe0G2MI
3XtCV9Ft0f5zx+XkLm/m+dh3OraqGEIgcWJ9cdNZqumSQK57zgJoCtHvVaI5DBEcswOym2uNRdfF
Etm3qA7wurJ8E9WaKEWLubLE8DfvB8/5HmBLewAq5j1bwlZOQa/l3EoK/pNBmu4DGcG23ABrZqQ2
1kZuA0O04RnD/kefNtgDtfuYZC79Jl+JonnB1kTiIM0B+kh0w8sNlisYTQEvEL6qVE6XVXGJfm3s
So/nQdEFT8xP5TGiFktnXcf5B0pQqDzppa0fG0bRAOuskLaEKJIC46tvj9/NMWsORQJsjtx0oiTn
iYmFGtW2GGjvZYiqv/VKK5RVEzWG/TK40svXjgJzcONX3Jy1aEd6WYrdVKyibkLa2qC4LJ0cMSp/
FSayCVaThQQxly/REcL1sYvbyArd9lAnQxfu1WhgoYHdyba5CGnC0OoKOUzMUTnxZogCHTG2wh7U
8UKjcfuAbhYPbQbq3ZsbmPJSzgYOAcV9Q0guZ7WGft+UYoKxLCxfHA2b4Bxlg+RM6iGllJ1bL2uf
zYizDhOaldYTabPIRMJCHA9RpJHj2xpSAb7ht/b33o7ARsI1M1GgApAN/J8xmWLodu2Bl5Igxyj+
lnlGmYQzj8vnvnoR0eDLlEfsHmtv8aLg3OHr6LKrYU44BVQz6vjnIlDl5FgQDgL7EDBhxzj9JHpt
eGyqPLseQ8sz+mucUXWx0BUv8+ZNHlE9YYKaXtfA3Bsj2Ld15nn+CTev8dhlJpI/U4d9ZAStfIId
pQ1bpIPRkzOqTTgvOezgcVQN4vFQ9vy0xyK98hSt5HxZ1PUjynLs45hui2BOeneYHjgVDBdh3XEC
ZAEOUF/KJEjwWg/ikf4sWG1d6yq5ZD0gVqOrixzmKIJQhVNEQ4Y9TqJvqU03Fnwmbla3igF5ajlK
tFmmWv0xrKoG8ldSuc80dasbbCCKhe+kUTdCK0BdiNQfL6MMfxw7fq3CZSvoBEReQJBx42vKS9hb
1ZYGqjfMBxLkIXRQ3AcQMJP0uW1wF5u9binmnDFnVyFn9ZVwa5DI2MCGo0jhzFWR06lFdUYEe9RX
S48jo7O0KS+gj9mTnI6MiOwSKLxH79pvjIdCZP23UlY5KY9+cuJIpuUrTqLB0Scp8lE6rYdPJQLu
bRkivbW9ik5ihadW0uQ1IWl5ZldAzhb++IL+dSyXnkbqcTvQ1KRxDwk1ImaIygmzxDfImM1V04/j
rQjIXZwhfCJOGaE1BkvZSn1vZchZV2UNeAF+XWjclj5ydDinFFz4/gfTWdhoad05eJzWm+FVMs21
n0t5BZwTOZ9psjVmiD9RWBu6gGQCTyyam5ydbkXfUgd4nKhPqofoa6UBq8znQBTEQcdYCq7Ojwe5
eCuk/7sz+I9JvPVZZ/Cl+OP+R/39x/ve4PQzf/UGFV3/Exi+48BRQnKG5Ida/6/mIOTMP2Fkepx0
kaQxE+GH/tkcdEAw2aoDup+GHdBKRHH/bA6af7o02piZeyhMHM6t/05z8E1d969OBK+VhW6MHqVu
s8CiLzhrgASZrfcWCzCMYsXaJmbGf/TRNTxaZYGtLhmNp1LKgAK6RntBUjNZ5F5COug0MX8uNLCn
LLnVUlHIkh/itNGx96npBQN889l0C33fuiosJDfqMWL5o47vW8+l++B7mnIRt0kfLRJZZN88v0dz
PVCbFinRnR1ShU2teco3KDFuwRRErsPWtF4AXSrPZiaZxJRavyS8bUQ3MAIeSjvS72A/YCnUo7t3
N/U3rU19ug4frhNrK9N0g0wVw9Zo3/Dn7xpwdCNIugbIYlHp3BlqnswbDmL92mpRF5lBCsQ/17Jw
E1g5Uamh3b5i9fOm/ocD5FsJgoFA3pjiIHb07p4UdshvdTfUk8n7SK+tTOnIqljyYG6yV2ptGy0J
hx6/CG777fcgS9CkGUy8oQfA68P3MPAxOVZf/Kym82fm+z9CI4EPUSJ8T22FiVZQfK/LwZw7xLmv
gy60r71sQHUtGzYSp4QGLgLtxYezCCRVmFhu1QO4CH3rBiH+gLwzL408jLeBVkS7z2/Cx/7y1N9F
LWJCVXd5bRjJn6l0akPFwucFP/PMzw5ko5gHNwgEs9lOJ/mdQ/fnH3emopg+DwkBbXPuKXcVqd7H
azX2JMFDoP/RGikdEesOHou2tMpYwA7JcZX0Pc0vWLRMqgqefVJkP/8F3qLBPj50HnpVlVXZdID4
uWc3C9noQFe7+BGNqaohvbIyCoUmrr4Xfq7/HEmEUOfk+G5tRVgR0F1VvhDEEGIpiCz53GsVSBRw
0e4hHfQLK3eoZMjxrJjVdelyxFkQYrIR8LpwMkf7ztWBcReao9xbRbkCqwX0haDBglQijuKPXjzi
log7tPXwp2BSkmV0q0CgSmaEtZRfRJi8aa4+fPlJsOxa9II9EhmIGfx49U2jJ3MxFK9GV3fVrNCJ
n5aK0z+A6uhpgKFdWBVGpP4M1UHHAOQPVLul5jen1E1teh4hDKKBQ4mG3LGQUx4vWJcai8E3W1HF
KbRNSCGD5V7ZxCjeDzSDTvxP9TwMKxNjbFtscwJtjppVRLecvK5oQDjbz2/wLw804ieeY4dXcYpB
mzIJ3i8qvCIFLBvrpaxohFl+SnBnglRGAzMJKopmwecf9ya2+XhJEbeit2IZQ5OMNPPj51UxYxRD
Vi+t8AZ0mYG1lEkEXykV5Oq2mac/G4nnbDpl3GNXKSVu9OZaZ1TMKbhjVeIY3x0wSsesseSjvtbC
bB6ojaZ+2ah6O0V1IabR8RbtvE08CHVSb64iOke3uqPryqwSQX+rDTB2AYFVM7VwjHrW5Rh8a8Xo
DEKy6p1nRO3PSSd+YdkdR8O4RmX3+YX4ON/gxUZTSO8WgT3xrrbpTnOId4s5qYNAObPxtfegxSZB
rdLoI3gPEWC4p7k2a9hfvvjIqaN/duldXmU2c2R0KiKzjx9J2rgjrHJ4pZnmbr1EMFjAsLewIOJ9
tWxNd/Hso6ZlkltMEA8vztm3Y7OGAFE3r9LrHrBRVXirCL5/1HIfz7pHLWPDi0MJa7lksLlO+hSB
4j5K0+6HL36Vt6i8j7/K28OmWiRrTAaHs18l8TLHDXXvhWmH+pjIMROA6Mz6Uo/rvJ8NXUnrNByk
cxf7PdwDxQxoAkM2wRoKSTpP++piMNoCYqvaTtiNIf9huZC1Z6kVdYIpgN9uuqpEYOLUdb7X/cgo
wbeGUJR037f5yMz5Uo/56600iPXg2jL4IxrzbYt99/So0ehWqWI/p4k+Ec7Twf6uNmj4al7zi04K
DJu5m3POoYjSYD50wY+hdtE5ROj1iFeg9q9qLfFmJlzC26AdnUOo2SWmTcCSL30UMMCk4UP/DRIq
Z4lRv6Fkbk4JOYAP42B09xDg9QtFaTsdo+Qm8SuS9xjLKDNHuh2VVuFyAVTQBXQc/AIKAEUHhkY8
3ktTpndqKay9bYUjsXgY3ZDoZYihSbdhKmSROgTm1oyvkNqJhmlYB//989dP//UJRcpE0YPKnikx
z8bHl8HoRNM3gf6cqtSdWKAJqUKrglyJro9J8zibIF25rJ2F5g3Znn422MJwgI4BnmYXo6SKF2rn
iJ9D2jQLp2Yjn8VW5x8DNsafwoiAftdZks29AbriTBFNcfX2Ff673PkHuvV3d3PxLJ7/+JGLSMgT
Goj//Me2SZ+bP+7/9/+qgx/5j+aP/7Fc/nF39x/vi5+3v+Hv6sc2/8RrYBF4y8NscO7kVv9d/djY
n4i5nPo6NuIIbRqC/rP8QTcxido9XgjXQr3wThvh/MmAmFBZcinhz1I5/Vvlz8elErU3i7GHk4Un
Eb/OVLa93wgUVwdQkOugYQj50CO5huu9fHd5flM5nK0Wv3zE2aHV1pnmGwxSsLXSeC6HdVQqS7vz
bj7/mLOjxN8f87afcWAidejjNxFKl6CkU/2Fj/m8MLMD2IdFYnn3dD2/OLWcGS/wj3DVcE9pTD8n
jcAkhHl/1TyrqCt1lD4qpG4faoLucz5j8LEgUnZdURpFRrcvZLA2w2QXZfIkJKrPwMD8S6AB80FV
sb/4+mc7+l+/0rS/4rkC2nJubdFiU0uLkeqxCJXr0kg3YR8smXbvg+nG1i689eGLGNuvPvJsETP1
QLLR9z5WgOBbLvlYejxD3hLegmg9hlk2eF9Ub9Nf+W47/eVbTs/au52HcSpwjopvWabxPFbDHeOv
zefP0Zkw/6+bi7yRYkNFmUA25cfPiB3ZFUA/uLl+cTmq+VPumhuFz7J042gzPOnsdt8IRmIkl5Jd
/tXns9r88h2nroblUveoWB4+fn5tWq2OOcpf2N0TopqLkQQI2aQQJbyDC3FTBtEutrxrcg42Vebe
hY34wiZ1FmX41yXgeMgY2tHoypz76kAhAsVC3byQWbAiA/dRr7MDE6sZwRR3OeaPAr+62vY4aI0d
p3qmgXq0I4+BuFUf9CiaREaGMS8ej8IBweIeI/aswzGCUnxmtcUXspnpfTt/LHgPXRAVLoHf5w7K
qi5z0iMY3rnSPgqQBZh6l6ZOtGbvEaHQ7GlKHXO1efn8UfndyuYiSUI1Mxnm7DO1Dgw0XriejJQy
71+8Orssi25Z2+H15x/z1lo5/3ouRkrDQfjAtnD2RBiBC+ZTxGhu1dsiKS+hAjFsHI1lKYqVGls7
+tO7KghWaqIcpiWGkNClJ5WDLr1Dn6dXJRjYcSSyIxoXgxNc2QlDUmHNYIyGM0OyHskBvjFjjyLd
eGV1UQbjwh7loufZU+F4qlq35MOlFa4//266M537f/lyzuSh5DykY+L++LgjBHATRTgeCh7vNnSy
S33o9oHlHe3GX6Q+cVz0ilAPd6sxEtsBCvZMJDTJg6WXxbuJyawU0eMwTJ0mf8IKMtu6QHkHuMSc
l7Jbmb417xSEtD5kOqfOCH4Dw1wbrJD2Zhzja1nzXNYFsyyCOJN23kCp0J10Q1W9HIxxETTBmgH7
zHK75XQlVYJ+fJ2VlU6h1vQvDiDCobI2NVc04H8Pvf5EmvuFzzTfGU4IcLe0Rg5SV1btAEqXcQ91
3oi/gTydpIvnSZAdwLWAtKH9VMWPgxvAw7aY4RaXvOWHVoLnacxTAFpH2OljJQnAdtzvvcGQqxnW
kMjmMox346DvFDCJPqotOqibXLYrS4UoaEa7KM5BxAZMyML6grCdoxvIdWeHa6vP9iS3rBlQ3SAh
eFZKA7VxPZz0ntfWdO8zLbp2EnERVWRolWNy20kgrnWeXsaeufFM4HoBCuNAXLiusm0TBiY58a5Q
4QpQ62kJlBa6JA6qI23i+3jaFyy6ZtJbiikaJl5aa8s4JvWUCeqjgY92hf0z5NpO6+50rUtZrox8
aVZPKE3LKdhkXhrW94FA4LxCG8C2t3Hs8hro+aH2U6AMzo3S9/s0UlZ1rhymv6voxnUwNhdeEu6c
0Ae8mB4QGe+IxJqQcHLdKuZtxPfognDXVHDvwctnynjnG9aR0eJ2UMatEXVHEbRzxQST5A3rXPcO
MYJ8BuJX06pDvuE60Iyjm4ZM2oJlFVubICEyrmXSnXewjkqPnLR+eJGA80B1Tv/MoNqwbZIaGKfe
Dc2guyaFPy6wI3UqD0ivZYe4Utdla83wHSwzrdk2lT1XfYRUcbhTRL/Kkxi5FDRHp8P2gm+8AZTo
i23aWWigxkVDCiLFOcr39to347lbER/AjStMuTAkVJEqW+Q9PxPwEDoMqXBdvqLBAOCmUiLr9bZt
zN10q0PMBJHNwcpV7pVObHtE9UBFNmrQoTAL1k2hrLBSrDom1zNalcu8a7eiD645HO+ofxeoOd6e
AWGzk5nBTwmDiMEalJRx4ejBDV2rpUnO0bSx2vqtq7VkNEHPptMdcFnr6dag49Pq6LEhEsqkIZjx
nHRZBpnSv8v04YsV6neLPPJlRhTM4Rg5nC2+Y13Z0C91qHVufUFjhzHxsG4t/YttX582i/N1EErC
ZIhWqQrts6MNza60rDAeLXqPSFje4hpcHqTay9SSC3DsO/gFG6R/0UwWLQkiOYjk4GHaU1XL/xZ2
PEnNkF1jrfjmDOnBJyPmv4ZcH6TV76XU2u9Wa4YlHkcjV8WQOf35+wOYEYc0n11vgbDOotuoEk3h
0UeyzE2sG7uBf1c8bafZ7Qt6p6NpDWsnJqssKOL55zvHW2/wlwsGbuLtoETzcDpHvftVdCvtUyO1
kdn14XUk3FszH19aevl4Jxa2I5a6IfZ4zJ5pPM3pL25y6KKf/w6/fTbe/QpnV2PoMgVoH7+CZQwn
p8LWERblcwzH7/PP+d3D4agMXTyLWF6ekbOHEKZ/pOjC8Ba05B9L1Tza5G5Q1m3E6L29I2COlo4j
FzTH55URPsj6AkHRakK8ej7IebVb1Z53KOpol7W8tmH7Rbf6d8dm9m8AH449hae8PTnvbocdSABZ
zKsWE8FGkd0yrFl4FGUZJz09om6l1f6yVbw7JcDKm7G9fX6NflP/YV2durrotS1DO7tECpDssBpQ
XWba04DlxfV1Yp1CvExflX+/qXuYjBgaMn8imVzj/JNIEiySFGinHm+z1ljaMelzvrsodbk2SpMV
+enzr6ZP5f754jANY0BcUPfTiT170FJEyjDI+cjS5CDGxtECf3LhbU0H3Vpj7O5UMJX5w6nqjMZg
1RousKU+2UxPhKQoY7K+k0a/lIRQEJ29we+1wXJ8GD1r14z1thHBwxgNK0KO1i2stmqySNgZajP2
nKFbOpyC6iA4unZ2yCLlvsyUG7Rmy7hqLjQZzzvXO0QJm19o7UTdzaPA2hHctmuAROKEvMrgDjud
tans+ElSVcnBuVfT6lDzS08/L4ZuJeNwKUqoWOw2boEWyAXAaLLHDeHDdBpD27jMm3ZvVeGyTMW2
y4PjgENaa8WFKWF8cwqUo7lDt752KbOntwRZA/thfaGyYnqpuZkOS30/teeDh8BUFkpBxSLiXRAm
PzsMSwa1soldsPLGyzZHHwcfamWXHBGjZqtxDp5OWujjlqLr2N0QFYVAi1Xl2k0CcKrBmt1uZ8rh
1dTFfgyG07R+S1jCPgEKlX89MujkxLtvPPJF/XKYTUcRv3MB+gfbdDjaYf6ktcEaSdWcNue92nAE
t90DbYi57CxSS/izER1JyVPgRVcBp0+kXnOnmHDS3kHSN03hkveGmE/XsBPVhZoF154c5gxH1tPP
RSMHQ3ZUdbA23WAcFY9/euWmr6KfA9cPl/Y+c2+JuZlCD+emR9wpIFw6zlsdgNjoJ1cJPWnP9q5H
x1vWgvNTmi56Va6ng4wZe/eumekzbKTHRoGJGTh3PvWI74kLJ5enLupg77Hhgx+dnrXA6+CDZwcL
PqKVXYxOfI1Jbp03T0wn51WfXU49I9fnWGX1a600dn3WbUsZ7gx2IWGOizBKrmCIoynrSYLnvGcl
VzkFa+zV7kKpuWz8cNgB2xrL8GbqhUzPiD3IdcAyhWIRdEs8pcdskJdvpZMcZDOCos14XvulZ4qt
zeoqfJ5Pl750TawG2cnTvamVlvwMe4589cYpuEAKZWeUbix8jlrNSa6/5ZW++3xF+HXzgy6C0xtN
BdNgD/vPx83P0whj4bt7XFrlZqoHdLPdTzjm6THIY3MTJcGN44xr5N5kMnMMNLwvytJfFlx+BZqW
Nl1DwAnueQ+7ULECq8bgLZqURJpczFOdsaGVbmQmvtjrqXTPF8CpGYMhhqgK18ZqdvZ9tdxT8lwB
12Va8U4ZAVGEE8g3asJrRx0XBlltDK1wmZNqgCBsHVfafRUOT1UVXiN6Ql5s6Du/VA5d2K8oZGbK
0L+A9527QwBWu6DkZG0AMwvFouOkrtgKiXrRrhvTdibc6ZgzXVyKtJKkgomDrkmKggi/iN6ve7ud
T82u0eYUNozD2i7luu+ZxxZZsvH9do+Dases7wjwYGcZ9I+c6Jr647rh1cnq/uSBSa8x485CcPWM
Vzj8Yxco0iBfRKFNBIczztsw+Ba7I8EyNsA6TZ56MVWgKWsUEqgBtz2r4JgdzNo+9iJ8yI3oSkmK
S1FnOAIGf1lbFBUl62WbOayxPKtEfEjdv65JE1ChxOa9smQdfvv2Ap55ikBfYbOd61l4TW6xPpNq
ujFN8aLU4Q852MYscY2NnZeXrt1uO15fhVZEEygIicHJK51/g/ZqrhncgaBSDlkCVcigIqRyzBmr
Lv2qW7IS7IIoWxOgu4M3eCksijqL7SqkWNNzauCiWwVVBxMuCK4roa5YkY2EvU64B0X3brBs7GiZ
XWm+WMF+OxACtEP7cWSsTSfIgxJLnUyWAqrWzQBDnsdsJyn2DZtXlDqjtboVGNRdGZMfWAfX0zKL
xfdO6wn+ZZLb1cx3zVJZvP3lXryJCOrBCRDNHUE1W6UbobMpjvXGbvgDYhGIGBA3emlNW3A8p73/
3bFFAMbe2mohOhKiF40NBB0g3owjAxdzhYN8Grksc/xwlyoJoafDyXDlwhLWHNH/c5K4NyR/nIw0
vbJZWxxRHKbCO2ZRHimkSlW8hDVJnwr+cLS+o9yVMr0Swrm39PC60d1r9NDt0mszFiw3u8RScTeV
2HiBkvngAOCdeIWsaPoAo99OlqUfLG2S0lown23fL8G64mhQlnnpbFXqZHAZT3ZEGc95OwV0OLNZ
M0HF+IScGzta/juIqbdNw+mkGodT4gwWbgmHZKUKr77hxo9e3hEOBkW3ZUSyn3Z6MKBfnJ1/s3Jg
5OPM7HEmRGt21qsXtLcy2agwCjyCCRCATxuvPb2CZn5I6E58vjL/+nFkgKBZ4YWm8Uml9HFhViM7
HAyRUyClLVz/4BhSNbt5/jw96eXQf/Fxv9kITLqPLnQiaCf8c9Y+k9hobdvsnUXBop9SYAP/7iYx
wpqezRw555MqwxukZ4coJIqczF+Qk1dv3/n/wyzwtsj41/+c/ubXopQ1HRXx5uT913/7v7qrP/wQ
/t+/f71pQPfhv3BaY1h31f6o5fWPpk3/+gCsw9P/8//1D/8e+d3KkpHfa9HmYvrbgqj44IDmTG7T
+H33hEyf8WFceHxOn+XzH3vsJSmhNdHzH+s6ev7+/H5e+F9/zd9uavInTXZVfK6T9Iqi5p8jQ2hi
f3KbUUY6qLbNN8/t3xND08AzjcyADoWpobJgLPhPwSR/NMnFVNdxkUPwQPxbbuqPpQiCTM+m7IFM
hWIS0Y56thNLDyyKnqv1ne2TnVip+8ycIjPsRaFOKUf2KsnKNWLFL2YS9Lk/HAH++mCQdLRiiJgx
mM98fLMYx+mVEIa4K0O5nFBFwjTvkGLCS27imaplSyyBBLCM3bFitwB5zipDbCQ2PWM6w1rrPocU
YTY7c7BXepg9xaNchlG5wcLCeVNF/t7igyXptyrZc160zFojH0YtYl1laXJblC+h26zsii22wJyR
2bex7I6eDYDQs8ZlMhRbCOwLwQHAiO1HR2ThzDK9W5Vsdggyaj3tBi+hWa7VJj15LPZggZ8JfWHr
rN3bIEuXQV0+QlW7M5FaGRURx1H0PcxxJYZ07evhmtlTAtO4JOS9dk996txGPLjTX0mUDM4bfpVG
6bd0Uy8AuRA3rOMvAGu2mKIdB8HFSmAsAEkYWmVH9ORC6La5tMcEOaH/Ksuu3uZ9vsmV+HsYtvEq
SXpzDQ/lwfNprhvj0yDpcjchecoozlf62C2BTd6R/nc5mDhIkTMpc4H3EE92PyNtj5AOIuMYdRMs
QC8/bXZlaS9y5rOayxi4IIcnkktyxhbv3rLLv/pA7ztV3sfezNvjwuiKHhXoRJ7V84Fo1VRZO2hE
HKqo5il09qHVrDxU/1VkXUm/xW9s9xeAB287cvVCL6VKzedEt52irluIsLwphbOq5ODPxqh5oGS4
TwXXqyjXoWJtdF8s4tFfhlq3sCJz4xC8MIpyHfneVlZkgGdFesrt6pJsrPus4WAXcttj+2BY9YPm
twsAYADNhn2VYzMgBGY23Z2Rp7go4kXdkb80aC3m0ekBd41lFLg4+kO6rKm1TkJ7YYbpE9qiGZju
Q9X0HTOO7IkwlXnWEiGhOe2ileVjatW7sUtO0AM2rRFceXZ2menOIU6Hi8AYLsoK+0LAoCVV9lVi
3oVRscHpcdfRW9AA3ZN8eunwmjC7PyW41BxzOHbBq+mYCzvjDFHyu8LtT9lTK7r3pSZWRppt3bzd
8YAewtH/QgKrvXnv/9X3++vGMgRj8aPsYPZ21gvpkprzbG83d7Xq3Za2d4tvc+mm7kq29UOt5uUc
O8pFNFiMx+Kj6AnOrotrv1sXZj73ya7DVkgfOSY8CwdiAaQcfole6seSIJieo6ztK7embBdR6hzK
sdq2hr1QU6IoMI/u66raWoO1Np3uiBprK/GHCtryTSm++ayEjU96mGGuibsnYEfuIwRepV2siQTZ
+UO8IAnkxcej0nf2JPSJF1Xe39dEjJatwW80LAtImDZgoESAupLF2iDfYzqRySmvriWmWjDDGaZL
X152Xb7B3HcsPczhpc07nCwdVqFC5HNRNkeGuBeAhxZxQ+aMM+ypW5dK2KxirT8idlyj78QjT+xX
VeNNhctUFN4prO5Nos/8vgTP9p2W1AyMI/WSM1Pd11rnK+jKjpuwa5ty01jFZRwWHQYte1sarPy+
cvn5m2x8LDT/vuF09IA+IPp/k8m8b/TGDuW1FZXNHdf62AqWlMBaB9NJzsw3VSUvvN7aEMB+lTr+
ZUk/QonLNaPNhTJwGXk4yrx4NOOMMj4i+iItNuVorwivWdUc/okOAQ+WnNysRXnffmvcfKuTElf5
0ev0lqAmXhPWAumnm/vS29qFe6KV+m91L//6jgaTdoM6WjeQO3/c3EyC/Bw7GcVdCLp+bvCZvd7S
NuoToqTiL9bGN+LJ+Ss0YYcnagcGu/MufqcQElLSILozC7GzMuTMM2dhEA/pBHtRWXfMgPYUQYe6
LhB0TKN+eOWw5GgzEvTz+e2dGM/vepscyy3eYrSRmoc2FCDx2YnZwKoPJ6Hr73qEdyOxJooHsmHa
VKvcPnSuPS9LThmpua5p4ndluekpiUrLWmW8T8TzLZDHnWJhnETKjjr4u7B1DkVYPZBhdRnnwb5i
RUXEuy289oia+5ID9WVk1d/MMdh3lTWHUneXKd21TUYF8YTtt6yNT4Yy3Nepgf8WDDqRhFlWrbsA
upBsCW60FkYS/QCdcYul7oLgv33FEShz85tE1tgx6YZjFvg/1J1Zd5zImkX/0OUu5oDXhBw0y7Im
64VlyTbBTDAEAb++d/rW6nb5dletfuiHfi6XlCKB+IZz9lFkQ2brM0MUA9mg/5I33ieff7Czat7z
rvUIavIa7NoV2TnL33zJ5zvm1+/YowREcsaeF4oOSufzU/XLPB4huE8ILZeVQLrTwCnu1X8ou/4P
6v7/T0X9T+nY/+x3+jx///gtbf6sWfhX6e76/4T7hZPIBuxJ6LhPkfovtZ9j/zNG5hejNGHLxxCL
xvGP0j2M/8kxfh7i/VG5U8r84XUKgn+6TLuodlExc9whtf0NfPRXIKTf/ByILFwv4vPhwcRR5SJh
+/M9oRq/rk3dbinZiGQVgvpi0mKYU9S7vgB1scO6vHy4nSwIy8MGX1GczdWzHUrWDX/92P+mjD5/
FkA3wc8lCsqZf+P3DqqoVZb3bNwXudzVWwas0bMakmKZbcrwtt2MiJJu6xaiDafcf2+sGf1DH2f9
nYEJzFZjHUnzcAniIrmaxduYduticEpNZehewAcDHKaNI4KdWy2CkFXmUgrBRVeTs5JN3V1B+jgF
VekM3t/8db81Sfa5ETu7V+lSzpf6d34Q2xrdZt5aMryjE7fqsij3Urnxt2UoLT/NSXhwEy9U56G6
IBqcpryf/maj/NtGjiscoheCeMUtR5uKMvLP3zYYxMaMsGpSp45r+0K5UxgTYhmQE9KqIQpuvdF1
/QPni37bHAg4O0Ga6OMCDcK78IYOZMFff+cRPeiv7yQ+Ea4D/7w1c1xmvGct7K/vJBNgxs+muUmR
nIX2Z0WeDDqdkoKV+dukJ1J7rIFAvc3NULIU5foEbl/Yl1MRMGhzcSsMNz3bLZWADSKteR3k5t20
bRQ+W82KoqRGIYjbdM3t95Z0z89VRkeTZhkeoJ1RsmT10y8TyZXaZz2Wz2f/lpSR8wSmwNanyJ5c
lSBV2KzHxYYNhFtetu31uDEGSIeaNuLSGr3pUedb/rWeGUymS0UW3x48giTFlKKfDRTE0IXzYQ3C
AxnwXZjwZhjzi8Xr6nifCyTZCYhsLe4UsVXqEOiBVRo8E4v4X0zsaRGEaG8gXSJl36QVomHL8so7
1F44OekUmbr+WNa6al4ItIyLU95mW5NSKhPm4mCYOg/hxgaljLTaLyEMER881wgxk/zANocBJMlI
DfxlfaGwQqcR6iKmg3YH2Am+2IAB9rTTS5q1BJUwOc9hpIg5z9dT5th5e9B4g8NTHUH9OFcnHJos
jkJiRccC7Mdf3zN4Nn4rEGxMo9Cfz9wvJIlngeuf7xrKgdo0i+ck4Baq6YUpiNSncZSSwJ/YmPxh
CYJ+vTAOro87kvjcCXWOM1ep56klOnjjZrXPvY7MfAJdEEPr4F5RpwUDNDiIkuSck4F9WO1CFbfj
ZVDMGnuPNeiZ5EomQ4lcGkvsfG9ewAxovqHXwc/dIGkAurn7ZhaLlfCwwyF1K9WMCdGWg8NLyyc/
TpCIrkhKytHpN7M1VUenKZrqWAyR+hIFy7zB80av/4D1W0dpPhStD/kLM/sJCqmc9tXIT76FoJAP
T9bmbwfuNOEncqw3vHBD18iEuTawTc9FXdTAN3KHl5Z+b9sZP9iiq230CYs1Trjm5yBHY6W58Ztg
b43LXF6atdyqE5sQE0Fx8vKHHnpufeip+1sm8rhSCIEKzg9LVAfBdVNKXPVQfpz3EhYI1y9cWujk
PYzyPe/8lXuV+X3PgQLMwUuN5bjFEU9IsR16d8tYmeZQJcgbRCHSR8U8fc3AJOndMIu6JLWF9+Ut
zahmf7mw2cRAM5ZA7A3PFSMb09+YtS6+SnAOAb0W2VJ7KzbZelEXocLNVi05yD2XITQLFJHNCJjq
jQjiWSgmwHWURbvJLHzXHfjj5tEYpkr7xgO2/mIWXaEcVTmEJqeHFgrJEsgAfLlY9cxQYryE5H36
ZyJOMPSp1/S12QUkd5nUAgDT7xqkL1bKHGR6x9eT4x1Z9FiTn6O5Bi6QKx7hRdevTr1NkGMWRBCX
kvQu+Keq5klbFciSgxjydt21U1Q/mZwMbES4DmtirbV8MFAI1ANhkfhViI0OiF8uRfEhu/mcNFvo
FosqJ7ZM557BT7JG7Ks74KpzWg8xY/zIn9Swc+B0lkddE9i5C/3JqxNbqoHkS9jfiji/meFI5+QU
/k65tvbBby0QA9U02wwlwhiRqWWJ7kdcLgCHcyHjYG9buCVP9RSfY65UcxZ6dXF4j3K2Js9aVL2N
FaXt7T2ytQJmfFZb73ls4QpwRKXebNtfmRAB64KZYxaAy1j0NwBv0UrO0GAt5LAsDXU9iF+Ar58j
MZJQaHrf+e56rVXvx0izegMQ1rt7rx57DjSTl5+teNAwEG3j2Nfz5lkjxtWhYN8gHSYuUQOD7oAt
kkAoUCh5ngI8ZoFToAB9w45jNUnn1tGrYCcvk8mti/eqdMNPaBcLcvDsqRq5/s2Sp46UTEBIbDcv
4KGiLWHZARwYDzchuGMlspcsd4ebyVajd5B23o9sVpa+ZZtsYDbWwU9vuA+BCSVggC4SBoN774Ya
Md85IfPBm4CrnMMV4Wn73A84rOD1+ij2Rs9j2wmi7TJkUMOqkHcPmcWOstz7rZZDnmYmH6Kkmdxt
2/VmAHaxEfFxK7uNZO+1KuMQ59aCoL7xYCQnhJlsFkhfSxM61vQqdYxWrzH6gT7VnWCb067EsSXa
8+bmMhgnC8pF5kDFiplLb+SBucq9syt5qjZ3nnZBwWr3ugpUfg8ZBqK2aWBCJdXEzDQdcs7jU12Z
on1ZXE0AvYsSL9+tUpBYafS6ycTNM0/f252O5DV5caONq3VmElZ6MLKxZBKPhWe16o5qDSGF6MHV
GL6ktSA/EqvHxrOyWICbanq3e4jhqQYRiCF/BB6ESlgvN0UGpOLge7ZGpf6Tud071SiwVAVk15u1
r4p0AoY0pRyXbXHA/tE8QKcbP8Jch99nOGDR0YpzdR1KJ46JxpRDyCB1Yw7TdBEetl5yKWGiMdTf
eWVrYw2xYom4hPgNG0krRr+kC932rY5WYe3yrev4xdr19+C7ofc1DSG38OaK7YdefoK1G4cz24I0
yh65LZxjRxhGCHqgbh9XW0LbQr6UEchbzn6/n/LefDMglnyGmWs4H0Mrb+2kM9DWdn24wiy0lFX8
IDWN9a+Zz/G/dumeU/1q/N5VIrQAHb7p2cuSUOi+PJqps3jlERf4Av7Yx/1vWDFCVfNQSmesI3YV
dv9ip0xYexd2OLi0vSCmyrTigc1vetOTxlx0qF7ywIDEouxch8tKy+4jaMZoBvdYBNCaC/Kf78lO
qwrmNBaviYmcsXf4L9F0LPg6T+6YWV/H0O5t3Jyzutsau//mTLjkEMqoJrwiM7R3kwoeAfGlcb1Z
F1Z1NgiusrPv3Z46C5h0PH8BkOS9MXmMv5EOfg6d68n02Q2D2gi/nLXjs06YK5NseeuJy2YgynWH
6Z+tcT/XVo0wtgzPMZOlIP9v2Pwbq5jDy7jMKns/aJWTvou6BHRSPWmZMGLMVkh9qL13ioTSaOdr
t331iqm58EhyQ57TZ+ZRO5of6k9OfOsVlnB4kMew3hNr6OUHPPf6oS60Tcx31MunrHEj96xtyMpD
ZLeQubwRJuYOQBOcNn9YzTvIRXtCD215X8+s8Gbn4Zkcd31DF7ojlN3gUjJnTWNXFba6ZjEWTIdV
e2u4j7q5zhLbm4vXagyW4IBsv0Rkl5HNWogtAlLF4fpoM8jr9iacBxbdboMYHHU8Q0bY/ENPsNCK
NDyDgq2PeVPCupokXmTupML+sHSoplO4qfpz3znoj1tULpr4gUaSLEeg40Ebv/9g19FUuGG9TqK4
D/33qjfBN8Ls9Mew2oqzsQi2OIlGAGfIhyVoLk+HRcKZSoodQO3yuVHlgCCNXG9ElTal2iW6LR9L
7py7KLAp9YChWhzzYuNL5++oesKWO6/9urQhMieP1zfiAlsUN0HprjrBSTe+0POwF296N2z2s7EC
Ut3BavA/UpoCuuGlRF5Nq1lT2fE2rKecmNVP/iDMa8g/WQ/rGpSckXLoLqySDKWkheTxdQTkj0C7
DPuz5NbfUCVUIfF2TTg227WFMuyuhciGqVxVfUy2e7ksOyeqwXNOfk24o3BRU5BISo2B7J9kY4fn
iDt1ZkK+G+gIH1cLHRgAprr64Q4GLUJgxwC3yO0mfYEmwXsFpJrpXcgR98bZFANSyKUwzLanCWSp
O6kuySpRimNARtqKdXe1r7uV3J/Un3znieSV1TqqboqjvYZ0B1SyNqVMSLSpEVaZiaGf2MKeF46/
sUjkt62ghUfzY9TwTpNOwHkkBGFr3tcVuc8OxgdH9bZu1lNLKXbLG7SA0rYVw9c+kgxoxy70QIwM
6CmcXjcoFMFoPkIXE09tQzbYbtSCWFxqho5HTwBVX/JqkntpkYqwW0doJoAM4z4jUwHO127J9PBp
2UaotdVm5uuoGZ39BgTrutQWtK0ukN7JBYp8tKEgp3pzbWKnxXbRVnF/rWO72ulg6VNrjtu7LQPw
SxPLxqkj2taeGL648F4PRkf9XccFR21XPnlABKDLe+Mj2fLYHpB738G+R7OxygORuwv8CityPuwM
fH4RFOoib6aFUF+NBsCriwt3Hm/itX20XEK+7a19bmIG47weQnY0xsefJU+2ibpbgrvLUyvR7uY+
WR483dYRTE2/r4ssTxe/ddKuKcUNd6mVbjOEwT5exyOi9YGky0p9wlyyXiztwEJIua+yCPN0PBcf
xWL2eguqqy7nIZbzfBwVL22yPNtjB4Lx2IDi24+6+8jo5pLcKdXl6nj55z7qb8QS3UidW8cokuNX
bSLj79qqhr7LymQvCfugq+7Xuyrs66Oe6wOZMBpjXv7NBcN4CBqSTLrFSA/FR3HlAKs8EnKyHNZg
uGGccB4KbBdUe3eRYSpbFtCPF4rot9nYnPWl+BSPpKO4aN0uR3+7CarBU8nsgkjsFAsh1U7A7Eov
v+/a5hhAwb1w+kIggPQOXRznD/6ZBLRRYZ0iZYOKC2H4zyMRy2cK1QYrO+mjzoaleRZrruMTnosI
KcHSPvAMhieyRM6B25tKwD/L723tfsbLQ+pciU+rV/UlY0iPZaH2LhCHz9c92parDLLibiYj4jCW
4LlJNnZIv/T3LjEc+JTkKSxtCJelG2Wsa+3q6GsYlbbR4cHbfDLsxupS521MqVy4055hZrM3ECEP
Tg9KwDUuWQzRgtFgU7dEiZIAj4kMg339RMp2ntA8XFczAmzPEE+fmVpdgSA3n0A1xvuxtMCi+nj1
r4JhXJDu41zpBko9gqn8Z9Qi3j2Ejie/7PM0oqQxu2HCzAIDQVKxTRx/uCPnZBnPUVxFBBKJox2S
bBgf5zk2/W4zEnKlKpDjavnJAP66mHTbXnq5Hg9LG8mbTMVm53cuAbUW0J9tpozhs35pKogMqHq4
cW223TSdxXZTKdqHIa9OVDGHAdXbRSYJuQmVm8rajXnIwKfQE1+Fm/V98yLrdgqUl+qMkGpL3/cR
SShr9WSm1r7yoNruI58F2jStAGHDMg1U5Oy6luzVtaz66yorE9hDQZKRWLKDnxYnUlAZ2jO43LJj
WMvZxXa3HGf6KVI19zXfXTJghTjWzlIfwjxnqyUNGVwWxHTFQJc314rj7YieLNr7xrsbMzt/miMc
C+w8AMlUuUPT5Vhf2jpGf5d7Savt4VCuAWRlZwv2IOTu8Ptcial07mmtzV6GAfZUMWbP8D7FcVqj
RDgCNBC0iMQdHOug4bO+LvbopKGWzq7sI9p6UxxFg1EBeBvzBB6QG8rX5pCbYD2KNti1ffWt75oY
d4vzppb6CPUhRmBHNOJrG4pTpQN1KUdnOQ7Epux4KXnHMxMv9uqPPOIG8bpzwD1O/sL3CLpZ16dl
mWJmMKE8gdvednNYssakxBDnGZKK5vAKQ91TO2/8qwISZR6v8mQyKz7C+ekOimkfES9S7DiHl707
h+cNb20ndjM178Pq4MNU8Udt8b6uMtxT+Qiwsy6m/KT8BU1mFVIjhiOjFyvWL8USzM/zEj6vroCB
2FL2FCgurLYCaWcPTgGPYglNUtTRc+3UOpnVPANnXtbtIgcMnxb2mMfpmY68B0G4L1aJJ1NcBYIB
QRXz7OTADeGXLs/ZwDMnq+oaKB+I1NKXF6vXvVdaoD73s8Qb63cLTuP15M+3xPPl8FAUHc92foRD
y73cJFnVzAWZ1c4dMnAz3zToEZMC9H4S4jxLAX2dDZEVWtz43FIsrner3OZzWFisrWUhU3fJDXr4
1UqGarnLmIIDk3S+uJnHwxTYFs9czydkrZdXlgVhu18uBw1QkiDmfRPX5QtW/+gqj0VHW9p8zwrx
poleOjlLE52mcvF10qLoSU0xHcrR/RRs9deJtcwAZYU7ZFzF58HNzRNgeR8ZakkCyRjMzC/CQR3H
gDcY2Efoooygdkp23bGe+gp9sR7vgowUTACiUPeJWzv5ORQpf6O56bFpHtg3LDduTYROVhA+RTPi
Mmaf1yviUPgqZsAdlY19kWTvpCQAB8zj9IDHi/IviuVp9tsnEMOYU+U4n0Hfy/jSoBk655AHD8M6
XvCIqKSnnNxRbb15buftt4Co+6TSDHJRYb1kNDRwpyAb1qM/oRfICavy1SyTFl77Pq+Yy6J67dMi
cuV+7bfsK9TN4XacPCyMhAWhCbBXcQ9ib0hp9WjV+sYc3cXjY0/rTRvi3w4GBu+NOzwOGxxLEKTF
a9ES3k1LBSo1ZNXpbu1wkdlSH/t6BOpTWvMlSLWoIeDa+Hvbz+N78LanKG+TQM8KfHCd3Q6Nvtc1
JkiM4am/gqL2Ta/2tV29CNpD6I1D8dkpxqs8505rQk5KXs0COlzQ9xeu09/TarFHoBy7kgWyZkDQ
lEqV43yx/OW0QaVLGQFfVGH0ikI/vmJdku2sgVlguZGikMRleM9PxM5HFRmYYQVyjiRqncQlahzm
uVET2LuBKQpb8XDiiDH1LpvADSxzz3jYn/NLpg0Uik1BTpE3pYSCqdMWwYTuzqYJ3cbboSUMfPZH
91EQ1skqPw7aBxjFN9XU/7A2T7HPqrz7zc5cAJaRe1DLKBArfZ0LhjyEYrHrRpzjifIiXoqYrUEY
PCGR+zSOsXeg37kk6v2t6me/ZnVfPnDCT2+6bsfrcfG49pv8DOvVXPWl/Z5Nryj0/Lcst56UL3gk
z3Ta3lNMuWQxtY+ORGW8hNZeVXa3A+pT360UsczJx+UuVnV8E1hTakHZpxlm2i8d9htZM32aEIol
wQiOAe0xxkWQJmPaAgoF0NZZVySF94xmxOUaluarFZZ56ra4WJOQCehFvGlUclabe18ttpHAyQG4
r3r9Ppk3kzEIC+Zv+TA+z93yUrjBcWzjJ2ODG+9Jm7whaAgv896O5tiGo6MWoNDamxrrNpPFXF92
1uyvN33FY/0dltkgb00eLdlpGQtGTtwPLOl6/vzzHH/tGMFPO5LTEU/fzEUbeWtC2F2rDmKd0Tmr
WSnc3+Rm5RZMVc/GTsxgkUR0kHPW5zjE1nMsHUtudwX0wei9dyuv9HaRaq32rWJTAbsdi6fpdkzw
A9qSGfv6yzmIN7gcMDfU2PugAj36fta3t+AnBrimTL3tpwHBMrdvHKNgRzMw5rizIfddKua59XUE
+P3VWonxuPA6uovj0CK1wC5MIFZ31XPTQ+uuRGROoaO3FjFPtEXdd0F91+4NX6MgWaqs9MPUx31E
Z9dZAb2j3hbbOeFjcZcbxeyg/OROvW5/eJbWW5d452YM7hyAF770ViD4g//rg+jP4o3zEKPxWF+N
PALOS1aW9UBc6EIKbeR0znJrw1qHT97RSj2zj9FM5cLSJyhLh2dLfCyUP3LTN6LbM2cCjncAb9kp
NlAayQYvti3avlmG8T46CzHKr2ifwuooxOrOz0sHUekpV1HVr0xDWCG8Em7KAezJznPuHRBUHi+L
MZsca4cpYlvHxKtdzTQE8avs02pwbZvPOwsMUgEl4mfX2G1ATVc5w2le+kC8sH0Y1mgPdEa5BCEW
HP3voSIb6X3mThDTUWRZVx02UXhNCuFeURoR/gZMkDVp1IDKF2X3Ld4wSexpbOhPADnX012wKoee
fZK1455osTNxZYY5hJvjad1c21VPEFdLy/XaZ/7MrkKiDpMGrc6FGSrxo41H2X5SknR7UmtkdwMR
VOb5jqxB/5s1ZiztcsuP5FUAoCM4LXafV4eM6a4i8S1fYzgGYzUyjYTQdfTP27ALZ9IZpSiBEHz4
JtB26hUL1eUKgSu7UooE890S1GpNgqhp3phput+nti6Wo6ABLW8tFUl1CDn1LgGLd2/1TABFmuXh
FKax1R/wnpOkwPjau4fD+VWulr0f/Uw/BzzX+40h/J3j6/q94n2tdOldYbbxrtrh3B+Qaebv89Bw
+LXOtSnUCw2Jey8y57Lpw68M+r9MJpR7aCfuYziba+mCFc7nhk7SrvnLY5s3dgWDedAhE/KhUOIi
l751lze5dT83GH72ZpUOLT15F9+qbsxuHNyC+QWfJHhngMEDTeSZeGg4gu+yqq+fEeRa10wk7mam
kF9kFiyHpaui98bYza4dY1I9MrZjrp6QXuiqa97yilSLzvGLL0G46ncWuvWRpI3yWHTaPAy5z7u6
LEHEBd0m1K4gGOJgh62+2oAdXzZB/n0ah3VfbWHSuiui3HcNvu0wRiiP3BXMOgmScXS5+Go8IokA
KGGX3SWTTPvUdzSCfsu43Th33vARmvgytEq+9jIur4eyPWTErIDgNrM6iX5AproOx4gXw6Gguk8I
8Ry50+jKFKMptSzfYse5QoNyskJZH1YZaZQd8b2s/fCE8nkvK+srSZQcrEPNYN+N50+bt+XXa0e+
AdzVuUJt56w1jEvfD7+Y1vK2ZG1qGNq1Y7DZECIoYA1YdJOYTvL4e+OI7AnNAX6hUuLqkmKSnzKi
iP1dk+FEYdK9hM2pHPrmitc46+9QdOXEOCug2PAcbS+XediL7pR71J1pJPrcO1N3nG9Oo+2QCB3i
Vw5Bx9h1X2Zhzp6APeenXNXecrQ20mgwVW10RZUp45eaK0V4M0MtJ6Vmy/1LpJGmwgvYBA8VqUYf
a7EgSJSsHaZ9K6fGJE3c1s9LUAHP9ahpgytM37SJhAGco5HoW8QR9fTE1Jpa8N2w0x2OOW/iDrwG
1SjRB5Ltj8oG/zUYlfzBRoQ18walyk5yqw7zgyus4JGil9Zyzh0ykjLuAWIIJvIjd2Dqwaais6xb
eh1//pCYcZuUfZFTXhBLg+C34HmC5h8qNAu2aGxEG5r0mEtqld4+MQ6MszRHvPOMR7RlphV5LE8a
Bz3CYQoa5OAzOvM3Les1TjRb6oJsDtHJdPXdsb4DRV6YSxLJuZMHFoYMW+uKlReBtnUa5l2fpXaT
nY3F0djeiI4/gTd4PaxXg6aYTdqlgDuQl2StVNBf2xdjtJWfIjlQFwZUSLdzk7nnfn+jUFGFO7I9
y1pnuoyq2Iqe28Blgc9+lkFksJCBUNphQaQptAl0AEZsMq3isGwTtc3qCeS+VexFU8gBG5rfnwJr
XX3GLpn1YTXg0Jkk6NW+QIwQz890P4z6EUGyMBtIVfgRKHbQZ03+NO45rItnIYJRpstG7fSST2Ug
rqupcp8XQQSKvftHZMq26wK05kSDL07i5RZS1smy2I9kZTAAZw+X10g1ztM/JKvRZWnckUZPdhd+
4xmWcuua3VusotZdGZru9R+5IFiLCPUJ4Ecz3i1YvxOxVoRxZd44f/tHy9i63gAV4hXbvOnQeq7+
mDrPvRObj/lC8cxsh23BP3HxU/Hxf6Aq/P8WsYjC9Rfxy79ZhXA1dO2fpYU//4//khb6kNAjrDz/
Agb+p7QQ0SFCr7Mbh/8qEB7+p7QwgJV+RgsSDyiQgP0kOP8hLfRRHZ71gKQsgiZEqPa/wqj/m7SQ
M4PVkg2jAgUz1qCziOcXuaktNmcAAmMT0txv295jxYwZc4pRJDDwkBbx1yOjtKr3o/ss20IUUy5w
EEapGLR/uWpcpJWc2l+tH785P2w+yjnCHV2xjboZHeyfP4r21cKa3baTmbcD1BgBd2IYHmCa/V2Y
+d/9prMZ8Jc/WnQcrSgt7KQxCGoG2q8Eclt5Fxau/Tcy6f/uAkNdxfiEIxXP9+98mFo4PJ0EGyc5
tvsjE4qzpocA3LhYao4QjVrcV5xoLo74bFvMwYri7Mv//sr++hl+u7KbTzEHgtDmfJXFHfIqaBv5
rB9of83faAXPP+oX+fLPLxG+YsAA2yFK6necSLDqZkG8ZyfRts7XWKc7Jzk3WC7eoZiqPW/MMh7/
+s/7s3dT/Pyd4iyJx04JfC/67c8LrK2iLePPK/kWaUqVxcjPsqhwutG6tdiA7Wgrt7/Raf4Gd/nX
r40Y1to+jjo+xG86zTVXa1vNBZtdxOkvEI/m61zOW8lSZAmzQ+eR3JYMonWdNIiGOPVjJpAXwzpE
+m3d7CY8kasSOPvGZqqVdm0LQpYwX+szq1/rvg2Rm9xRtTHgKRtlqQfPH4rqbwSv/92TgFQKYOKZ
u/zztfXrk1BX6BkjmCmJ8Ct3pZ7OqhPZTSFkdZNVr3/9PRHQ8O93BzpSmwr2fMXwIv75wYPxgZoI
AXYikVjMGJGR2+xAPLSfUJ8KsTuvC7JU+2zlkyXH70R0MIz0CUd2viu2LBT0QB1JdD2omIoWauqv
HcsPRbqIifJ6DlpvOmkSLdpUDWQBAY6ezOMqBweicKS7J22EIXylQGSfxHQTjPmCifw0kftaY/nv
1Q8XKiGNIYGl961sKpMGDp73IBUIW9OVXUG/E30QuSc6QOJyolLpPrUZPBT3QyeYYsGDWihsBuUg
Imur7a3tTF8fmtJ3g5shmgcCGif4D0Og/fe5CWR/yLx2QxgHvSykQV+W1M56pq50mdGHw/yB6YxC
b8yiX0UPjon0cRBzoHaTM0qFr09N2CksOc1716XZxSboVK90uPH97DWEwcWD3z8FjAzFzULt+Yl6
NWiOEKmQnjb1Jp5ighVNQhlJoTCM6guXKaD3xM3yjS2XWA+znxcDjDYCFHajyIPv2L5jjFfYS6pE
1zWaGn8VL0Uzh6+eExpn1/VleNkH0/Yxulg26QE67zWo2u12KJf8u7O6yyfdDYJ7jciYN1YyXZQO
7bahZ8hX5lOVcZkhdn3wvI5x1u10F66fAXB3TJG2zv68WcRTgBfp9GcmBhFMEzZGu1q7IBAIWEcj
PJJsdeqDjuLYrZsZKhsiLzbt0Thh4R+EIk8qFjldsNbiI2xRxR7BCRY/JrisRCWRn3PtZwr691JX
sU631Rb6jpA191KVxVk6yMvxgTNT1Hs2Da5AuChif3s2WW5r1DrGDy9l2yFTKCLtZki4mkWXR5ra
8qll1i+SKPfRKbTlUqGX6MTwNIJqoqmuYqpTHLV+cEH5GeL10SO0aQYAA8OuogxmDwiBkggxSn8s
3NulPdOnfWeEd+8PQejth0aZT7ltty5pTpIsgp6XGZj7zAtN2hBX8uGRP2zQvBD4vhskbBL4fnp6
61HyqYNlWWicJlaI6wlCQMCj4osSYPUkpiePk4yEIQ8JEpsbDcZjY6jHkoL10tezQ8C5Vj68wKWv
Wp+RVLnUCSU6aWUNbfXJlQpIA6i0cLmptn7AWur2EDl8PW/mEDU9EwblZdwKE1JCohBKYmXaK9bb
QfnUKfyjVNF69tMW0Ul8XCsTkTAo1sW6cQcWSC8m8tjatb0ihLZvJ2O+Z6MszUWOa0EiIBFLOMPQ
ALn27vKQ+Um8QCrHatjMz2OYSX3noh2Rd/awBLB+eFCu/HyVY8pafbY/9cryUDRP6FK3cO1QLBEW
iByAu1Oy9utBKzDPIUwWIPRAZkPbxS82QMTwAs2fiHeszRCtug4jtwtjBgC8lii5g0PG1cyNJXmU
0KFoTESLcJXm3bvX7miR9ljZJIxOxYp3GoWoNZ/CHFLRXjs2bxBemnQbLwHT3nta4eXdCeZNv2YN
2+1pV7VZpt66MBzgEHXLXLX2jUS8BwfWdYagucq8TIlTFzIeEInWU8i2u0cW0DvE9znCv2sqa16D
NGYakNcUToXnOheZ1dg6LfIifKznYNa72EAC2o9t4LPa4yxh4zJjajgufs9NOJOQ1aVZmc9oQx0z
PSoY1/LUlMQr7JBTYSeY+WFoQoSpXtbgrAl2VvbtxNezx2NODGUJd27V3PgjuYGncQWT/hntW8M8
B67jczWH+jFkkH9tQfK54RhidmYqJztbIv38qhtmQ15cKOlPPRgaLOeA1ev+acRY89mXBpAMTvSA
vg4gHiP1BgyErLODWZSzW/+DvTNZrhvJtuyvlL05wtA5mkFNcFuSl30ncQKjRBGdA3DA0f9RfUf9
WC0oojJDDFnoxatJDd4sLTMp3IsLuB8/Z++1x2q+00QDPqb9XCMQmbutNwbDU2zMPa8zjf/Yp062
dbcbjelSps10RR/1tXZjKTnpe+2uGoHx6q5dok7LbKfpcaJUHv0IwwAT6o64kChpS/mgMTUjxO0t
82Im2rEpggJ5Gfl9Y/45yRl5u44MCHNJO3EES5rtDTyOn4oenc8CMHZQrp0dmf+dCoLbLs2283eA
prdZmJZItyvIf6X5EpOiubPl2D4GEPYj5HzjMaCR9CqGHOGT2w7suC5ZvThJacG4KSP5rJApcCl1
jP3muVmA+EaumoJXjQQQmJFcmYddj6E9lp/DyZ6OY712iTuWKAJlg0OYSNaPNTFvp9zpaxXWz0UR
y2ML+m12kOUMjLY2RRAPau+LKb/MkSFHJDPri0Irx9zmVvzijq51KOuxDqM+8OMvVjieVY4Rw1y2
vwZ0ewuCBRlJFwt92ZmTt6/z4tCXLZ2EOh9NZoL1c0yL6Zl0efXgsL5tqCaDW2NenF25Bsg4fv+e
p8pDrp5eaN18nfy43Q6NvK0rcUboUH4w7PyZMTrI13w6YNJYvUrcq0LKjmmeS3x0O/fhJjah0Viy
GpAitOYe39a5zqwHWzruhuRKtQnRiO/HXPvHHPYtpJtVspuRS5IZA1NxqoByxWuanwiL6HDHtJBg
rYrhbR5ULlr0eUHDY49FH7WDvbYnmxes/ek9mATyI/HINIJs1wm5n5+oG+nN3r5rhviMmvUBnLV1
NWKuRJjbVNfwSs7bLDyiiFPI8WqC7+yrPIzPcSIjDsxhmQZdvZzXiX+dufW4CXtNgxapXeyHxjrv
YgGhe42TikL3xPQhfacmDL74tNy2JTDRTbqqhkzDXS5IYiXyNOzteWMOAWHAPrNstOsI69fASl4t
+5SiSIvmlRTsoiBcTRH3YnRo0/rfzJ6/6aoZNB7IvKE231H67SnHumtFXg4DveAw2I6mJVV+jYO8
3bqAmqLWca/pDg6fJqGNM3dJb4uloaZscoIXbJvww9YJMPJ4C+ok7bf7svIBAbmI+HSzo6+P7qFf
mA8THMbsa0e5F59lYrS3tQwgJVXzLTGOyT71aRLrIbh3Kuu8CNS4Mcz+UKZY4MI4uAS8FXW+enXD
gVOKoe+NIT/rwhlmUvqpc+KHua/nzdC0FwD+bILBk1e8HGNEwwFFbRNflRIcA+GLAPYaDKkMvw2U
MlHfQYJtkJA2Y43Ko7FMJDfUw04sA44jE46JdQIaapv/85C48SHJc/AHc515n+rZ77bmPL+bcCy2
aQXIlC7pJmu/KJgcJJTY1Vajy6wVhhHkFy+umfaoS/rdYoTdCbkBC+pcX7pUvLQPYSBE5CWPjyiq
M2/XzUZ7qFqH2ZHpjWTC1403UI8QAslTHnaUoWEHZa6jOPyUiARJSOqm8xe7bxYFbmFObrnXebAJ
ipbFrTeW28yLk/s5m6rndPSIe/SR1HHXkDmFke2kBLgNo21+o7tsLTTS+qzZWDxqDZIPrJOcu8uu
itgrufVIujEL0zJFE5ZCX4qEwSDpU9j4SwZCWjThmVr87iof5tjd49atbwqzVfGmiUPnWJJ8eU4w
N5AATiskKLboOc7MQoZHnPhpsVmWPufJ0VWBMylMnS+J5Um5EabU2S53nPad2yh99oDK3Op0Dt8Y
Vln4bOIelWvR+EkWLQhe070eO/8lJMfRXiNHBFw9IpSuNM0cbqNhxvAVygHXWOrbd8GcSSZ/hpVf
mQSiFdsW1fArnCxrucfGhPbY10KTw2h5RIvyLXOYEK3dBFtMkt24XYKY0hZvElqcGEmoZqaizCfO
tveqVEmwCenSkNwyNkzlbVLU4AImiv88uAMIETUY6buKLbS0vQYzDHfGUN0hqRumv15vZGeWM9Qv
iePMu1HE9hMeg87e572hn8eQhJztRGeaWTnGzzgCtAtVTQWJd8qk05nbxR5oAY9phV0CwTsGAGH1
5ZPnz9kT6GweVMuu/AcrmNi9gq6AyJFiAGBsG8ftCxa7nHs1lxjMYqNHvTH71U06NyHzqT5O2RKS
YuLifge5I28CLxoqSx0tW84wkm23+RbbfvZSgoqG02GOL0HtNmeIdMkDH+uqcXa+DMVz18aUeZJ8
nUOhrbqjml5WIe5ITwwNaeiBfVp668uQZuGzG4csQ1IkOcttYYB1d+bWe9SKOXzU8mAOERDd8c71
m/oNaQmkOD9pYokstplPoFxpo5EJNnAe6V1BzmgIdOFAoHz9rQ1m94WWvHhwvJK09tp23RrVqkAx
WwRh22/93hhZuHBsISgNq/HNo1JoN0ul0RB03mChj/S72yQWJZxQLnInR2oCnFGxMTB67Ap2ydGT
zEJ1D3faCZYvcSnq29lIFNAKkcinuLabr4M0l+sCIFe9vmWopL0+aR7KHFUy10nFuG26ECkThg9p
b5NeM1KZyNQhqndZGPSEsXBfSIBG3tRPdvbVgBfmsdHGDAn5QhqVT9pl71U2Obe9ozjkuJ2PoY/K
YPkULHVDkjp+OQ7Q3TBXB20rvFtU7diVqrJ6M/oe6LZO2uYOdRAHUDQENXJGVtpkh2HDfAMO4K5N
enP0N9pOQPKMWQ1jaJpnSs5lGedus4h5PjEDxteixGR8xi7YWni5DOKZW0lPNRqCSRd44BiLM/uX
qPq7bubUJOLWKHbp2JO22MkAF9oAPTlKxzzxN44txZ1TLnkQGZTwj3L2Xf5ZDBgcxaDikaRqOmV3
TD2zIuXSbtUZGJI52c/EIJJ73HnWWSnmxNoXad5N+8Xr8u5QDHY4XwrZd2DiPDt/MuqwhDKBDu3W
py4lzE+Mbb0TKB7UtmmCFkueU2I5C8mxIom7LZZvAZOI9BASaUQRPwwgVlO0ypGpGXixeTAl2gvV
roSD1qthlvM1qaCr5tZasgQb10jH9AhL0i8P2FLkbdtNQFSXSZuwEIt0wBCQ2rSIB1grqEERhSC0
ZefmPEbaQEl20mZUXvCMDwUfFnIJ2heJZIi011CNQHz9iyLwn+tacwinPuJEDT5HfOgCVmZZ01Gi
lzzzOkcBK0o0dx7m8ar6FRriJ71VYdo24SLQIcJAfGhbI7Qoln69FLKnZd+UDlbZvHe2VueNx6YC
5/mPv9r6pewVoO6vrv8fu3U+imdTrL1cm6T3yIxRJPEI8FIaxj+jtdNLxW9PH4l0rdD2YTx+uJTj
jD4eUgSadgI4xDfZ3ypBgegslvgV8fovTUhG2CsIDaYaLWq68j9+La92PRU7ZbqVYILvFnxSZyVt
upK1rsa845j5saO1m+9oZdRXajKgMg9AP3IO+pc6WVJr//f3+S+/Kx+IEBSbCBRYKjj+f/xAWSh0
URQJuktn/jxkec8Bqs5YuclhoGA2fwHm+cnlYA/Sn4cSQObKd8rMn6YfRdK06CmQmIeiLLb4Nazt
QB/oiJ37nZgW5xfd+fV2/jARCNFe0y0FluP6lvkdKPGny7l2ldiZKXDiLWmsX2Ejt4RTJFW9c1P8
wC8QXhz5WmGkQSnZeb+PPv57KvkfJPn96TH7y1Ty97yzh779SuzZ/D82r9nXWv+ZXvj97/9IO/Mt
RpEUpTALeRAp4Pin/0g78+3fiA/2MO7wamKTtHid/gCg2NZv7AE4qJkc4vDn2fgXAIX/yWY2gtqK
cUyAXdj5JwCUHx8hAU6R4Y7lE3UBFDNwww8kgRnvChs5dHROt93TXKKutca63noSRzjaivehzdWT
Y9X/aG3/47rrqIIJD+zCj/h2CwEwfU6uO2invcv11Gy0JrYG7Rnelz/9Oj/ZR37k/vx+LWGtoZ4I
AFltP6xK3Mp+GNb9WZJLuwnKLNlrz15+MWPlF/nTy/j7VRDzh4yd+UEd8eFOau36JRId0qECv9x1
uhz3KK6Ko85FdT6mxN2sXHUbZpNG5Pn33/DHMd33a5MrJlzYKizy7Jc/LnMwE5IlYEpMdq2gJk7d
U4tgE3FrtkdUYu1aRR3695dct41/rz1/XBKcik+iKMzLj3guR8R5h9Qw2Y9ETW7iyqSGCnJytxuR
/gJ0+ZM7S4CCH/A62D4UoXXX+dMyF4YpJQ0tc/gMKrux48kkM6XKzmJc9BeGnl9EYV4EC+B5Cc/l
F9/T+snTwxvIC2dbLhuo8+Hp8QyNEN8QhEsEAN0xf+JGBGcYlUMaHMvRaqG/reXJGi2U5YsT2d1g
4D0dIzFYCKzW0UvKue8XN+Vn99+xiO0FIcNwy1xv2p9uCpt3qusahLPryhAC58JJN7Qwkazzhb//
qX92C0ii8qCvMmJkFftQHVlNPmaSsd5+SML6AsWX+JLWgXyp0J0+NgMt6hAZvjLzirCjk4E+Z4M4
N99lzdTsl6FbbukQ0x74+49l/7jbfn8EqTUI/0LNwU/zcSCue5gjyB0SNDc1gz/CNnCvmXNQbzNo
J7TtoFs8yGS2rpxhodWBaSTdkG8+X4W1M56PjPOe6TbxV7Ml0612vYUoGwYbJzQY+xlHc7ztytW0
R6x4lhhfmFg6+OpTv+I8ngJUsuPq2TNLrH9//9W+R3P8+HYRo7EKVIDLorn/uLMXiMA86hlj19LN
Aoez9BcYi0vNuMSckKnVqfnOsclDwmpM0xbVfjzRKaDR1dPM9bH2pzMwRoMUBDWo8LksNRFFBKKR
JWQ5c/2LFfYDkHD9KaiZGZixkwh6Gh9JtHHQY4MXXrwbi0pcMOxzqg1jdyytoi0vwCFad2Q4WfWm
sd3kMXUQsKWlDM6rZPFnOKhm/yTh1XlRPsd0jaw1xMp3HWgcnD7xW4yF7jbuKPkvVqdts4H6QPee
xCZc0ct4w7+Q3rZxEqNgx0J5kaWFuMmmUN5lkqQDWe2TzAy6bdx37qGh+XQuiBm/o7mFHdrSaMD+
/gf866JBoW2yN+O5XbNXPrwxziAGumv0VGMnGx6lms1DFdAk/q9chbkfKTh+EH4st2Gjw5YMObqF
4Bi3oz1/qzmc/WIB/GuFwFfx+S4WYc2hcD98FaNG1N6IMd5Zo7c6QBf/U2vTzkySiij4gUQJ3B/t
Zm4r+xe72pr2+mGPwRPAquUi2KLE/XgX2xTfVJo74a5AAwlOQSCy2UxLzUiFaQOJaa2g5W2Zxr7I
RnAv5mwux3oqFdM6ulU3adeVD4z15rdcxydCMzQ1eTyt4zrZPiD2My5I5XIelrV5EnlVld4ZRVV+
9aThXjsqzG+mvogPf/+j/eR+ot1xyQMCWr3W7j8u3LmmBY3UMtwNGIxXB3wBTalYorlFaZj4j2PS
pk9GUPm/+B3/uouiMSZBEwOr5aBv+3DdCV/LrJQZ7lLYqHt3DMJ7JZo7+FEs6f7U73nArpDO0V4w
pl+JYX72U2LOJ6vNDEyOvO76U/9puyoW1zVcsw13pDX2h66lXx4bVbupDOUf8qIZrqXBkFER+LA1
8ppN1RI4BaTpAOeNQRRXwRPQmDqa0tU/by9TRBejQqnterTacYSSGUET31TfwG2oiEnUq8xUfNXZ
jvGLl/sDRm5d7RAWuqzOtCUC8y8plwmq8CEdQFo0CGnulsLxad2G2UVadhZTntFXRxwY9jbr4NHI
ta+dyYTYMtSpj3//MP30ozCPAHKO7Q9J64fqZKqk42RFzdPUFi1bcN++MucngtzpGSQtlnHtw4+K
Gsx6UUNDEdiEf7Kctrv7xQex//qucowJ6NIITrPWx8cr5NeUI9PWHQOVU9XbZ6RrmjSfPfyUXrgy
DDxzIx0k7dpwj47S4cHCs71ViB7/+ZPuIHfkYfM8dHIfN6PUsePSoGDAEFo7j/gSgkuPBeJCg4ra
SjdBNp5YrxjD5guDidMvmiA/WfodfhFWS9au1erz45NeN3FHK5urT1imL2MdwltbYTDf7/d/H77/
Y0WH/qtL+Jezd/S//5dMsq+cNr99DzU4e/uf3//i99O2R0oAgl+OzgG80fXW/37Utn9bK1d4j5yZ
IS6hqvrXSVtYvwkO2VZICfMdQsqD/W898Ho0pcSkNcjjGf6jlIB1n/x3SYeZEjEE22eIKJjWHxzK
H58L04XYBnpHRJhUzR0hueiv+udeuhe4pjq48b/Sbq437q9XXM9LPIquiSToxytmNdFPOW9s1NPE
di2iGFK07kb+oOP+frWYBKpf41ic57AXX02Hc3imCOKkd98azr7txbdUCGT3uJsb/akmFxMBJvl5
rg5+FZy96r5/+LCIaDm+uujX1rQ6mr4/fth+TmLPjHF9tsm4bBxQKJH2muKKkU3KcB+h4J5AY/qH
QWc/tATk3BZZQeRUOx7yZXmc6wqGWlK10eCQU+oOLQKDCa2GZ9v6SjrpZ5GhcsidmPmv0zgv+CNv
W9fZ4swihbRPsXcH10mG+r+BK6lHsBpIOpzd0CfDIw1nB9BVSfhXnB0RHpHSFSfzF2rTq2lwEZes
AjEfTQz7VmVg+M+jhJivO2YD7qZvneawhMiKmFgmp1HlOFp7r920fv1SLkEPGUUyiNSpxQHT05wX
RW7dNpwjmQQBOw9tCFthRQxcv6xopAXaoezNXWh0Vz6sSDynTTqAw5mdb3FhFN907eb7PiFnrFt3
SvzdGEKpmgM/u9dBK/dpyTy3c8MzOkOfFlfdC91GNRaYjSbI57wAqXHIe0gYfrMsp7Xne5aP8ZM1
JYwfJ2gRzcQNMsOEkX9gG4e+zdTeZOqzSwbjPByaR8g6dIAHRVTeMlQ7yxgMsCvmOabf6jl0+/wQ
z7AKsiI8NnXdXydmk24kYtDLrHTPyjR/w/da3sgwzk6iMnsL1ZeTHrIMNH1RpsUhVytFcaRT3zWm
OBOM/Cn+w9i9CGbpR5nE6tvYlb2rY91uIJ3uOkCzRLdCAewGhs+zSVhGUR7yuQgx3dqvFeynLVZM
nFUVDfIFT+7Oks6NgKCz67ul2la67SMMLsBhDGSz2NSaHZN65kyF6MBf9OpSYtzcVEH8nntp8gbI
4RURFQK9QcLbIQqnOyqvrG+XuMxRilsTuUI8pTkW0G3jQ91NLHAY4D+SvQj8rxWj8VebZFlYgs41
NNHiRJNcH2xlOBeplbzCYpKfGk+bK2V7wpDoW0SLiljjY07cy7bnDEnxAJlFoG3YVL6qzttYXXFq
UC/ExqOIsfCuVEFSbonUKs5w0VRbWEjFDk00oEHlXae55Tx0mZ9zc0R5VrbUpgqC+FUcdwrmTii+
+Nkid0YzEwDHSG3vTil8MkQ6vgDcmGOyP7L+JY+NOd3VJqPGAa7Svu3mo6zjY5aOYaS8dty2VqdR
35AHyEn1SKrBtAuaMb6Trl1ciV4JADxufWWAivo82/74uV9i91ZCbtqNbVriBBvS+GBnVPN+eKvX
YMTWA2PDNG68dMPZ7RlbBltp+/EBdqMN38nov8hJXHsWDAcl2x3cIZxj9nyZjf6jOztvrqPdE6Na
nyRfwhfpNeGYt/OuuyUO3mHyTxQzDYIDgosgGoES4bq2sBpphNDbgqHx2zAZIeRM1/scx/qphPx5
nNMq2ya0KSItFMLkZIzrJ7fqXxcbcJNVEELlt95z7tj5Y5N4+lbTULmqQe9csgwhDxkgLRVJUO20
JezrqguZeNazfRMsU/Ay4xA7ZDyriCmVOqmMZGobNzMDu5R5noeo0c5AWQ9ZBZQ1Jp+Vo9Ghzuvu
HZYL1MnZT66RGJqRm/mYGO2u/tSo9GVGSRIRlnoHHcI6pFq4F1hf/VUTcd0l44Nhu8+TMJ9Egax2
g1khuSQVFOqh29reypWlC+CY07mQaBsF4JatZJH8Zk2VfwEFNz4qYkBQkCqr9UGf4P+LhjxhmOo3
PIlIrQCupECw4EPLo+Mr3mtdAvmLNNlhplPNhyaHrooQsMgI1pobVP6MLkHpTI3a1o3qP/sdTJG9
RPKxgLdI+2JTxR0Z8nM9cWfb6t1VfXlcODXsTFSN+YlS8dDRCAriTL7Z3UxV3wQoVhUEDGanBUQs
P/a/EHNZ7x0jQ2JPv9IGaGdlBMo77Xmykm8rydk5rhNxGTi5uoVdVFxDHgd3NrnGGTRHbKxJb39d
MnpmOxH08YP2e2sDSGgAMzWr8QoQanreLbq6xdFn7Xisz6jCARGuor3IFO28N8x6AeQ52fvEQ/Wx
KxmtrpIwIuxSEd7Ubdysd0ye9/m4rVSIHz4VXuSEdbAfUju/hOoVvzfICW/a2BvDPRq4aOGt2ZtI
gQBb5FDUbHcmwLsu8BNAupDhCSHH+2jo8KluOdWSPue+omyuL2xkNSpqDHpXNtZLdaV6jxAHPKtb
H5IdGpFyKK8VCJAvBnFkuOzG5Ti5wz0yORILZp88eQGzAbX+slNh/y0tE3lFonPN+HC09lqCRvF1
gban6G607eLtFeUzrm+wEh5ZW+wGdQqxBaxjIqXaVlOQX0rTTLZzNXgsE+hNIyFD87YmSpiwImNK
0GnQJnJUs/6GxvRZgP+SCGVxToX7sGyuU71kVwUQnTN4H6eAHQja9phHMIpQisiBjbJnj4MuK8d7
5Zdqb3TZWGyDYdFXcVjcdSBWN7wQ8cnoQufZofZAc19V1yJo3OPci2NJoAv2CigxZGsaZnqsR3Ch
+Gqts8K14vfen0Z4WVZN8zttj1ie2iPwpvdMBw46Oa++wB4RPmWah5QlG/Yhzc1+btpzM1dYpzOQ
roBvExOjJ+aV49yB+NvETirR0Gh3v9BX2i7amy5dzDGR7b3bskUBAR413MtyupkFDANMB5A5OjO5
bFP6zgHsJ5Rrw7A3ynyO3KJnV1MCLDOBRFdjKzh6wZVaA3XjYwPM86jdMb5Ip7g9JcOUP+PfXPYa
PNSmYPvDwjp1CA9QYe2Dps3Pq8lQX1zQaxdj4elvxgTCPBrLpN7ZyFQvx2T2Do5I2ztsn7fd2Kfb
qkruR858tGmDcbPQkTmEDpRWoFEQlEaBZb+wO+ALU7Xrk67ZAh/ICeoznOtgZFQedI574sStzyuE
yIdF+DdZbIUbuQL13aD4JmAk7wUmqKOfVkdiH7N9j+IqSjoZ4lGhy1qC7932zjhvxqGpjkOeWVfW
JJ9RsWan1CX6FqfEAxZovWF5qc7BXb6BKqrPwddEniidJ4VW/DYZlqMEYbWpzfatTbptvaBziQei
UArgB+xp+a1vDO4uU0N/2we9ZmMDs3jFTpo/DT2bp3YSaLB501xwOo1yc0xOFcCXb1hb1aWeWvsp
y5LwOejimEoBOzKiwgA1GaLvm9SuxpvRmbFLDcmUbhfSHlD5jujRqyxXFwICbVRn+ScfHRZinRGd
fYBp23Zke8VEjKIQ3j9rd30TW+WDqw2A4FYFtLbJxcHpxTloxOy+UN5lI6FDC7vd4cCWJ0Rrn3Kd
YkjwQnmWW/2wr1ddS0h2t1D+PStdtoGSGe6Ez042pPm7antAy4HzhlL9FXvOw1yrW1j1/qUsgq/K
c15nvJcPdZgifU/syyIoHxSF9jm+5U/SnTpvwydDxW0VW3MkRiE0JNVkycM3ap3s6VSNZ3kWNxth
KRzZUvTHLO5IXiFUkcRBGzBsMymIq8t9W1fBHoBbHkk9eRsTe3aVuTf8kpI+d3uppKnuFBZ9nPzs
oG6vFBS2+M3wMvC4Go/yQLkJxITL4o/YCTMhypwNDInRLLeJExtRWmn14IGPOxWENB2EV+yRPUYC
kf2ZqXV5KQXhU4lCb41Ju4ocXboUo4F9YzLSwd+SuvuxGyQgju6YWP64zxWEeJlgyx8n9YakAvEs
NgCOTv6mM5EfTmhIN6PnnA+yM6+sEPEk/hjGjon/4iuA0lObTdcuAjacKR1JMcFyUSmcNlEFLe40
kxRTjaiqHU0IcSGBr8++dStr1sjac7c+jcKTap3yhswNYrs6m8ziXHbnevL7YG8Usn7utGGSUbOc
QMgEb2FXPy+y+mI2CyEDDYcctOXlFKFLHb4kUJAi4TvynjkCAi4Z2Dyok2iPlcIwdoYI2GVUsUYL
waCdow6oPZ3mpD/2TXgMe+M4V6rGNWT22OqI7FY8ehwzl7h7TwpT7EC7shxnWDtw69B5tAdj3rba
/Nxo8JnTdDaUQbCmiUyfR6z011Nqh1+NYkGF2yLvXnPToxA5UGRZyYRUrS4PmXDvyNJj4qGcW8z6
JDeY97JLSdFmLoRbj6NkB8grQ152tMmJItfHyw4Nx/Kp9B4Biq7wEXST8EeuzHWl80P8EUwLpgMT
tX5Xli7IUzfkRMvsq6hPYWmdBbOSm9z2qy2w2jfdL+V9kaArxW1iHtykuJa8fGtyxhLVrSjOxhIA
T5vxyZo+POczffbmJ4bQ876y6msO7PYdGNcDasVqicppviOModwHua8/1zagJSdIvEMfF+kB4awV
ufl63JwAuMOISKJ24bzE5xv25rjepoAXVilYmjY0YF48vgAumfxcgfTZ8wDtvBQDAn6IG4C9p9GW
wB45i2/8mJzvorgcq5gtK0yADtjeY+0T2pvg7JtjbzllC6fXxaRLGbAuLoPh3sPRNZ6oufvT4Hjz
WVmV8Vd/4szuBbI/p/u4XVShnyHDn/vFmiFcp3gumCtua87oW6R86jz3ciDLrqPMR8wmisAz07hE
GGvDX7Q0VHuyyImsSKEkzuor6Vv5vs2bP0ZR/6hT+PD/EDL6QzDp4Vt99Vp+0x/zStdP86/A0v8/
kkg59/xdI5Gk6LfX4QNbYP2T3zuJjvmbxa5gQsZjkPc9K/GPVqL3GylBromwDFf9D6IdN/gNozVt
eIv2FUqflTrwf1uJ4jcXsYRJyhETe4qG4J+IduhurWqSP3cTBQFWjuPzQej9I+v70NtrgEH1GVwX
covakxEMxEi4NBpuGaUYhI8MwO4PjkpuOJIhD815P7KCqDy0w911QYh7fsSNYJLh1mfYv4og7ewj
OkXnec0D2fEPvjmtAPLc5ZBNVkMwXk6yOPQknkwCVTZ1qy5aNqtPAHgwCYZxTrOHVBVMdZfCAxYp
i0Sfm2hmo7Y03m01TpertcTT6i223cHZZ+ak2DnCbiUz636goAEm5p6nWZLjSrD7x6Uukyt37WX4
iTOaNyKrC6jeyZAV2xxAXEBlOBrd13rIzPShh6yQ7kdai0ccCgWfUJYPQ229pHUYTJHh5BrKWDKC
ngqbePb31hCaR6vHQAy+n4h6OxF1g1Cc4ociY74c7OapY2duD7Y9x3dsocmyG0js6TcQk2ElZRPq
enBqcQTlnO25aJJrxnuPRIPbz0HSu6fJ022Fqh4OKKhpQMJOhbHX0k216an7AffSKByHV0kyDoaG
2hx2bNL+tRxKgMuArrxdUUzxtU5L9QVPxgjvvuRgojz3SDBQfJ1UTjqcg1kQj6L0VuO035TGLvXB
pIeGJW61KztsMEJARBZVvsWaBOfZNRp9DroPkmdb2DmQwXA9xvdj/ypKX55SbYjzwU1cWGANLBUZ
uvmuCdTwNRVtwQkHW1iGKvmliEUIQLtYZeYtAvHSM8D0dAXZonlrXIM0JgSdkKLhwqfKbYk9dR/j
9cNjN9x0ydpO03PR7Fq0uXczR9SkZoVW1RBCbxT5i91quoIEhpMkTLE2TKAcfNVkJ52T8jMx9IJM
gPYE+3uBv2zKtthMPZJZEu+I+z7AJEqyfaNxbsU6C/ddO8FVxPez12V/MdWgZbyu3rJrUWiZNdEM
1bg38OjuRUsoVTMzOYLzRDi7t6tpgI1qFMxHYeEWceXjoPVpqYHD9fK9O6MuCah+N43h3bLK33pT
QuoeGREOA3NWepybcHisqA4qAuUxX8ILXT4n00JPoeZpSJd5PigE0dvGRW3thSNFpo0tExPNlnEa
cbXKzM5Ukp/GLj4Pi9tR4pSbcVFHZocq3tGC2iruONcx8NsxAzTOO4R9EV3We5GCqGJSgP6/R/Iv
w6mDZCefLIDNLm1i+OSU1PiXe3paJnErCX9YTk5B76owAXdrGBOzD2bBCS4tKP5559IdSZ/FOjyO
tU0DCt8t+V2BsB5LfqWHJgv9/Zh1d9II3t06cS+ogNaI3/zrvJQbUjyyjWmhh9d6flahcw3HuqVP
VHwL3PozqTYgxOk7RbqckOuCUiCK5gvdxHSzpKDESXERF1YspzOc8d9mfH5IsnALBMkAncpYrttJ
uWeCE0tWDjMf0TK/CUc2e5IEvPdG9C8kfl5NEH2fksT1aGyL+r4NwFtFCWxwO0fYhnx4eofmZ8L8
9Bjulv0w2ccyMetx6xWwj4C8DXulaziNcXa1LLz7G95mRPN4ot10F8yDfJwXwIcR4DeMGAHa+mtI
itvOKk4SMdXJY+hN9x9eSuLKw+SgZHB6+5Y6ZLk1cFBvMjz9/ajqc4lx4whA1TtI0wNRNdueOqrE
n6+sTI6vTmx5RDs2R6kkISG+Cna9jb+aXubimFijsvBJKGx329yQxX3nZ1MDaHKS+N0LshNyGm2R
07jWzsZDfcuTY4OP7uzPLqqqs5qnHV5X496WWmdko3QqOO9kq54U/FJWzpS1dy9YVoNdqUCJBTal
rW3AKY8mX1omPdqWenChFFW8LPu6Tq0zdGU9npMJ/0I620D2ZA1ludPeKy3geL8oCac7rcTR58wG
inKhI+Xjf2ANK4G4avxIzJVLyPxdHOJqGFS7k8MUsxNi8xkK375SDbR5g+S3TYr57Y4JhXvqQwfZ
jMmqpwZqvrqwW5KmOIJtatdw7rIUgXpE7I4rMMthQfLmhXCyqQ/3JtLuy0QU8caHLNzzXl7qov00
zuTr8cmF1x6pO3cpB4JL5Xn/h7rzWJbb2Lr0E+EGMuEnPSig7PGe5ARxDAlvEjaBp/+/kjo6xEM1
GbdnHZpJFKsKJnPn3mt967YZVbPtTP5sXE7rBbyWkv4CHhRQm10XWo2mWVRg21SuXUXwl2Uk8R/D
l8rX/WC3YacG46UGUnpKzR4VQSIAj6OTul17FrjMquFRAc5D2QQUrbnMMAFtcC3dVJPGSA6J7GYE
T1YgSrRI8TIRMQbYDCLHkcl2SSdru6hCX8ZS5bt6HCXVQq9CAwqYixX9Hk/1BsXpQ6aTN+jiZwj/
ZBx6L+j2jsYPBg4bKycoTOKi21TeQp7mPJu218hgbxHntyertIcj0Q/2Q16qH30hfkxCNJetAeAe
L09NO1dVpLJcg+NMyUMooLfw5N0rgx+Ne2l9qCfOZKse0kvkecbOI6TvAHisuoSBY4JzqfIT7L3x
WJZceFkl6iavq/bWKE2+O4SgN+ErF6h4zGGiQRcI+/kq84LHoF6ar1KcAfC9zfM4ymd0syS+NS0b
GkwS/H82KBArjQ9j0QPL1q26U2OXPJRrnjwvuv8Bl7YIJf1AyJ1zfJ21hdql5LNtCNueaVy495Nm
QGSzwB+kZ2Z7IlWtLRGw1VGiDI6aNCfpWBvdSQ0ki8H47K8QOl1a1ezTO2uX0ErTV9WX7SOHo/6O
+PH2whWcSBdZr0fieyiiRD5fWc5YkUeiBpqidXfgLsWk6Cxi2bBi+ZexTXehpfnemHS1AWAZ7Gou
4b1AkY/Nspbv/SyJcykWOrFifmob7zkn2a7skEpOohO8akF9602x3mYDDNIhrRErzcF8U1Mm36Rl
/ST8rASgj8XSZkZisNHfk0qWbTFONofGRDvKuTF/gKOmL8Dx9FtG1HS1JMo47GJgQb8qyzbI8+P1
cPYZtvILBnr1w4BwZussBWDnynIlVtysajg+F/MFbxKdXddtyteCTn8WQYh9XUn2+iJmM7vy5erP
R1Jwpy2pGuvrPMFhpvnSs/b3iXPv6pW3b9DNM8lj9i1mcrL/UofIO8d7WgZSzS329wtkXNiadWre
BUos+Pj7lIJzSZOvNJOmHxwRCTfJFzMiVVGcYSBGcY2f6Aw/1vOPFsjN/SQYchSgTfZI9pYtQYHV
R+WN6oRxIP2xJu73nPM0zD53PHSMT3bJUgyXZjK794PlMElj6Q+XHipERIS7EyJBjs/xK4Y8LKA9
qC9IH7rqeBlwfJWO95iX5xueIw3fmFbZsOsC2pl6CJh1j9J3OzgdRMbYyHOE1L6+0INjncDGXuts
7A4A7c5izOm8QEErbKfCul7hVbyTK+HwjThw1gwjfvCS1AMZI2a6gxJKgtjgBPbJ7fSLbrwwh6j8
fXBYnBuSGp8HNXUXPH/t7ewPb7k3JUed6Pgy95o+NKTLCNRoJK5MZ3xqg6bc2X72FeeC3mKrQKA2
TVGS+k8Jm3ljm0dHmifHnXArN8zzUtm3+3Yeo3otLqtRKq6g2T/WY/KghiZ0m/SKDY/TiLTvsPpC
OiwvJ2+6gwpOs+SD3KfQd+ngA2Ijuut9jVN3r+v+tvbN8YBF+bUhyiArmZOnteyJSDeIgaPQDGeT
mkdJsTXsnqIb5Q/d26iuun3artmx7qerjnStve+NIHXYTEJMnx9t33+hFjkCS2+eOI4kW6MwvGcw
4+bGKw0VmYs8MYetoxJWxk08JTBxRxPdrLfkL01aYdrPgn63rORSQBUhWLVLSbex9JtFigMNboA9
Z08AE8aSr7KKd+QQ6DRFEC0sPFuCmIa9D5bB0vNWmc7CkEfewQwetyZ26hMs4B+CDDVFpsgx5nAR
GotVPaQQhY7LLHw4nEz/q2IqT6S+FZthjoMTUlCalTkW/ybFMrtChkaqG8fb0puzgyOMEwnkoPZJ
IT1AEa4vkwbyiu04U4jV+02kECNFjmKhsMBAOvUUyXUuLtVoEfOOS3ijKx/ibrvQn1+G+dUUIieA
hZY9C/JLPajuoc4dRsCDpOCCXn3yFvuwrg2BhIbFvl7S558omy9brvmmC4bqlGCv9nEybOhW3Y69
HzBvsR/LVNKTWmH/Bl7UwIe3betYxSplPp3rHcGAz/DiWcgN91J0CxR7e6LvunDBuyQZty3ZN5TK
mogNwjZ3ZUOWPEk7MJOC+s1QLvkinkFMENCuS1iG8Y3vL199N60OJou0F89R2lmMf16MNL1yEIce
MmJWd5yiwD9oq9nHNlFKrpVuHUOsu8421UFzFIg6GXSHcmmfbAsmOHiz+UDCFurONH0q6Z5+C5Ir
ZC6EHbVMrPmkabogsWCOBpcanpgNwveCGF+7Ne3g512Kmb+4byf2m/gQJNwSAcRl8qCijw23tH5y
8AdsBrgylCrqQGsNzvo8UmUHu9nlz0lR7UurWHZdYSHzzqErwGQ6JopIV2McZk6iDojVQrI3Umjg
iAwL0Z+0l+9k4aUY9QDuJulK9R2UjzWhsIbZQumo4kM39dBRYiLU+roetiJpT2Bk+8iYQYebsisi
tcgS3hKu2TUHDc18sYGB5RzPbXerHupTvqDJmjBoHHBhA3zOMWQynbjFot2R1zd6B2SdzWFBQkyp
7a7Yz7O7akUlUXpUzOu2J5zymOvCDbM8w2lu5B86RbY6x5t0UFt4aechLiUj7sdZVYzD++FL1wqI
+pX1TfETo1IUbjSzSFwW/jXplTNHWToWDsm5TMqD3IyUiNmK2y+Fi7zErb4VedscVtkc5nKmyTO1
oVm7H81QfTM8OfG/cFCW1fiEQkUyiS+vU30QCbl+vvtiaf+NznIXoR0jbBof+AbatA7nzsdmTFXC
Abxbj1bLyzijXyfu1GKYTRLeqWE1IyYT+8tYd19MxpuRMcGRIUW0QdMERLn2BANra4XfXhENUnvN
csxM0RNBzDE1UPODW6bt1pIKbi7t1LEnHCIZH9AGWxvhMyUw1PzmzPmVM/l3a6oW0vHqjI0xlVsj
r/e+RcaU62wLvMMHTwyEo+UkchUuPeSYik36qTgQXAFD31vOwb/u9CVx3csm6AgUkVuqbJKrJF3s
FU10iGCeKJOcGxVPDAfxWFyUw7NP0nc0Tf18K2lksdStCJ0YuJaYHNASYZw3gcIcl6YyNooB5IWo
dBAZqUE103ccVFqDc/NiGc4dCnmO93B8sXRvybSBuGCo2yntb6p2vknKkVMf2+Z5YNb41RzGsTef
GDAlkTfrv3p3cI/JRg1Gd5slrLtuYD1Ch7oizcZmSJiO3IIZKNEClwMKh79NzTU7KA7fEel2y71w
4puSWdQGkDkk3PatlXkHi2apr0aaPwfDyH8MTQk1QZn5iRCnFPvqSpvC4Ne0HLA2cRL8ALZHM6is
36d05myRc62ywTZOwjDdU2X1Nl0W410QXcyoFZYFUhPGg60NxaSR1b4RiwyJoLPgQ4iekX1PyZ8N
+iam7x4FM48Dp4ziirr9fAS1HvjMO98fd0sRD1d/sW10S5pMbCiuhc7JKxfy0Wvjq7lkw26c91j1
eyc37iuO4Ac1ZPfODP2Ng9d9lw7WBUiJ41Ildz7ZQhtRVeRadDsQKM+Ywj/IriHliSy7qFubDhka
aGam6vXWgsDDuc1193DzoqZ/cbPF3iGVeNAu6eqrW90SyPpW+u13J23qMMafjkNI1sy+lR8KpvXC
6fdKWqgP1uum0pcM2Q69WZ9Iw3n1K7aAdZmn/ZLoaZvq3KSHQRp4QaQdWBxWAclpF1ih+GoJo97b
0rjtU/9buZB6Kn2CIzRZuW17i8xTb/LzZG6tFY2lcfkxKUw4iQ2Yu6jmV7JRL1xPy43VAQADhJpF
o6IekjpeAT0tHvMYazlkOAzxZBPlTSANrkWoArY6dZ21b8+zTaAj8l7HvReO7N6kpSR359yInfKN
rxOOMNcNbmlAkwzulVk0JeOuIv8Xggmy+JS8w3y4M4bpmW4D9jjGORtdQ5QmYIqX1Y3tjVzAOpQr
pguA2TcDWV/ae1ma5gfSlYGDv0XiSFrdBi4rAtp7ZE2Ba+wsUao94/Rps8okohs8bkyS2Jo2q3Yk
Q2CPW0CJ4gBDH7CAuewuzGy4Gomz2ohCfUfF+Zx0PdGR8nWpCtRdMeAvYCznpFbv0NFkgdZOm5zd
WUV9Ca9nWvyb8pz75wRv48IxU4/efRFAy5g87FeVXtsIAtKABIWCsfToU8aKSMRakhwJLp/UKucI
qBKVoeju/d6Em2KCvmgsHm+cUA8lHZQwqEmNXBZAacbA4FWaaoRwSwM4tnIRdtDcN26pnozZ/FbY
oOBjnVmPpdU+cxgLIuQ2YD+L/Fo1xkOz2t+GoX73ag2RPFAhAiG9EUuGI4A+C7k6hJFOlveBqwJx
yYCCTqTMo+bqxkW/GOkEVzut6SzMRH1n8D/SviWruEVAGfM01+jAiGYkOmTi48IaLepmtnWCV3Ih
crMjQd1tCnyBeG144pFq9kbMc6OMDzuGlCkzp0I2SfPRs0DjuU3eg5eiS5LK4aUg9FUkFudtjjwS
jqhtzDZrHWS0vlIlnj4K98Q0DiMtU06JLHeBjJjvic2KUj9sA7JhmH4iTsgXsuKWQNHJNX54EP0N
RbeRrCjTFbeQ746dN74m/jIzELeeM082DPDSmyUHqWikh1EPF2XPK7cKBWNrwHeCqMu8KRp0jJhv
+Hd1bu6qiXfYq9KFZGM/2AZ0pkKyJZzQWeo5BL53Ty8CkBTrjd0e0QK4z+nYXXC2euPQPO8z83LS
0z4NutsssZ90sdgX05Sc+8TxCWrCpi/pd2bvos1PqTN9GXF3CPWaSRQc1fhtsmP3uWK8HHne6p2E
yR4DIu84oIINbRafMF3GYo8xCn2Wgwi69+qD8FcSbN1nR9pvwyCeC5QXBwZJEVfLP6wIgYzmu0/h
1KYg760SvkG3fBu6nojdXH7hhIjoUksnMtTqQwvkYD2gxybRoIjOaoHebd8hGs1Mlwt9Avye7Qsh
QXCqWZIkGTgHV8w3Mw281xxsZaSq7m4ZDRrx5aM/W4jVjS8Y7fxNSyjtVgKE3JLORNffWT9SCGxX
8WRwH0YYQaBJ/Gk0NyYA09BLY0gvMOG4gXDZ9JlQ5hs21K8kv9BlcGFbwWWNdzwksPVrsxpI3Jo0
gDbKHlh5ZOCh/lDfvXXGJRh36a5znRvbIyyvj4s7PQ4MYc54mDF5bGL7thrtW50nt5R0pDz2Jvkf
yNrqyrkZqIpQFmQwcUxU4eXk4nych4ogxGXdGHmfbYJMcPaZxR1aR2bmCHOtGS3WmPWRE2c9D1eA
nLYlWDvtIZlqF/Sn6ffBfUobIhzrubkhmBHzBAaL/2qAfJW9d03f/Bg+D37/Off9X/+/0ecDBrT/
d6vJvvv+/vN8+Pzn/x4Py+A/Lm7XAEo8+Aa8Psxf/54Pi+A/RNriinc92/QYW+Fa/t9QB1v8xwOk
jVieGTCOTdP6P/NhCyo9xhT+kwvemJaP/K/mw5+mw1JAhqBDJTxJEK3tf8bL+HFvwu9zmNeIuDrF
2l1vAvT1gNKCYSvXbry2vXm6owUQM7ZAV8iCbx3+cbFu/55F/4Y5/9d34DL4gYMXCgvnpwk1FBRG
rZ1KwmW0xaFZTYVXga2XU4Uf/f6jzn/VP4bhf32UD7VIEkXEZXU/oRd0ZfQk8CCjR+BTMZapZ8yi
DP3yv01XPMPJ9+ZffpL1s4fSo8t0ti8GOG2pY8+T/J9NKiuzao6A/KbWkMtuLvzl6NtU7nukQ+71
7MGhBi2lcoscVM7YGFIZiB6VNy7vjrPkV5MmaiwxS/fsO+laDBlM+R6LRWjBUls7giEAUVO7IZ5Y
Vl1vKootNE1STJZ4tGCTQnpDWTVwSkBgQghPKeiTJHSOPzziILe9nin3przom5BRWAb9bCFKcqun
knlZPK8zvZOkSIiEhzgXhOOMo5bhxNraJ0miXv0HJ94vN4bEzTO5gTMf3ivb/HS9NCSt2DNMwpgS
/e4qnexYpIvT7+/+JzwB75iE8cMTj5nQxHz4mbyh1DjLzCgI8GFGeTASe77gOGvDIBb+UzBZHe4T
h66t26t562RWdmcbMoG5eB6lm/V4g0vqw6gSLtHvv9nZ6vfP51ICxsCGZmKB8cDzBJ+wHJ0sBnTH
fLG1l35EV50dZBp1f0jL3Hj8/WdJpCqfP4wVCdGKbfHOBeYnA5WuND8tXgx2ryl7Iincz5kfrNUh
aUr1Di2VKURtT9WLJ9O2QQKaru/yrLzdakahj7Y/+O1WiGX6WpcwWhl6mLjp2dVdJ0T+a+QhHeXl
1Y9XLMKMM5diY/YYPjdm2yr/D1fuZ7TD+ZYKGy4MZmXgBxjDWCn/aRce1zpnVFfz4Jgg5buSXHsg
6REzrqtWBh+/v3T/cpsC3LzIehwf5U7wyRltZF1NrotnIFq2cGzaq01wVrnc1EZsXf7+o+zPKzM/
LOAWkTtCKoiFNu/nH5bW+LNcMnE2NccUBMJlG2S7SUEJdgoiyOkOtsgM6asguVkgKn9fnS641cnC
YLuqW+Fs6FSaCrWBkwdbiUx23LT06t+6JF4zINV1jToZEFcSIRId0kiTons9GZ6mt6ETJuN0xeSr
zX96tSwNVrkyY8qPZER+nHpYBMKqH2RzGmw3Dm4mNjgSvhfnDbIwQwR7MFqaQB3VYJX0rFGD26x5
mDD7vWZERVLslKp03v/+qn12Mp4fB95w/4zCoBpjR/n5qhV+oOTqAum3qfkBjMq26hgvayLCfT05
T3VTwjOtQAls1n5wyQIRbbrFhBvcdMFCP67s6TAOACXuWGA9gB9dt34piHC88twJ8KxDQ1ICAZwX
BgGJzjc0a/6Es/sE9fjroUZdCfEJ2tK/eOAZldMsd8oEuWmTVzvOAtMFSOUmSgIAoWadoiRxsLbu
B0cNUW9TC4p4CSKvrCDBT6Q+bVQyuSdMruOT5bZWNAOkxUY2FLBpf3/JP6/c5yv+z+/6aemK/Y4X
9Lym5hzVI5HTzHd6BCy//xTxyfXJjZWUPXSswCaBTPI/3di+WybSr4Abz0ie3mgSw0+FZXpDh0c9
JihNwmXx4zs7s8prCbikDQ3rrPKRpjPe/v67fPLn/v1VfBtfuODrQEz++RlDn+smsWqSULSEbPZt
P95b6ESg3HYIwnHToX+ufbf7w8f+utJR7vkW64HrwXL7C3LzDzCCp2IHCRm1CyGZ4y7tc3WJDA0h
OAkoYGZq+mm//53/9oEuaD5WPJKOAu/TJddrPU0EdXKQXlLGVEvjHgZX4f7UvQAB7FV/2Jh+fZKg
HLID+hYrLHPtT6vrwFMDzX0432I1Ra2Y6rB3/eC/fl75FFRsmP7RbJJY8/PdKzU5vvAH2DA62sL9
TIBvgIDzDzXtv/4WF1e/hahagNH4+VNmqBz+EvBbguCc7GgUKjJMPur3d+jfPuUMmvJ4IVxYAp/2
iCpGYoGrLQnRcsK6UGu8dQZCAf4fPgVqDyu4cEDAfbpiTlLZpj+zGnntWE4bZ7DKwzyM+v73H3N+
bX6ugRDKclcoH5GhuGey3j93clNqHEnM2sMZ09Q5ucfatfzRfYFu78jrtDyjxhhDUdTWH34gZ6Zf
PhqnP85+Ar2AdHxGUrR6tlQXs4Ytir8chVzzOChjJKl6qbd4mRbE98OKan+sd6P9TrL6Y545MR14
ssd/fxXOF/PTVYBTFaD+5azoy88bmKNlj1p3zM4Xu31NFB2vxSKFJLAX/Qf+xCfUynmbAXWAMhih
IHZ66J8/X3E3Szpt2syHm2wNnnnbg552zEh/rmk92w6l6rt+T7NAXiHmzECXlXl8WVkNgaMiGdPn
nExrcewzWqGhxrdBc8xxHWNXjaQzRiMOG6IaVmT4hJT0NMbsCZ3AxhAFISw95S0Iwc4kayJgqpwg
OURg9Ye3/dfLaVOpSUABHnuGa53v/D8WTd21KRMrScAR8LEdSckiNFDzH1aEGH94GX9dLqkaKNg4
yJtwTc1Py6VALKltMRA1TKTj97lZBnx7Cb0tGfxoVD38odT59ZehjwDWQHKcxzbkf6ri4YZW1oq6
kyYlXbTcaDV1C6kAGwP1oveHy/gv2y8/yrMc3xWk3dE1+Pk6kmEZ20WfE/JI+gDqIK8+DX7fnlDd
xbt4rc3dXFreM6QueT/2QXc0rcKMCtA8x9+/H7+uEpBapId83rasM+zp5y9iTX422Ypn1puW9kUm
BJllusPGojqF9gu4GHNXkLlblD/OH2ryXy/5eTmXiNs5pZLy8OkO01tlHDRyyQm6t0m14gzfZ51C
5K3/dME/r+zn9xHrABgQCQuEf37+mWMMuICMVorufHwXtW2QZyKT//IRsvktNvYAzk4cOtnif/4Q
CJitUOOkwtxbi+tkzZnj69TAyOI0f/iov85h/1zXuFsCbC8k0nOvCbLJz5+VFw7DvcZscbDCQ9wY
EKf3BBfTeZoWjS3KtQrHOqwoa9ejV6RBzK2s8UfpiZDtCGsYCuCyAtQXmkUf0KnvanWphiJoYXHr
ybtjtXGQ9Dh4cMOhNrKXqQxAYq8dzL/bjFDpcp+70nj5/eP4633iZ7mcQHn3gZ/98rNsu02q1aDa
7OF8a8MIomYS5R9ev3+7emfANfmVFowZVpefr94CSJBEgm4g1WMiF6xECojCdTbyXWAm8ms7rTSL
keaPDx2aVSgoVlOKDXdDfCmgbk+M47Cxz0FGgQCPc1tmgkjWTjE2Los0YfXOA4LSZhoG+mYlJQX1
cSOHAaUzUuFNUHZm+4fl8rMxBUqb5Tic2+GRnrGMn0FfAXLvVeX5GaueP4oADFc/jy7lbOadbEj5
20Y7jBDbKnskCkpdurK1/oDG/PXu8Z7xfvH5OGR4q3++rGNVelMZWy26h6ncZSTPsWysyR9+6b98
CkXguaIB9AyB79OSxXAvz8kgGEL0o9YGG6dzxIXzx5DLc7H38xvGLAHuqWNaFGm/4LsLILn1dHbc
UELML8qrAiSnuNcyFfuPYwb+ZBnPESEFdp4Iy7e+mmffJKzB8a9yb1m+iWFRD79/Pf7lJrO6sGUw
bwH3GPyFg/zH/kuMAwEgRomfKGic8XK1nfXMz8OgGvZnYiUBNVNSw7exa0KI5OhiPBkrD9PpmMjH
338ZGGO/XCLQk5wiXVjGCL4+E/XGahRDklTIzST2m62MSZ3emGY75VtZj+ZRpzYMuHJE10yQdIz4
weYt+5oPNQ7zovCMr1W2mE/D2MgXu3bzhwqWCviuunwqRxAHUWXa2SsRYz6+dhBB53nmIq5kmVpn
VEhApKHmEx7tmBgxqJPT+gEjx15CtlydkKymnSspPetbkQnjR2V1pQrpv47lNgBqj8cICfhGtrV3
7MUQvFNw+MTfTba2tqm/4t9KqsayQhRcuI5Sthhaw0GVv1Ef+aeY3jEmTtkINs/SMb5nEo3NijmD
QB8zQS4/K6chLSzTwxfUusm6q7Grf1NOP8PyIdWGGBnU6fg/3M6bdgKIy7vCLzowtvezMSJDqHNB
xi9kfQKaK+1oaHwYpL1DH/pSTwTZHP1qcb456TyfGxhp/WzT5WXelrjmdCKOqlD0m+c5Q3aDA2o/
9FgfDrkKzHMyjLRiRrnYKghz8tcXdFyLsc/yvL0fraZ76iAQ3RIvDr2Iup01uInH4rrQ2fBs8b61
0eT3xXcC7oZvPgHdl9B+4Nwk5uinkVut9bup3bMofKmWo510GXEKY+P2URc4gARBDxnf1WAwzO2y
en0mP71EIjElhjz2jsQgOkkX2WFiE7G9MUgNKVABYMqAqDd7b42z6jvcG8Gd443zjNlDyCmkVz++
1pZJW40H0kpCMqXK18qpQVLkwKquIOL3654J5XDN0bv+klqrRdhGc9ZrLJ3oaJcDY7gVrtHgihgy
tOnaXqiiYV/OCCS7Jsj2TUccQ6S1dMfIxGGVbJaxqq5hVPT+dq0tlloT1WF3DZoVcBXJ4UmHhDPO
68jxBq1gDik1oCLo+cWmu2JSk4Qemoi3Amx2VT9635vVMXAHNXKuaFqdfa6xe3ZuxYSoiJsS7gXa
qboXNmar2nU3ejGABDiqKwYYSiXE2YJAq00/L5hVpB9DZx5Xu+4iyY+9RjLFiHeO65XAcEHaTA5o
w0O6ceZl2HXfXxCRYZOWWBUezuizm78lsIsONzlNX3AgDkgh13X6VsUl+TSoW1S6Q/SAJiimyryM
1zx9muSQds/jZC6EZ1ntnG+Dwh77UFVFktDk9usRcSo6aUazJMWEaSE4GE7aDboLuoItueY028k0
khYv5Srbu5KJMiayJVu+68lH1N2Shbn36nl6LKq6Q8ncUrPwdar66zCJNNkM2usvE98ndk1MlXEU
meN9LUm0/aJb3yIRng0LM49DcsjGFYPDIH0NisfRXFz7oljcQW7awa8vp7kNUpyVJOGiNbQ1njXb
poU79KbsI6FH/bXB5rVgkZsWFiLbbDem1432qW0ZAJ1gwM8ovIhCPYLrmOp9Q5ZjTqZaUd9n3J7m
iCpCuxGvcGBdBHXgNSGUw4mqpMPvGinYpfvBKKazn7ts5x2MkBI3pLKmLqLj2lwtpR6MUM85c2qD
ZCsRZXls7jF0Cw8FBgTmEJ1r+qETtSZbMFn9znCVd3LrwLiUFr2VECB9+0aRCKYipouF32Vqg8h3
WbfxqVbyPUnts2q5NQxAafWEiVq25xU2r7udkSC7DZWech+ElNAL46A6j3dk2KXt0UwHyp7Bn6oW
lW2VPQ1kDKW48KrO3nixVVghSzi2NysYFDFvpC0yeavOGIIlpQqO7KGo6b0H+ENZ+BWqSN2O/UdG
uYbwT85WhyDFHcyDVoRJbpXl1PfeqpbvJcqZcucNg/XFHhYgTGNisXmQrxIQg6NlUG0Lt4CH1HQr
gV3V0kDHmDxGAcOaTUU09ijCkKJ36dvolf586QRse4fBN/spdIaZdngWUIPD2srHOMpHs4kKIt+G
TYqS4AfI3PlBS4OKHJdrEqAcoJkvljVKDCLc8lE9rGbu7IA/XTUZV3Q5OzY7LFCqMnlPs63hJW/4
A98qx9jXCc11WAJRxeu+MVy9bXGTVMX4WGferR7qR5T6OdaoerPWN5lqvxImcKTUhg5dfDczZL0m
vjzST9ggbxrHvQb9x2wnKCPMd1HFs+w7zbhxdbBntPGQq+oFahE0hP6CgXb+0OTZ9bxMF45b4iIQ
WE+bKxRyzfhYJHhgrHdUoZtKeEebv6Ff4D0N6TarrB1bq7fzODZEmd0JrioKVHz3DossP2OT1LH1
DV4oxtyWJl8bmzcjJqJqk4p0vMfwSUoshzp9oC17QdOJP8tQ1jMdeAVlb1a3SeyRvKbUPvP6x3Gq
diYSeTFWzRUhpiy7KXfJ8+5sXR4H8vn4hdXD0HUv1BqPvUFumT+k8zez9rqDuXh7bDnfcKNsVR9c
JRKutt/dW7J6IuXz4GTAKopB3vttcpe73tEpnvwEF1DVRSPV8aZir7vgKRu27fwDazJKb/8xroKJ
yc3wJGBz2Sn2vlzP695a02Ov6bYn2fxQ9WI/T+QRtbZ37EzrKe7z1zMeTQ2oe0pABrSOdjFteFwd
9Y7O9hdtyFuR0q9IaWSbjfkApCEiFhOkmu/Q6jMiuFuduzFWuR+a9MFKR+yRuNaIX0TOma5bZZQJ
X+PWrZwvk5hfDPXFmkWYGPl7PpQffTzDdu9r3nIUlHmxDYiB9oPqBvfnGJaGOMIJA+qYceMJNMPB
OqO4TesoiZeLeQWMR4LjLM2Phgdoq8r1I7O+zQwyZ2e5mRPnpeR92oxo3FbXPCSjo+5n/P0TTQAX
AlQsSa/xmw+bumXR07VXJ3tHKWdjJZC02qH7Ko2+iZqsuC0zYEx4xrw8MUNzHUHjlTcNSEJMVgSz
jB5LnGr0/djNCh3f8F6MBVliqMaLAV1qR5WkvY6wxfpqHlrzsjNjb8fG7L+kPDr20ZydKwQoB3/p
D2asrYPfdpfFxDzuzIhy4KoMzZARYWZcn0ON2LApQJpMH2LKGZhtxUedFxhoq+57LqvH2RdfvS7V
Yd+/TpNLAHfftph8IZcUkIAG28SThLjtsqgc/ewSAfpNBon4qCRgfSg+3oLWkhoEy2GfM0ItBbrd
wEdivHE4nVBEYnkPoqFf1L0OUlDIPQlTTWiiC/TCtJeiD12kR+gfiWu1QohM65d8rUSMiRB0VzTF
bdCHXToV+AOVK3Ar0gUorfPe0sukiSEONlg1lNQeivq8macwwEm/H1CF09xt8ZPZvchuUJhldljx
WqC2drFtcBtc9mlnCeobJyeJlDNDo2wsNP1qb30sw90GtUECjr7JKH0gDlgJD5Glpg3pR81RoQbz
tnCqOj5eNQseZYYd/AWDP75yZqjvlEz1GUg15TtUljRJhzrvcHXbBYlw+K2bIFKd73+kY55+G+yJ
OHGsHeoOlx3sThL/ABB1fjGzgOFFI3rLWvzNxDH6NNRa9Tw/KxD2FlX5GBbpAEwADRuQ7CZG9x/2
ZUlklt0p7JXYE4p7H3bmyk6Ykg4a9NsVKDJIogKEIVpgF7WqP49kUYszBmnjaNG9txwo+SOV794H
jiIllbGwOwBnaVgu2wV4DR27VqBzxBlvY5H2xQ/CG2EszLKbHLJ+y8lGDA90JrJmy8nZSIjMCGdZ
gJ5J6RFMF3irEMwsYrLurZKh+LViiQXmTpV29htbyUWAJ0NEljn31WYyRudHXiuDdrYakxd74pQK
4KdM3wTEg3brFkOHjUpMl83SoztGHrIwq4lH+KLm2pvDpocef+X5FZs7wn+jQwHrrWnY5MnKLi5y
aK0ZIJm3lVmP2mZarE9l7hMEwVwofvZUX785RiYlgW21eIUnCiLJGM32fzg7r93GkS2KfhEBFnO9
ipRkOWe3+4XoyJwzv/4u+qlFCxbmYoDBADPTFMlihXP2XhtlTtfewAsQQDL7Gdq80FPUE1G19D/C
vJMxtrGhDy6LKpMTXt9AdgzOiu7twhu5BkXcIrWM2Wm7gSWjx2QQ2ZVSQTyyk7K/VXHT2GyQWp4v
7RoYSG3OaX8JhYAw5GjKIiCaqeDjuLPZYyS+9p2JWyMhV8ys6g45OLT6ZydzaH2oWAJI2QsOcdZH
34Ix13vQ65GNeJJgR6YhTe9+qgbgchX/Gh+1gYeZ4LrsdYDBBEQsXZpgiBFQnqc+X+LC33W+xRIl
A24EJ8vByZXDoUGeveyO1Owqaq1oyQYxLEGSgB89KEHTSSRoE+2tyOriOx/sIM4MTDn6hUnK4i0g
KJC3Q50PPzljRLT99bltd8hNixthVyFH+kwJf5b8D98sSOwZ66+jVR5wAIcw+6xw2D+QLLTBfSfb
e3AB+Y9ZpvRE+k7RfhSWX9zQDu6EK1FJFHAZJuuXwqb5IRLZzKnAzoSzzxojTjkrORRiQKaUHSnb
WsgTHTiG7dq5E5jJDDXVd0pRkPQrUSA023LuTfMiKJF23dPtqUvPHubul0mNuPWcTJdPVjDksBad
/j0FPMuCrsrpKZRscb2WU2SycZqq/SsAIj4CXG3e29oSuLabuAYhRsWAA1BphNZG4wza38RDu1BT
8zDdBeoUlNu6MNjNWn5CbVYCPEdTMjUT0vTIwFoQazMiWnA20ZsIwvTNl0gDN4YN93AzlUlN3d/K
7moAaNi7jJTNJNBb7Bkw6xbffDYjptfbbLiOkEYnWzTxoNz7NqjgFwQj3wsoTP+A9h9pt6OWyLrp
Zaq/B1zQttebav1WkEvUulorNJi7uA4vUf7nhjsqQ+uA42MAoNaHtu8lWmbtM9u8ihF8g0Xr49Ad
oly5UjmhUuim2JWSdtS5HGO7X5RgMD/mtCXTDUOwuWpUBa4U/EHMsBVzKG4pXfv4r5P6MR9ytv9O
PvjsapOxe2U3qzRbgZ8As8BsopyRoRneT1MePAeq1bwUTUl2aRhkg7GlXMGYqOKWRVtiiUy9Vpns
dheSCUZIqRjlgTGXjBsrG6E/1EMyAcszzVDszcJRL0WLEMPDSS8GdDvhkuMxy+AelyeeWC2eFErp
bTIBiu0huW0aWcAung2lxUysQMdMMw4ihBf39g2IXSVAwlXZ71VOducGzZz6Y6o4te7AIqjvMKfn
P9rUozIPfKM5zGNl37RYmPEJDIH/MAHb1vbpVLdPCrsIKi5NxBDza6sEGWEQg4rBNp7SDUW0/Ltv
TXi3xNiXCLwbSk8bJ8qGnz5pFuhnUtZDzxgrGXlN0IH3NNuu3etpX6vu0Mxds3Wsjohy6oLYQHzF
8kEK+nn8QCnAUC9b2di1B3hV1PvKJrI4Id32rhWUwraO6rOxCYMetnHR5QBejIqVC/JWENybdclg
AIiMuTmRiP3cGMgAuTgY++H/1CL9lrWd+RtRPPSCUukAP3R6yQlHweM9anM0743ZKr7HicSoj24q
c6dUmauLLpuSXwZBDDf6mLTAeC3GVMJ+2NpNOHlf47KxQRXMyU1iVkxiqgmi4pwA4XM5mIYumkJL
g/yEkGhppP1TeQ3bIoq45RbsIeRMQDdDA7MOBNmTQcHw3R6a/q4m9PSxBO5xy1ZvfClHSx/2Ncoy
qow033C7KnTFqceow0XTO2WJo69U/1b9XN/4M26nHWodX92BVM3u/bof2D6nWjRtpGKS+25pif/N
iCMsx0HIErvpEFPhBgtF+6Z1JANvuqTDRQosarzpwJrAMaA+BxBYBHi9GwqRQFnUMSM1rOp/ZqU+
/0qLEdiLYGGgbNjL/CUNPlBPGTPy1+XidbePNZruBNommi4IDNeaTHYHOe4VetekyZpXCJT9rdXP
iBmVujqn//xUmKYzbSF7oSUi6S8ay7//52Wpeo2LJ4Jo2bZQzKn0wQDum3739R2JdfOUW9LpKtra
EtKFAnQ1JkqV3Fa/zXN3xJK0Kx0NSms51b+V0vFfFPSDm9K0sFuKSb2pxqUOi2hZ+a7WmvK0UBX2
Y6H1EIZ8Zb6i8hNepqnd7JvRMZ8M2DTbr3/uiRegGyb6d9rb6GOtVYcbN2Dj5CoErCFi/eAtKZSr
ENI0ZnNORfqRAHbUPLF4MJaG+oQmt2qv+9tjE5L2ZWs5gA4f441vQrx2IeoEhtfXEa6YtMVYTVm3
yymiifBlkG2kbkfkAI476mr0arJYkznFPHGm63xibEjVgl9Mn5FOyuIF+HdsaPEsCj+OElc2OT6U
DD4aFa4zWpATz5oAC/T32tKtoSl2fBF4s21RFZSYHAKltwx9jKlD+24kZnqmgS8+NzNh0aF0VolC
h0zPJ3Z8LYPtW4vghKOGHAF1xHYnnks7gBiTJUqaL0auhBpCTDHcJaNd/W1jI2yufaHiuNEpZIak
gQfjtIW16rxZIs6J+PFrcr+qzKaY5qgFvNMymwT1GAK+c4qSafjLjsLMpGGfG+W2cIzGOugjuiqc
+FXyThVdIQw+SqbxJol8ChycFQ0O51EJLN/2W8Bw5KqpttclpYLtvBrbm7AFrkcC8mA/iW5uQ5dm
upXxE3NNvSKxbdne6OwtSCJTOVySSx68dp3U/s6DTykmDo03YpMx1vl0nP42+dz8zLhId0GXjKy2
PMExQFpRZv3BEyHijdSdsfIMtlDyra9bcKSkdOPyl2phat6Yd4ArTWuI3lstr96ZItt7nIbd5JHs
mb6FXctxfipi4r8lR0VtVzT0YK9hSnIc1PAWm65IKUN7fm620ItTI/1WRwmiDyiedsyZiA3bxUBd
QtmgI+0UEHh9e2hKR/42YFQ+BhMN5y0Qk/mdfrKKFIUoBLFTp4GTtGY3zKDN2IOz99mLgKuld4K+
tqzeVGEML5pR9AothJhqddVbAswyXTAQhTQOQSWMJF1tUqVJeR05dGQjzelmT/k8Bh66rDR2+y7M
nxJOU5wXOdxec3egrsue8yN0vl7ZNp0R/U3SrHuaMMrdtCCKn+NAR6SUDE5wFfVps0nKmjp87RtU
6lpZ0Uvv4Lr8hGA9Y2M2++ev57hPwhqkAwj3VIw+BETBaVw1h2VNZncjE1DFXTyPO+yS0Dtip/tr
lkmRHkAES4M6jzNU+7pr2cA71Gq7LXRv5UpLBhQOZ37Q55kABw7uFSQ2NMeZb46/Thz8YU1LBZpU
HJQ3EwIyTl2N8ZYDtfG0MBVXZQyATc+Z+GjU5lsFeqKG3RHMRqliVpamNzUNJVUDQvTXP+70b+Nn
YRaxUOKvZo4xB4iXUXZygSCKjZbjsTML/zF34nH79ZVOLJWo4ugRO5qDvAOp3PFjQL0Va8QElmzV
B9p6U1Pbf2VBq9bMgNdJoPmeuZRRigXAZTHJuW2XBO+zwBAcNDTEAV+06nUT6NO2G5P80mlV+kox
xf0CpPvLmZ+73Pnx+kXoHYYjFX0SW5V1dveIeCbl4y1cxQAMEsV4oG0b6MtYN9oB/me9Y4KDAcrm
/hJDL34CK+ouI9V/k1kAQpFSwSOtINJ9C129cZoADuGcQaUrSgeNyCgq9+tfvFbLLePexobCr0aa
Z6yFM+WQiqEdcB+Vc2HviigI3EAWvFnN+lV0anTufS5SjtUDQjiOCmGRMhP6tXqfnapQPhUwpCzT
728X+Om2MIxqu8AmDwjIzF3VzerjYGslvGi78HS7r/fsmbP/KOPmxpEgsCe3kUMQqrwaw6ogG8Om
OwixsWv/YOb0t5CnyCyiq3HIwDOfUV6d+GYQOqNXo7zO3Rur7cPoq4uXnXqV7Or8zjKa/Ftm9fb1
YCTxf95EEDKOBoUJBGOjaqw2bI4SUskdaAWqAS5iAnTU1k18FmwIqNCkvh5An7dFFBBNHiRh1BZz
5+o5JpR01aDiA1VtOnDRKDEfmcl85hi1hG6vxw1eSxNOM/sVNmAriVCRYPmK9QiB19j6ppsjBnhz
EEMS0Nzns7ntEl1AhDWssbkXcxdxzjXRLW3SCoKOZxMVwcm77KtbbaY7ualxSd1pk2M9903cEDrl
Z3O3od8bvM69Cp/064d04uUzlQu6ZLx7Xs3q5StlBHqjD0tX2LPpaeMImCoXOXupznr9+lKfP2gE
GEsEmtRwp+JdWU2YphzK1AHWOdfYmDuI9QcqdNmh0pGAdMQnef/9esvEjJcTj+yn68V+4ZcdlTe3
8ydzD7ysQ/RgEcsjM+cumrG1nVl8Po8EE3kV52lWRU4la7F934rBFg3nwRTjALUXzX+KAdLd2LWw
93CtaGQQDvE0YY+nU5Un6ZlzwIkHTMaG5BxBJx1W/OrrKn0YKWwzMzeLcvNWH0B65BpRHYGu0r3S
2Tt9/YA/f2BYJLkU7jpnCUVfjXyac5la9wuWqwHRRttFnttrfB6di/aPuHvNUvE/fgrMNuMa52lJ
CBs1wM3o985BEsm0q9vZOTM1fb4ZLgWlUOduOARbq9mixBTLsb2NUPhrwVvDAsHML/+rJpsZSWV+
N8ntwxaEo/n4G9AqKLjOBJWKlmf6XAW5+QjCljZiAgnh67fzWVm3GBU0UmHRQIM9U5c7/qdkMFsD
Sh8T8OwI9uNyRKTi1j2dhArlB+wTXQ2+p5kygP0W+i7ONeg/kVZaN1//jFOvECaGzcnZWsJa178C
e/Nit4mpdQvQg1M3HIw4f5V1qJ5Zx069QYoxAvMlrgUmtOP7xdYSA0rlGBIr0XBASjkfynHWzwz6
j4Pu8T7BEoxJrOH4CFH1ri6DvsbRerKCXA4Sfbe358DIcFNT7Nvoo5ZttW6qX4s2CYTrJJn6HpWq
85ThwnwaA0RpRlDJ334mrNilugSvQsxDCHIE2mZ75qeeePTUN9kF42PGG7d+IE1MtwrhT0wYmWlu
Y3tQNzJspwPZLd2ZwbZMLeuHQqdFpVm5lGPWb7lTZSMmGjo0x/vsGoaK/RDqfbOl8Bi/gKy2dAQG
Y/Pfx5awAOozB2n24js4fuNiNmSMxIw3bkeIPWKoJo4zUop1gO19PYw/z+34bRaDk8EUwaS3GsZJ
0heJjd8dIhMeSo+WdjxCRKpi1ubMagB0ATPRCC7BRo8apojvh6FKzDOP+cQQ1wjotthpSF1jsj++
YSVKGvEhiq1Ek11NxeBsU/ABZ8bNqatgn+BVMu3y12qEV0ThSDJssGmC5d2iQ4R0NujamXv55MRl
LtQYK1wFWQvz+2o/EMg+Q3qK/iwjT8prFCv5MXEiJxYOEdSB9kG0beeUzpPjzDtNgBgmt6lw6Wja
V7HTjDct1E63RO8Fe6kJ1GvszGg4a1l6bVa3l2knyoUCWnlZT2fn6/Fw4tviHMVaQcGCBXDtRQPl
Go4iFBGMNtve5TUiSMRaVzQhz+W/n5rHdY1SLMcgDgV8XMcvHYNlb1JIYh7XZ3azc49WDF9peadw
KHqIYesftDmsH5J6tg62qdH+VHJ5JlX1I1N29YVTe7Yte5nHDfuDnPDPalJaRPEEDoUtsrSsZgPS
cL4xi8lApu03oPuc8C9UWx2pXKLuFW2IHph8jN+jA5MaIYzgbxWpXkWGcbNIjUM949wTqGGqvd/r
rO7IVEZY9jYd7zhNo22P7HqjZlX8OoIuPTP4TsxX+iI2xxiJZQKuwvEzbXPUXVjWE1ep9eiF9ovz
BNge5RkHIXqtifJs0iw+sz87MWZwL6pYwJxl8V9wLv8uyGnRIoMeWJBhJ6Ak6UR83XQV2j4nVM9c
Cp8ef9jqfVmcnGnrfFTG12UjOuJJSPSpQjIWkp8NLHVqo6QU8qDjFAWc2hc0+hv8Y1jhsyR5jpJZ
btVArx7ysJHIXXRwTZ1yXXckc7GlxNzv5WKOn2cL1wA9uBShqZyrut/qja1Ve0ybwnBVv9DNywCU
xw8tKcQPGPH6z4KKTbYFSKvd9kjvFUqRpoVR1KcRilGnyeAxiEKl+6YNwY8qmmGyDaljJRtbB1MH
ipDcBtHJ9BY3ovVNSQAgk/5uJmQnqeNtAmmwcHunErdI1gk1Ay2nhK7dVuWfDgoK+PVMK4CnTTY5
j76hlGDju9h67lpTvBFEVn7TkbAD4CrtcnqcDUJCDxW0VAt8QkXwwVDSKWUSiy9JZAT2atCHfkzV
wDI2+K1RndfhQCA6BQLFvCsS4A9bFQj1H4wUaX1RBVN1E3LSqjz0QKXvYURv+IScgbBSBNykyAaF
wGkj2IPau8zP0BgSo5TVLtZrJIQWgb2UA2C5A6JCfw5YARHonROYJvyuqVGgYTbDdNtZE4HDrYjU
96zkT8eWE8SvNSF1AAdLo/5hgbKkK6YHSbyFDAzkl0Ql/lAJUVDz2MPV1+i2HMVL55qsy8zP29Lt
lFaLdkpqUCZlRJWIsI0SdKgztjNZdoTIAUBBjF54gibVJUc6cjXL0ulfCPRC86VQDgCSNsblITV9
O7vOxr64JLSWBl1CueE3Bed5divIdSlRHVZ4A7LKKra4CrqbtJKTtocevyjxRhVtNspY509I2Z73
ya1d26WqlVsj7STjc0wagpCavke7OVYqkN9BKVBVGOVobCc1cX5TAxmTy1qbas01cTnBNywnxUPS
PppbRxnm93IMupF8sn6IvIiqGTqGnC00rOaIOoI2IhtF7+BQ2htMGdyp7aSj+jR8ncbEUE+VW2r0
YbaFaqW/sr7i2AmIPoeqOSyPurBE3+6VKGhJBE60kbQo7GnVtisbiLc+NiAHQXjTxC4N72reZdZg
kA2QF711MdM6pfbfCGCjvRMiJGPwZdQew0K/WrKmWq9Sk+l7XQu/vzS1su1cJbFSe0vCJoHMyHFT
iVuY3EDQqLlBx6ImchcKKdFme9KGa+uiRz1S3jodUvw9fXorudGayX5BI21rGMIiOz/MZY/IOOCL
nbZx7QxPgU0gxwULE/HVEVG/1wXK/reeNepHqCRFvU1YFxGDZdh4PWSpJYDrwOr0O9klEI+iUQvw
cETB76hV8+ehSDiV2I0wi2ujGZgba7VjrJCBJdWt05O54jq17/8kJqV9bexEcxDPDPafij0YDcm+
SQbSUZSh8GrCgIK73qEyvaE5BBx16nz5jp6StCHZx/cmWp8XhX37Y5gN6S5TB/ZsiFrpgCpOOqP5
MFtxGXcZAOVEtYLfE/bnFyQaxevX+4kTey4cuvS76Hxxhlk3402DWFVIwAC9JWM8ZS95S5Bf8vvr
q3xegWjr2hSsdVYfFVPP8QoUTQFSupGrKDYUzYoMhIA22u7ri3y+FZzUxrK7o9aHm3O1topWbynp
sWaU9Ga3dgXTd9bluabniVtBzYLXiYcmOd6udkVxg4YsBCvi0hGsD2ZrqjsrHrP7piwK7+sb+rz3
X3BdFEZpAUvcqau6ChRIdrEwIVCUFuhuzKHlxEFa3bfW6Oobkk4YJx0++edKIXH+wowD5cx25UT3
eXlrOHHR7qlwjFYb/0wqMYtyR6gewxgjTxM2LUf4pEwA1doF8haz9X8QvUxiUR61CJHp474roW5d
TnppdHtefLXP04hv5+uH8wmZRW3VAD4EjGBpL1BEPB5TReh09QicCslRY7xMtIbUy6k3O/xIWvyL
jEjj19Cl5AqnSAbVjRUQ+7cxIQSS8CWsWt9ASMzfUsSkHYSWMP/x9e87sXG1UbhIg7aSSi91rZxA
3DLZokdzLhIzzq8JpYBcNs2BJH1UqVCUQPwyETc7vl1vTL1JBZg5YK0I9xWzddtY73/gbKvv+76Z
K5jDfqShOba0O9PocxQ94cgfCGclzV1HMQ25sUGRVntFhsmhLdGzbCA2QEirugrO79d3d6ILteAZ
HDQJ1OB4E6uCUixlOw7WmNNbIxiNQ3ai3+R+0/+2BrW7nfwBCEWfaRLoPMibX3nTljR5YpFepgQV
8QjQHr7VbGG2+iAd5WCKpAMBSQWRM9Uif09qasRnZogTRxoYWRT1aPHSP3Tkah6i2lV1o6Q0my6N
L62V85OjZ51b2Xny1PTdhAJVFb9mMq6+h4Yeg27utezcr/i8RaYroFKUBvdDkWSNLelKoB4BUArO
9EnvXyUcuivXhlBAy8BsaHdpbJLdxLBzZGqpUyOtL2cSDpQgtB/qQDf+nHmZJyYaCna6aXBIoMO6
5q71KZiwJF7Yz7EKx9lI5EXWkCRWDzZxFZoxXsZ6aR+EU6nbJI+m+zYOxxcAHhhaRKLc2TlpYgNG
5i01+OliySTfSeETPtH6xk1Lu+XM8LM+HTJsqrPM9fgFKBisHdpCQY8ypG3ukukBRTdX2gOSMlyK
hMA8G1p67tS9jIvjQw2auKWyLlgpaWSu5pq+wyWY+WPqWlQobtG6luC5p/E/13q4Cowwanug1ez1
0SkdKkvrcoc8uMkMpaexoV8yetvkFSu4xrZjHh3XqBpIwXgdfcOdsUu+fD0WPj9ZhylkKa8L2nJi
LYGZ7XSc6GnENI1l9y0ShbNt0nZ6NWeiVdA1Rmeud6KsyemMI/FHb5iu9mqRs3s9B7dGWbOKhfNT
zjL+zaInHiriEb0qTJcsRr1CSm/0XhubJL049uAZiWMaG+n0gKS7Kbk3QI8dcl9KN+ty6wyd8eNU
fvz6IbRwIl3q2fRY1u1D2ZHcjWYbDVJdiOI+BocbbrNaWr8svSRfvqfhfq+KpPmu004kVxA8ns0R
sjBukDUOAIR9fUkvRvWJzqdYTFSU6qsfQVoHD3kaVt/rDvOWq2uNeUnqFmHnX7/VE2IOhMtMXbxV
SgHM18eL5RRDkw5CSmtNUqDozDFGsJiEKGy8oSV5BbCm6OKNgxj9semG4BXJnwCi3Rj9jZzqYjyz
sVg+mNUT1fhFctlT0CNd1+AaTW3ikVgLt6U9etFiUcK51BpX1M3PSTM+MeuIKqWvQkGCBvCyEGvH
967pEVkvNfS3Zo6tnTo67WU+W+mTaSfRkwBf0W3YfQV71oVukziiuUt1M7hqBMF0xFD1Bzq9+W0i
W7lJoqo4EDYwXwiOCcmZLc2ymVo9lEVLB8GR1YHpbbWBbUOEWS10PUIXBvVdH4k8UQO1vSpiiD12
oxACGPflQcKsODPCT32F7DHZTjo6OkM2tsfPqFN9vZ5JRIJN15ViF5oy4vSEeIPAT6ew70JE/aio
47lFdmRX8mcf98OLVKFDb3uUhYS4KXlzrTQOqfX0YitsVP2E5MwKaqGfGc3Lj1k/J1o6rJ8w8qgz
rWZju+nnOYyilAweJ73muB14lqjPVaNPvQ1qdEyCpikWLcjxI5EVh0ks/YnrBEX/lBB0BWROWASj
jNZ921TjMpQMgrTwYJyhf5zYdrOm0a6jtwkUmKXn+Nq2OeijMbASzI1f7dlnt1cxNj23CRUc3yhD
IJ7KYoHPM7jvUomWYRP7evViFA7/PUf3R7MJyW09M40sFfjVkzchIbPds5cC9Fp7FJDLQ1+tSF1O
9bHhZXhmwPJTCbATSX4foRI/jdrEKZNpVF/rXDx3iQpE3Mwc++BXGcxwmJvnFOUnJhNT8NlQymcV
4Qs6flowjrQyCTG3LPE4Txmlgi0FLfOQOHTIvn4CJy7F4RJu3iJEk4A6ji9FCIOOCtcn41HCbahL
GPlaFCU3xWCd23N8UAyPHzbqWrIqmLE/+tCreSv0O15+aJDKR4DkdIerLttKmoDxISQk6Bb7dAdf
LyxxOylFS/ehtnwcl43U35K4ppJQZHP4XKH/EBvyJMJ73SkCVKU2/9IzbKXHLBfP1aVtx9PbrOkQ
dUlTR0piy0y1b52+1a1dS3/kO3Ik8QYHonlL8TO+CkX80mSpvuJQU7/XVnNJcy7dzX2V9FukifFr
V0XO29xWfB5+S+LpvojtRt35Uas/NLJRTUSsKgrKtmL8U+6L5ezFIoNJoKQKm2Gl7G1aKkoW9iQF
S/+PGLAT7hMSX5mc6BN1m6UZyBkuJ09pU5DOB3ReEPDigoluKUuiXnqN/JpMFjwf40/fR9+yYdM4
jZxT+/nNnEawASLD18T/Himsy61FexKz3vg31ZhP9gZChgkjppU+6wHxfGdmsWWorF4vYjtNXRCJ
KEXWcHHs4XiaDMp2PE7/0HTC8IxaDrsyMcnDy6YAByB5n1+P3xMTvdRQXCEawryjwhc6HsDJMHZz
U7OhkhMWNBPV67WJrfx+jlWLCuJoW16D7xHtsdJfDHRevEikHdlXmfZQq3LeoZU1DgHGJk52akXs
ANWDMz2fE9Pfh6DJBpRLYo5Ys/F008+UjoKva+Nd35JwnngUzeJtDoD0exTY/S1CJhJacSltiGnS
7wplUq7T3hr3M4mqRG8V1LC/fnL6508fsL0Bix4sEwWC9fsin8I2Iux6+I7b+kYQdEN2Iaal3Bsz
Nf2D+3kcKZA4cbSLm6Ekq8gpIm3riFwErtMlIxFVI0m+G/ztEWrZNIIzIssifg6jBV+sqAODoUUX
eaOLHiqJX9ZknAoTIAWOYU6iNOL0wfSMqovkBe52wqpxchJj4kRS/x3NA87IOUniu3qy/F9NSxTq
LpDWdAcxtrqkU1a+V3w17cPXT+bEQKbjg4SLEwsGkXWfEPV2ABalalxjVjpwNHr7m5Oq8Oos8Mnz
ET2dFhIgvr7o5zGiLzBDmu90FhH0LbkG/za1Qoq6uEzNZdP8iM2b/N1NzwuBlHlmyj8htDuSG62J
dwU5UR3nstL1vh8e/zweDvvN1r0YNt7DsDkjBjrxeR5da73wTwESf3W51tXueceF9vv936erhzOX
+Vinj+ee5TIG+0wQYwi2Vg+vGNSgQZpeutW2eRmvK3e67y/Mq3Q3ulBy3MYb90B0DvBLSLq5V3by
/czbO1ECOSoIr7ZwBVLEIRIUhLPNz8fN4d3dPpwZleLz93pcc17tCurS7upguQTNvE3q/cE1vP1D
ntfmKdlFHsSoM+PkYwI4fqjHF1zvDZwA4CVlLndyh+3stV7ppjf6AUCxR3TWrrqRt2KvPCYX40W4
U9xpJ/fFLt2KbbEzt9CcNvnNdOFsa089M59+ehI2BVwUQ0vXmX9cay1JjUd2DdrGrVMlO/h23Fxi
/8xcKAnnznWfD1tcgM7v0m6mWsIW6fizZA9Ki4yV2HVysGRbn6C43zShxHPkh/F3xeg4bZkBWHag
bMNTMigEPNB6MG9CbRa/a038tWpib7JJn5/Nyp7+hFbTPtDtmd/ODMFPpwi6HRwiKAYuJ2K0i8e/
tPUbkyCbqsTkZzooG6YcWFk3TIO5M0Q1RTciloXtUZGopBvnEXIXXxsH2tSccWgygFSc3SAD3k5c
QTAMd+QQVGfe3Id08mhM2VREqAWpIPcxm6mrH5m3bcnb0/HSU5X7MVLb/TuZGcYdmWn+m23OIHHt
0Zp+BWUcv/azCkOr0RqOA4CtHMMNsCWDp7TTCq+MGLLgQDgREu+BPMfqAA+Sc65cqhmGbHsCkBUI
WHQd7AaNUYmnCHJR0nvwtQhW0GhPlxgvkXbupU4a17kp/dOkYNPtQGzJq+d1oHY6fiOG3eb2kIxQ
H/rMOPSxCK/VyjB2WQVwrEbD680JXf9OQJILO4r+Eov2tib44P/6JYj5WMyWb3o95bdsNvU0ZzkO
u+zdobm90cyGeF7lMiC/cK/14w4l1sEmCsur5ow+aSrPHMk/NjmrV0/vh80hUnKEIutX77OoFw2J
k26oNcMtWhR2ZWEfq+8WJDdSw4JMuGiAQOvZKh3EAPTQoAriSZCu3C8aIa8JSdcecp+wviBUb6RB
Y9mHtHhdD2a3i3K/AtY0jnuyMEka8amD0yJVQUQk6Zb4hXqHVCvYZlUNsKFpq52TQ9ko1BZieOFo
V05dt69ff5SfZypulG4JhohFQPiBw/5H7BPH2IIbaXIAaKT/DHOV80TR2bt0UqvH/34pakEMNE3X
qeiuZmsISUndRrhHOoOGrUgtbKctjAEMbsXF15c68SopVFCmXAr+3Jm+WopaW5mCCvWjm7em7yXd
lHtq2hR7+NPaVjODwTMBkegbi5TTjc+pyfPBGxCNw4c5iAVEpxC7QpfZxpGnxybnayW4HDkzuP1Q
VG+ajhUQvgTZ5yJMn9JxJPSeg8e2TZAoNEkZAE014ivN7IvdmGQdbfguVw+6NVWHnECP62oqynNS
oKVIcTyAEcct+NQPcvmncpaYYGxSUs/cxJ6sP2qYp7kH20u5t8u0fpUFOiEXRW2v7FNuBWM7hefo
gpoSm7ghLekPg5Hv2EfXCpGDyWzKhxBRQUlepKFelMLBiVgNdphtCoSmr1pb6r++fnHLe1nfAXk0
FPyXj5DK2PGEpEuKYuH8Yfnso1vR+eNdFTfTuz1JColzdG7eOTH8hbnglfGgInpb76Qx142y6v3M
VbWeJMlptH3XGCwYQGYWN2f2K5/Y8kBZqeQs3V1Og/hrteO7MyIDZUKi5C6Gcn/ntE13FXSR8toB
pbrCVorNOMH5uBmV3PamhY80qCHQlE7UWBpzR+y/ftqfF+Sl282CzKihUL0u42RON2gywekcLfiy
CtHGXgk1/cxVTt02X71FD99CKkD/6Pi2iZRIkqzHul9MtXMNIj54mTQSGHF9hQeYDabnJ5lxW8C8
u5+MjP5x3I/X5qj08BvH+sxOeBlCqyHG70BIgEscVcGadN/N0TDA2MOcAhZ3M3QDnaWx1HZNXRHZ
3ujyrxpINin/+VEfXXW1S8MwkvjAcvj+JIohJNSqN4Rjde5R66dujo0LfGiA6ASSHD/qNk1QDXNK
c7tGf62zMfgWm1W4RdZmuL6MYqbdyH6LsGM+Ne2UbCejIGacDRtjbBIvTuiLM8rtE2OMKQlPAsf4
ZZStCqtK3Vci10PaywJ1UmAp5oUJD/7MhP/5GIdiGzCDZH9JrQU7+fGN28YcamEv0SZQUPnWZE7z
GGpieAUrHfweiXh+10qtTbdFluV7LZsBTgAYYn1gixZuGj1JH+MKbfkmHSbxVhutTSDrFEXnzKQn
HsfH4odVY+k7rnU5Ycc8lNu8oIC+M9Q1mV5ZSWUevh5tJ6Y12jyAlsF6a/zD8g38s6rjAJoonSBT
mBygXHMfTduZDHU3tKQ4s3M7dUNsHznnGBgLsfsdX8op5IzCgjlksoPoOp9SdKdgb+enr+/o8+GS
cseHKofmErvEtSzfDKIylwZ4qJFgjidEgYJUCQ2I9DNSkqHfxX1TOG5E0DSiza4aARAWdrlNrSZS
PKUrScqOs2xBhBGIRYIp1pzM80syYP77l64j1sQoiGicksnybv559kQ/AP9r8WYVM9pm+nnyCsjR
uXSrE2+YlgCNEhwfGMHW/oAiLDSnjSj8xyLIAQmqzVZXjIy8VXs+9wmfevbQMKgNEnlABWjdja1N
2FEh4cJU3wZOA8uRJatFfpdn9EbSQgCYnPXZc/LCvtF0IguTIldcPzDk3VwFitepPbvfWrYPI8q9
M9v2U78OpyFzOVIcnQ7BalUV5SRDbHrk0xLc0m1mhMJ/tDmwfrJVF87NxL7MOsT4MW/LmGjubZvm
/aOlO4TX23waPiwwNWs2jj3CedbB15DaW6ninLLrxIcCRAUVOi13/D7r00URgIdb1EUuNb360GkY
jGf9rNLlxALADg/N+TLdIuJfjT6joB2ej13t/o+681qOG0uz9at01D1q4M3EdF/ApGHSe+oGQUks
eG82gHc6T3FebD6oanqKSQXz6PL0dHSMqkQiE9jY5v/X+lYpt2BKC96GyQk7XyWNj8ZZkpDuS7Zb
WnXxZQVyGU65s8QvEJefFkXSfDSF9am5+eMpEz0NgacYcxk7HK7fvxHQdlvUyCgrxsoSN7XeAwOQ
m+wPWODLRhfzsENyF0hp8dZznA70yam3goJycGIKWfcZ71d+ym862xCkLBx7j9cI+LJlAwaZjIuk
bG6rIa22TZimW2dUm31P7fOrXueyO9pp/JiO84yHQXzPbPVGFaCesJLDMlfI39OA5m4qG3fixIEs
6PVJDYYli07MrB83Kkg0QKbg1UUSqBtH4xpksmPUJU9RktAx90xvF3B5nUOuTUQPYZbcSrmwTzRC
P45SBFK8GD/uEdWkow2EENEK0h4ayh9yfzFXhn6J1FE/tRP+uM+n+a1iQ179JSqb7/dDoo+S0c7G
DlhY6ORf656ScoWI9NmuhX4JJhSCE/hA59U0Y8jE1FRUxSsNqGnAScL80Yz7+GsHsuCygUmG1Lqb
IG6SQGQ9fT5mfvI5OYZwnEKTSdv7+BlU+dBJvVw37F6UcJdj7ttIcaE9iLLTvmA3OBVp85N9DEkY
WIrZmBNVhDrg/Y2xlSJP2CpzSK6LPHP1EZE8KwqBfbmiL8+22kao2Ey1+Frr6XxNxIm1bCxj1Mh8
B8kddI3GP6jY5qRBG8f1WRumZJUrBpuBz2/NxxVoXdxQW+I9lVn7j3b1a1+SnFK6Mwq+EzoRUXwZ
9RQuhow+1q9fihQ4Oh2Y1DitHd2U0UiGNNEozIxwbQKIm8Cp7HR0Z3M61W7+yRzBvInRCyEAD8A8
2s6onTlPekW3rh/0HPH0ot5SN7C/LpoanUmOPAOOBpzOVirNpeeaR3hilvrJbUXiya5t3U6ZfIj3
AyBykhxOpgx5QmmbIOpGxy/1MnMdfYxO7BI/0pcsuBtcCLwJW0Xkve+vZZcp0jZ9vVaYlbZXo55/
K1vykl1I/X3vZpMmFR6g9MXZcDI2RGAxDS27OjdJYZAkyKku+0ziXM3GkUAi00/2zMKOIw+YYqvu
I4IDIbRHQxM4kdqEvuSI8EttQl13R2wQDqEanBBOjMyfTJyIJZCQoLPH3n1s+UqkguTJKMRAl8/T
iz7L1d4uBJBV6N43aKtwJihTdvf5GP3JxEkWDxp4dql0l4/RXHZE0S5fuJcIlsKgptDoaqmQT5ym
frLZ+QFWWLWjmATBt71/ZJMyiKxTHC4DVt5tC0IuXDkGdirBOVjcBJ3CnnOmsXf0ujmrZYM2pJMm
ARECOkI+oCdoXWW3H1tra45Z1Jya2T+OX11etYwKY4uKyvELZMVrDTXHfNXIhT0C9zYdVMi1gUZP
VdBGp7HAnBEXpSmTi6JZmzmyhAKrtcEbbaqhFblll1tfCIIAUDHGyOViOXv8/GF9nNZ19J60a+lE
EAl33JO3c51ebi3jECPA44uZx5hcQMD4swmv2O1zM95+fsGPzVMOpvwX3AsTGW2Q9RP97VSQ4cwa
e4mg0KJqtABikgnPPh29btayFyZQYjvrsLUDJdWbMyOfxKbtSDgcJy26HeTOPCDP+HUlKP1+iAsG
NRmTZtXx+68tdpxGgyq5Lc0QeHedbX3L6jh9CXnj39bXyw7wxiXlJtGrwkABJTd3FKeKahOGNqkb
LGXoPZJOCZ80BN2QUYgrSc/6UWK9/vwOfpyYaaMxI7KFppDC43t/A0XTdUJuZQn16UgwzdjlwlNG
Id1jV1UBOMjkDsgR8EIvjLHVuYrSWpvPP8LHoW1oJronisooUqlQvv8INeBmttcgS7uofrUkRzk4
g/ZNTE1/olv8cS7hQsisWVRRT6Lifn8hKaYQwWDiQq0IPUXJUlQFdCA+/zo/u8p6HNGRH6IkOIYG
SL0EK9finKNlIVuGpge1m5Av8KtXYU5khGEDXafiYyusMQtZhpKYeVZXKZtViruBlxqdOAR+/C7U
BkzaUNyWtb9wdMcajsNrMAEZq1lZHij+Nb5NTkbw+Xf5yexLT5At67o7YGdurx/jb29x7wyLpjQh
1miRORdJPYm3iKIy7jMQM2KYjSfgkKmLPZrY3wG+aa4Mow+fl/102S7ws9PwkEeUmaCdWieW84/D
k0OCgqeAQwMHwGN9BhOyEoZ5jg9Yb76HWa6Cbeu029TO+i8n7sPHE91a4WB1pV1n8FYevYwahD8m
i0xyAZX2G6VdlMxNFbU7G6AvB31KR5FGi6F5pjypfmjG3f3QtdEjlG/1l2EgQC8411GC4ruz6B89
k7SkKiBo97CwIfLR5WXam2qUndiCfjSy8H3ZkzNNMnpQcRx95Uga5jBrwLKWaps9OKz3bmLTXwHO
jWJLl1MKDwQqZP04fNc4OPqgdMavn9/3j0+Yaj1nJv4DIAAs3/vhh6McG2qCN2wE2baJZ46A1CwG
EhyaU3f1JwvWivoh6pftNkGtx1Y4wvCYZ4s+92zk8YNvVDkVtCXJe+VAeg4+GREbxh95tViJS51K
v1CaVT9mWE25uDoJryoqvzEldRGBlnViMfiorqe+tk5cyH8JHNeOoQyx6KM41HKOQoae9B5pW9UW
N3N8vyiG9A0MJ3ytfCAEY0r78VovU8KsDMJ03bUX8cusjrXYx7tAhi67CRhk7x8LaSR5LPVZ4XXT
kKPf1Iu9Caf9V1efVW2L/4uyIudDNIXvr6LwTWTOoyWOJVn6WudJdaAPvmzs2JB/dTblUphSbGDT
Otc7fvawLfWablPpOUKL/THVoi0n8l+uHIN9NfDrsaxjduQP779QGUrJNAso/1GS17uJHbpntbbl
f/7OfNg3UFCn9EQBihcXIfXRe5vk1jLBsa283C6nhyZLtAcN3OijpXXyHp2/6Uam3O4muP04f5bq
158aReA1WZJXV+ZDvP+SSTg6VWlyimKHtZZOnZJxOpAaVIGx/fybfjj28LzsVTy/9vHXN/f9pRBS
FrHUAQdW1YoAqsItVYXcsjOsBRD3T2KS11H9rpq2snh4gPIPhSaUq/eX68D/OPXISbjA1O+y+Je+
Sa7rvjGFTQdzMX01S8ctEEDN02zym3DLciayETMoDgmDKwtiBbmPt5/fBuXHluLjJ6NLgASAhtPx
6mQLFh27IcGG8gAZJ2IA9OvJTSvrCCpU4XhGNpF3MhVadMUHMCtvxlvxmrfU4Wjba/r3JEKRu43R
CbwuvTYf6EkP2wbGjerBc1IxrRQlS15UGzNcCFrpC+ofZ+lZHPICHX6kDLcIKsweA1cjG3fEnwxI
BcBPFB7lV7LiYmVu7+MQZq+nR0JHZdAL6LpWK+bijM0nIumSCdjDtE/ZUY4kopZ7QchRUPZ6lvgx
9/qyk5wwBRMzdocBzFjmVj2wGjdeQHNs4yZdiG5A0Y2hfjTbS/pSdup2JBcINNaDFntho0qvqZWI
gxOjboWVkGgM0igiEHsQlvSlMvvyKbJClfjGdn4erE77HqWV9KWWEwOdgGbElTuomYUVVhmkSwJw
JYAYuqghFLM7as7HlRDl12MPGZG9FQjgTF7gX6GeSaX9IsfJdtIhV22LyIwXAnlq2Hl2VcODIO5Q
9qVOdb4U2DFIpMg19bnuSnCSZtnP51hXi9TVBiPsr8oIq6SnKpGOUWBWagSAYyjUR71OC75cQkJB
JJuwMFS9IWgkpfcJ+IEF+6puWrVzJ/Ys9+jmVazKk9w+tKUoSn9wesJ10L63Fre2XRo/bNfOhqHM
ML86x4JbI+Z6eFxI47wvZDu2vbRuelqqjJLIt1GPgU1Vl2k5W2p22BBOy4K2w8DCRqoGNXx/hF87
uowy0yCJNaddR+YVmWxTWcPy45ysTj4fvCr9DPf593TpJt5uqp6qG03kMGlK5QAVcwwysRBmDY+D
Uywc8KORXSYF5gy1/ySq75zUhunOkYfmMYPdhlwQcZVEvJ5OdnKbyYrXKx2WhoQNVIzOShuvS6J+
8TsUEzALqNnR2hGNySAiWhHWCO9T7EahsB6Av6SVp8WOfVkv7XiucTcVb7AonpFIo4spWHhWxN02
i+Dx5GusBoPRmt0hzexghqk/uUPXMBd/PhX8bIoyOCpioMEay3H//RSFCmihbazD6JVr+6oq8+mu
62TnxFU+bpWYCW1meXaI5rqgHS0x1BDUQo5TrFwiD1KxbELdIdZXvjciY2OVxiMSnPPUXsBfYVWc
yQB1m0i+aovxRHXow/4QkBfOFUx+NAQ5PB5NyYpa271QccmF2hx+xa/a+WW1dIfGDOcTR6GPtxY0
HnUeGyAWi45zVMAXeiNytn0rib62trWWh3/UnXUKRf+TqyjriYYtL95jmtnvH6DuzIbVkUzjKWaf
bYQe6fdJ0kUnjts/uW3sQdhQ0vRAMnbcWobXSlhCDXC4DceMEJV22ZA5twLFrRMHp598H5RNdCmR
28ErPYZCthqdcYtoac+wWR+zxJo3YY2o9fNh/1FwwxOhH4oeYl2gKTi9v20DTrQuTUgiBybeEmBV
4mXwFjlb7GAIy7CGYTANDZgaINaulM7iqdFMUXmTIVJiVepm2A/akI8nXpSffHs2yDQCTQ4UwBuP
NBpd3OR6OwqAK21pBphe7SBTwCB9/u1/chU4CcisUL/Qmjj+8uEypW2a0bJxIuJdKD6wwXQIJ/r8
Kh9LAatBGeEUiyYYWIoO7+9xaxE3lptWzZ41FNdqRiaTO2pM37x/mkcPLQ5m2qs3JL5qOJ3qZkNH
1rikEOjcdAQqV1TXlzfsnmnJ2pmnD59/vo/bXu4yp1QKIo5BJ0N9//H01DaXIafuoDSYcL1k5aPz
qjLXJ4l+s0zG/IDiD3yXhf23oL22//z6P3mnKCnaK4KGDSmCnPfXz9SmI6yVMjDiQm1XlaQUk7Y2
eXIOdeOXL0VjnZI7FTMOSMfSYWPIzFGkSu3hRSS5E7hHQB0Zp2ZrnSqZfawCrDQKCrn0FlYB2bFh
mGDjPCRXndNEOnf7mEihx3Rx5ochMeKdSgzO9TAo2U0URgnNYdV8QoeVpifG3g9+8vsNLp9CQ6eM
3MHBzn30cGPaTnKYoIUxIbslZ3O4yM9xNvRfc3vmO2NgsnpXNKK0DzDZtMeizdriINMKhOGHvP5x
lgz1zu7M/BpIndp6JO02wFCYbDV3XAzq0lofW5etKHQjWBYhf896MWkE0EbU50mNKP6wQ9GqfhVV
seRSNTRPjN+P4weYHa0ONvAgq1lW34+fPjWnWglnoCsQzHxOF7pXNqn6jG/YPnGpj+emtZ6r45jE
lYUW8mhaMuRaw9IGzHnWtEQ9a2V1sd06rfRLW6MltqP+UCPoFkZzCnz/kyuvhXecXBQJafYeXdls
mxkDC2lTkyr6xzIlz0JXpm6jWY32RY2zaaOHzS/3PlCf0Ng0sSNRyv4gyCPiomP0gOm1l47mEdwY
4wmumnHRhcnCFiY7ZbL/UUh+N1xXHwzzPY+Rzodz3L7NOFbIcPZqL8uU5q4A2Wp6Ch5mbdNE9qDt
50iLWoL7NAnNnoMd1s7q/M5yyoHZtM/j60SEHCiqWoKtlnO2ubf6QvfxQ6iNN7XwjffK0DTfqq5s
b2NWNdkvjDh5IcLLgUZLnNV1h62fTNLSlkfy0aSBY4OU5kEdVVl2PoWZKblkgzZYAIe6bd3GlgrF
RwasSD4nHf0PyZq7cpcSDk6SetNBNm5aIJLJks3PrdRasV8vaTjspojtiVsySw2/OsuBU+dVp7WI
hoaTxfrC/K303BogeuAZEVa3dN05pbEBjwFp2jr2Av/zCXVdut4/L8Sj654Ovw5v33H/NMJQaMvJ
OFDCtvKLTMUYupLSWlJso363aqbwPVjqZVhlcBk/v/aH1ZsyCRxjWLEYvulNHK0buBoltCELgCD6
ImeglRuPH9D+XJ3+49v0n9Fbdf3nl+n+9V/8+VtFalUSxf3RH/91kXwjIrb6o/+v9cf+/dfe/9C/
ruq38q5v3976i9f6+G+++0F+/1/X91/713d/4EwOietmeGvn27duyPsfF+GTrn/z//Vf/uPtx2+5
n+u3f/5G7kXZr78tSqryt7/+1f77P3+jRP23G77+/r/+5eVrwc9dv+avVffhB95eu56f1fTfLZUt
PSUdpkMsZb/9Q7z9+W+U35mGcW7hDmZgrCtOyaE7/udv9u/Mm5ilbAStK+uDvWZXkT7zz9/U39lT
04igz0pTBtuH89v/fO93T+h/n9g/yqG4rpKy7/i97wclghj6LrCfAe/z9mB0ez/+kWiFRVVZ87mT
FL2v4G6HxGjP7qSQATfWM1gI4lX0RDslGztaibgwAAZW/BW7xdc8vrDjZGY6F6I9L3kRvNFMTU+T
1HJHsMuphf1o8P95KUY/5F2Hbdvx8WDMmxhqetmeV6iiPFoJ5mYyzFNdrB+blL+93+tlkL2vFry1
esfTfn8rk4hsRTlvhnPblDoX0ma8ARCQP2AaGc+IMhMbI8sVNejbyQ56NW0ydzJ1TmF8aPGaTDGZ
7GRmmf6yGtPWoxIVeFiSlaty3r5qtEGG4VpN6XdW1g1xxhbxn/08Pyjj3D0ROy2+j0ksvVhYvnD/
NKjPkykdL8eWBrnrTPF8m7IlfdAH0bz0kWIdonj6anSpfANkQfiYwRAZo+ukVx9qxfTFYZ6ufm0i
Wm8SDBvEiqhjaDcf18BVsNvox+WeDXNZ7RbkFUE44GH429v31yj/+6heKxBHjwLfFS8Ieon1gHv0
KMyUqNxO2N25scSPI9TY4TJuRL3VTDSbn1/qR3fow7XIFkQ9DRH5Q/u6G6IpMeqQ9DTC7ZtZ9tSo
8JuQRIDZy4dvETnDKjbHrPPqDEut0W4G+KXdLBMwP/h2e60Or5mc7hG4vEVEmcSCiFvnSiPPU6iX
BmT0LKewKTTfKB5tgxJiU7iCJqjQzhWgeskZGTB1h08qdWP5i548peMZqT8o06SFqGNLDqJMDVK8
l3Y6bCQYSemyVeKa0ffUhVdpNd9kWLMc8iCXxZ3SG0xOYf84L+lBJOg5e8puZyHRm7VyWVh4gs2N
ZkeBOgr+31dLy6/sWt2Vw22btidurna0lfsxXDjcwrhDVMzZ4GgrNyQlMtdO6c6rOFG2/HFjEli4
SbPyLcmq2ZszhTDHaHktmkoiSsBp/Rjz272SZcSw1PLGCGPJL+LQPBAOLCB0yG7pzNqW8nTsFaip
blKwuddhSp1CS5fDJCV5AMBI86D3ASQQynfOc/0+Qwx4IO/VugC4y3snNXABmry80zKz3mdTgvWt
KOetWtbxiTPfscn9z5tAM0cHCooN4zgWJUtVuU6hSp0bna35VpgkGyahmdrnQpmbqOg/HDExb1uU
FtKx0J6jrlT3JbRfNxJsCikW01VVUlC97QBOmKIbMNfRQfqZDl7IDLObwo7fPGRFoOvZqad4fLz7
8QU4K9MzWA1LH9Sv0kBkb28p/XkxCxL1SCX2OngO276e9aAjmmnLCSs7CIxwbq0MT1aqztvPX9Of
LDeo8ZifWWnowv1g1PxtnycghsuZmg3nEn4wdHhSepBw4m1tIzRPTD4/vRTrKamwVDCQRr9fB0o9
bigODMN5ahaAHAh784tGyd14GE9tKY/ZoT/urLWqZlSqgnQUj64lK73dwV/uzgmN7S8LwsR9LS20
GzH24sDNYJ8eL7ZniTY7jxW5DuoBwboVN8bVPFTmJiIi6XKZ4+JE0+xYcMsHwyTDSghuiv/9wIcH
aExR2lYg5LahGnSxKVwO/sSmpF1tcxzSBt+KbNtzeu05bDAgkrYT7gwi1Dcw0s2tmRNxJKHEdvNl
lC8jY1ZPPKaPOx9wqyzU1ipxQWp7tPPRwwi9L2zX82rqq9uibKuAo2F+ZoJ72loz7NG0W8xzRYPO
+PlYXB/KuxUDhAEl3rX0CnmU7tb7AUKRWhmsGEHNnHV2YM1Z7UfDr+qQGH5s6thE8n8cSClgv79K
PdJGbKZUPxRyC+KrSLj3VimdKAt+WGk5EiEV4LzLbo4p+miCNmn/IAcdlwNZoFuNQ96OjDfFZfOK
uRoCwY8790sHjP/vjg5rbtp//M8W/cPRYQfOs/2//+f13eFh/ZE/Dw+q+jumE6ov69aCjMS1K/vX
4cH8nSI+/5xNLXZsaoL/Pjzo9u8YmJhr9RU+YCIS+/fpQTd+R0GqMDspOASQoSi/cnqgm35kjmaK
kyk/mD+MdwAQj7GXVZV2Q7lyXztijMNpqzT5XRwu/a6rcmOnqatbri/kDXkjvqyGl0RxyDuroOmX
WrG2Qf9geBmpk36aFQ+hOpsbpD96MFhp4UqCxJ2wrDT0JouAlxBpF7Wm9rvaMF/X5ve1lVo1byzd
s76qQILl5gvci++jtS2G8LXtyPIgXhE/cBUu16h/mzN7DDVPbcv4oCaSFNSoLBPQgJNzBhcoup6i
ChIPwShbCg/Qh8EcsaW9NiTnSzqvkb31cp6I6VxC6uxi55a2MLRr9rCKtBklSbuYzLVVKzUtpOMS
pP+KRd7keVhsY7nLbifemMkbnNS+j+KqCRDxZUFDj/NxGu1wpxk48HytS0bhtmaiqT4hkvI9rDqQ
jn0l3de2lhDr25LZrKvR+JR1U+3mRE4LFw2ltoMlDUjBJkaH3IpBJsHJcqT7gb+x3s66F8FkEDIy
yL0hB4QWhKVb6CI8JBKcBRpaSuwpco/2KDIjYhYSQVRPZwC6l+KyeqafvS2tSgriaq6/LNkUbQjw
jjo3SXXOPOZoZXd6NOo0M6uFWPnBLtSzWU4jh+yKjij6JUykc+RvnRuOeTHjFEuSIOx5dGQWZzKN
enwo3qDg8cOLAN94Hiz1aZynYZ/Gc7Ev22TeyWH5TZu1typfYPIuZpDTcPkjp6fPaidhsqnStLkQ
y3JQ6hsFMr7SFz4IyNSrmnz0YrKXKUgNiKiseJifZyXuDhMSoVdpkA+KsYZRkbVKyUnbLo3uFvas
381RVe670fgGaGWLRP+FhMm9aoVfqyy6IjhmW07yjsSJ29ax+AJ5z1ONZvN6wFP7xvKnu221tGct
jDLPjGLdn3p5gp2l+Ijq6sBsxoOa2vl2AAd1rXMUtxvy2ow2mMOdk1jDeVRrxdZWpMYvjfYrR6zd
Umry6+RIeoL6u40Wl9ZVsklGudwDpHAuzaVkP5UP6vw4qwO/TpMzCEhqmZ8DiSDGL2tuuiav2eTW
9v3cdMXNNA+mV44GSRqjkHZIIsZLp7UKKK8qyTS6FXulGc+HrMwwwEEatXAj0AaPgpRiZJBTan1o
GzxDqdEn50ONNRnPX7g3yZ/Yq2FuP49SpV2IsYLBng716Ml9/YBt4cVCFAAhj9IpwHBwW8Q8Wz4a
RMlrOJukevpci6JytbZRtk6q2X6hE+hTGNXDuLTNpVxGEeY/QCDkUORe1cMYmTQjObea8Rvm2amH
vrB6mdI59oZ5zaTu5NH2Kj2MXYX3uk/YFzm5HJPxoJDCm1fmRUjR8bYwJMHGW5J3+WBAP48d8wWb
yR2OfsvrqvQuicszqdbYayOX8jQHx4fGEeRW5IbsW2gm9uyP6JIDSYr51lk/u2GmenV/sWhx4msY
qw8QA5oLbOW8w3ecU5wg1c2OvmnkmjqGPhjjrioJtAqjypEGjudV2MjngyzMLYffaa8tlnWbaAoL
LxWls5q5nzGoR4EB7vOi6TviO03m2QhaU5kFQtDVGe0dYpcLR0m2jc0OPKmYIcxxb5faRdjzvnXi
29qV9yipbGaRNm4xREvoLeHoE950btQ3MRgkglPagIpwFqC/tbzJzszzsDV8bVbeGlsggi+cs3Fu
ScQuReSPcV4jA4kaV+7M26IukhuHkE+OmFl+VqN+30ymhqxiQhaR15m4hjGX7mRCEu8NuQ2ScvKT
zEy8uNU8aSgeZx1dZDuSL20YZ+WYB8Rhv8yKjGDKtg59LhGoUxGJpeqds59oi0CtM5P7uJjy0C1L
ud83RnE2EXxtlKkdqAKriZyVlF5QcM7URKyHqSz59XYiBTAoeAZrcFk1dDH3vyTbQwDmyvJwR6I4
Jaz5e6ekYivjM9vy0k27RFueRrhrrA5G5EPGG54Mp/Bxlo0EGItOMIid8Tpti1cjGqLNXPV1kI79
mt1lkDcoprM4LIlJzwt3durC7Rf1cp6VXa9F0rUyd/M1++eMw3l5VSz2nR3GB7CBfDA5860uuZbC
+kVoE2CoPp5p4TXJsxFVORNuwZdk9oHYXnuqRYKUOjB4tA6AEhWsHo4JUehLFWTc7EtY29p2Ftpy
4aTK9DhGTb/L82Vvi5QIBWxbDA958FGLD2daLAcKlk+OWwT1mG5Kjwnmj10r23B2VDducBXULMGI
nnYxXDw85PXz2M0qeeb1XdG19lk5W4sbK6ybUTuFe9Em3bYaipA5vBV+npY3ZVcGCP174jnLbVF1
+Q7vk3zWz4t+3yuXaOiEj1jc9I186YNYT2UiZWz9vEtfFghA/iyHluWmVX+r9eATQrhZfttLTzC8
Y59BqOysRnauhwyoAYVoDEAc0Hc5U4hXAZDd4HhPCB4iM3FrChHC+mlleJNSlPLTo8vWrPAXY7iQ
Cx4NWqcHLU2oQPVBo3eohxTKOFV85UQFtDDLRwPNuhGH33LuhTvY/QthbPzddBIeAXDhxlyS8LmR
RnEbEaxyAeHewBTGrntx4ukcN2XvyqPZfImrdqT3vLRhYLERS4KU6cZfINIUSwRvSpBy4FSMJlJ6
NkzrT6LpN3OvbOdEOix1ej5lz1HBgpk+O31+aRr5VTN32IcrkjJSXrZYuzURsXYamaXzXZkaN1H2
1SkQIcJOjRx0ZS20x+zCCXFFa/usGp7VgcV17Pyxr670Qds1a4hZZpOn1VALRafGvKj1tyKc5LOm
NHGmTq2b4Oc20+gJusuIfsq8bca438XCqVy71a6rKWKpqgJpJGm0R6wXJBT4hLOpzPxMT57nxtgM
skPCdFG+crC7kjvVz2v1DrPccy3HZ4Y+XHa9ftVWzXXPgFlEIty+dSq/05Yu6CzI0cQJCWolxl5i
24p3cAY8NYbEbyhKdIl2a7fUak30Hs8Ilr6XF+UXm/QqN07sL1ImOPl2DBe7Z3kgLsx2G961yc1k
q9iwklFhzwinDrXI2Kcw83ciK7dZKb8sTY1KGN2sF07hdWNJyU43S8UfpBAx36TfDTmPMpPnIbC0
pLmtW36X2dTRt0Rqv8TQtQJVzVmx28w4GENVbp0BqapVzp4ZtyHQgPiimKW32LEuWkMwuCSkfU37
fY6dCyAya7XYd/p4k639W6hagZa0naetH8tq2mc2bPwO2Yvqxk+oSboS1eXnXOl5jlSgnhloID+k
+inPxOVgm9/KQb4rOMZcShBG2Z3VZxVV9Get1W4KuedT5SrKd4K6pDu9UG5sfEibCHbQldKJ2yZW
bhHYbAmr2nbVvN5EbTMYU7klhUTbyXJUvc7Ixe9I65r2Sfo2VDpkKXsTzn15seTsetrc9Aa9m7/I
hLdf2GOGULaunSvMwBnvStHc8k5d20X+XSgkT+nYd8DLy/sRQWOAjF/K3ZE4Sb8FEnCuhR3URXhR
AcTuQ9V12eLmunXXQyaVXSOjJI+L3fqKb8f24kpk52GTxn4UscA3s4XksrF7H+Aqk3nVDL6CBsA1
KKS67KdKSsVJ4lWmeSXPyxyEWcQWI4r3Y6VSq6gylWj1YgAnlr0MYXgL1iN5Cdv43GKl7zn1B4CU
szszzptDoXSY6e2s9fSMz6hUiFMrMeivWkXFtgD17CJClfaVLTH1IvhjOoxG/mEqmgPqnnsJlR+5
jIpeHFQnHw8JTptAscCrq60xnFWibu+meOmuxjAxXWotxb00K5lvWg1esajgdpRW5OxZLRuEEk60
SSxLcZVZcgINw86AkNr5YtdJtOkjFV4nc/p2ETpZdHCiPObJkRImeUSZUw1niPNzt9HVV6UWzveZ
92N0syi9LXPiPNIGEMtk9fIKd3qJbXLcJKJy9nTQyrOiGhYFvtzQ7tlbKw96HMn+oJcVg9Rpv6nh
2Gyybj6UddQSVZIpzkM7sA6PjmRCB+6tM21RY7+yizkgTHN2rWKcsWQ71aNEtFLlYSGxrgCqR54q
FGuXWZ2+G0xR0EJTQmkHaDL0RD8/gW1W/Miq9Zy7mg9XqVPPuyibXmIa96XfOHbau+jKmgsD9O1V
m1G5b3Nr3s7MlEGPqO0iGzrHV5a62c7don1xRKVuKA6LMwXtDHONzkyM4lZGjBwlLulhnjqawu+X
ctwQStacdY4jncHfHg5qtzxYSiY/iRFjoYF0DLBP1pMXiQ5XLAMkz9QotopdFjsrKgePKnx+K08G
fF5AcPIhbIbOV8pyChAFdRc5Xh5/GlLlqnHUeR1H7R+It4TXgMO6aLV+myjl7eQ85WUsqW5fPFpW
VREOVIRBBmqflTxUd6qUl+5SNt+cstO3Yo6c2g0J4nHrKK63ljxp5+SKhJ7ZKfp1khgvmKSNh2pU
Wg9fdI5Gd4qeYMxxsDFMgtijYtqGcd3iSJCMC5Jz7tPWGN1W6MYeQmTBaC1e+oLxFbaTP+PuOjNz
yHKE0Nketmb7oK5v5JQ5j5lSZzeDJlNPQ+/s13pyrUXdH+XUs7XTivK8sozpgtP5dN2MihOApn0e
jS7ckjEan9djBkNVRcna5pE4WDLrdirCdAyKzAgTt1rSB7mal8t8XqXBMXv9TqrFlhVkiR3yAkdV
v1wTIJ7toWp2hHWYQTKGxsapWHJkYVk7rD1wNK0Y56+JfdwgIkJS+C7hiGh+xLC+R4tp3miRM/83
d+eRHDuSpesVIQ2AQ04BhGYEtZzASF5eaOVQDmyrl/A29r7ISuvuSmthNe1hZV0VQcD9nF/usV3G
O18rCg0N0Gq/mTQF3qM5Nh8Y1Owv4cnhovQxGxkCxXzbcaZzEqXWL62WoSOq6ZCIlvLNOK7uK+c7
7faECd11g/EN6wDkfTC7h7QZQs/Zg6F+Ldzpx2od09Bv2mpPNGe39d3OZ+ycEfL6na3dl2ZjBwld
wS/C4qrV6Pf+5olUAAlS22N8Tm60MYssiivgMkXyxhefn5Rwix8rthTxghJIv/DLp9JeOFhzLBud
vj6ZQ826UMbqJa0M/62eB/aW2eze1ZTVh4Uowg9pjR6jVGxw7ExSEQ/iVs1+GY2oaBBnTWNX/mqw
fGchNh6951gy1iKUIwXRmHkbqq9imlXS90rk2OWcZDjBIiUU/3qabuwGbMcFJeyW9gDPe93rJpm8
WVZC/1pll+N7ojoCclJdNQ+1Uzd3BZ9xVzaMjaGdLMXNItA3b+y6M25bRr8DhDxdiovXEbNl2alx
pghRvDpZXl1UaRJ5h89Lw6xVWimhNXM8P46qntdI8Feine+ci04e+ovWGtahMrT1oepJLgsMt2wP
6GkbP1JpFz9BOzK6zF3j3llrYf/EY6qikpGYS8xr8nDur122ExVqJ9LKsl1jjgthzF3qRSyi5pdd
4v3QVaxtC2DvPedSu7E7AnEWY3VZFhpWptyXwew2wzFNNFxvOpqggvSuudFCVnj/K/HXuwpPxTOF
peOxqrv+ZMoYyIbVKuCa811AMrtD/OR6CO27ha3aKNd+Z8beJ06KwzT6TagT1M9pT9+YBRBwTAlP
CkXZtGcCZ9XBHqejylmYcu1Up+JJSiO0OnPBk9xtB9aRMenje5xv7d5i9gq7uulDvJds7qsiCkjK
aPHWnbTObaUXYYaFzozNez7FwbSHN8uh1xGuKx+9NBqd7uBRp5bDyjvTWzdPYe4acL5zOEJGeZmH
JeWSMLo+LJ7bRzbWaBs5ZJChCy+41rG656GdlVwxc1abEYmUpMdOeairF8Sz9+2yRmY1b7PFe7L0
apN1MWyx2s/lT0ELQjhZc+BkzoO99s0Tm+F0teSARtQNd50z04xpD1YwigxoZOrWk5M6zpGmSefa
Urr19OR7TtIfYSzLjZUVe3ux5xCrFn4fc5lQLZYvoBdF0AIsUuZBLIHvLTtbZfUObcap1qnNrVL7
5An72+uvMx2yBdI4PJ8JXg/L6+ppcSfcQ10JAov1n8Vk+HabrHrgBt647aJCI++WvYslSrNb8A4T
xDK1zO2Vja6uB55d5uj1/XwhPsvA2eIw5+Hz+hRtQfmMuQXd21S+TAMPN4+SJd0LV9Ub3bKQoFxu
9oNdT1EOhFLNOHqy/pep3NvVM85YQqKsngmRKcTJyPJb/LHjo2QN3PKQfjYSdvX6TDaGgQrEXi5N
srCfkCWBIYcno0Y2LH768Z7e8S2WnoQZBsuH46lNSdwMCPyjZTcbMgS4geyT8pMP19t3GRK1bgpK
139atSs+5p2MOQ78kVLRimnWbU+rN+WRnXrPcWs/dJqR4HmhBnjQbiFGd2OjPvW0OCc5n3owacul
5sxa1IeDo4XZYatKlwu+uuTxDRE3Kuiz+DiX8oFp9VJYAMVN6VBdEHvvXWbP0bpcz/XkgfCYLrgG
95O0YB6WpUmDxoujbKb7z7TWqOy0XZ2LPiiIQ6CgCDClkZ114OZ/ydHsx6CP0aT6G9JZHtQaJaV5
MNj92RPJ6LWbgCXPDzNYjsBWKzC3JXgiSZaY3CNwDUYxiWhpkujXtLrYD8lwdDAHAh7G5MbSdy40
SsDsKaTGYD+79Y2jV/tF3IE+MvrPpOU23CjxTLXpXGMP46sBB6P9nLjU3unbYOjpJyjnWu3l0gZL
S0vPpFw7BAC8m71y2xcD75vthsPkT2Qm4eHNiaROLNJD5odV6DvUd1HifM6zx7InYy50/5fblDuR
F0NQFj+tjAHtrXU467WJGqdfpshNW47XbipCleOrJCYbaaZlZvs2JkoWNUpLAdfyWZojr87Vgdto
Z6fi0CsVTq9pimSyialb1Mf6CCFNFbX1LuWL4SXh5Pu3eBzCLvO3bme14UTN3VpG0ugCYT3GGWIw
L2ommQWzFUdOe/RnI5q719b48TLjkwF9Dnqjkxtqku6KWsSHxFYnrMy89FQ4n9SE3yvW76qhO+c2
sCsH/Vetq1u2kEM1z6+9kjf68uqb/UPd+dyXa+NuZqLc90RGvuZZvktZVZyWH0qb9qRZyWM2Dly6
SnvWzDMeDHgNFUp9POmVHXjVSg9jGZr6gArjZinqg5Z5e6IBkpPk1yln2lPhvG2mnSZvLFAqRiDr
6OEajctnUIegiJ+7mWptzhN3fTTMEZx/2Gb+bgIVbQcErAsOMiAWpdMeVXlnCBUI/VPevXIQBUwc
AQhEEKcSCuMhYx5V1kzuyRKaq7hz7Gdv7EPDfLeXr6J/hmxh1WMZ5DboaT1uVnWSuBzddtt7b72u
hUNrhAZoh34dFYb6MmggbmMRFDUnGtvkq9J6I/Sa8rTqoxu0hOA99dYiohHp7caEqwlL03uaUt/a
1sp8sNxxOXe9ZAsx4yZchx9LuceqaDaWOd6SgVVt/UwWR6uFaWB6ibTUM05NPD+1bX/p8BRK6oV5
nmt+WKlfsTIOPdqiZr2xYhmtIhFRPrr7VGcJNam/0RfvPl8tZ+Noy9zyGdjuFic5mcb4UdsiS0DL
RvcsquFJx4C09wZ7uQHMssp7UQ4/XEBgHy5zjJWONw6HYpAX13OcBvjbOB/UbsZVR64vsAcHL3zG
W5wkE4Latb+f9WdXo+gMK2k545DoU+HcZsijD2haAXDHR6sAG3ZYajrc965ajWiNk7dhsJYbF9Ka
yRq2bnpr2yUgnMglX6O5Mc27VXLPmrsiKxaE68rfIt2cN4Zyn9KVi8YXJz3Xb9v2ZabLXO+rp4L2
vH4aIuTWXlDrxnHOre1cwa/V65+Qqbkkx2y+dt6WXrwFCM/3NRmLZEj3zsXSlXMohvac6TZQbhul
evrQAuMCsiQTneP+fUX+KJuMrfi9DGIaeLsuaHuLKxAlf07ChgUp0AtYjr5nzlr8vDwn8Sk37XFP
sVnCFhJ3e39s5L3hu295lmSHvicXzZCZf3t1VR0ztyAPgL3Cdlv37HfVocqa2zTddogEufi9r4bf
Fthmqe/0tewi25wfakl5FbUv5YOKU33XuunJ8oqNSD09IqN1MyU1W11b51HTWIfJKg9TN25aK43D
1upfQLKfhmFBnT6n68tVJh5AKJSh8kms70hsxtaOIbZ88cbhkjBFPy1XQ+yIKj1gnXtQuf9ZzdbO
MKeb2fGy3WrVr0upXcAWnpFX7zVb7Y3Wu19xT0eDPgJh+RNwv31cU+9eMOeNPeRtOYogHURGePzw
XHXIbE3PDcU6WKDBJCRURTefjX4wN7ZFhicSyt8pM3Ww5p7cr03xlS4xI6PN5TUVDFqjnn3m3qe7
dveunRVgELxh+nLOEuvZY3XUwON3ZLIBe2Ct2LLcH7qSHNtKmWQ88fWEsu0eYzrZMwiKtTz2BCTs
/D79Lj24vRTwwOBaTPRHQogONZUPlGclTqgvPIC4XQNP8cDHTaQnxY3mioVTZ4ZUqLQ6PVKfeARz
i7dzMy27qYudyC+J5kgssWsomE8dya9ZmtBxxvmQNZ1GFNiqP9MdYdA35VwmXWfUcVqfmMPiZiL1
GF80vlrK5+ww864cXHfPtZsFeG2y0B87Z9fV8087glmMDm7XuBDGdu2TPJSYGjYJcslLUYrbLJ8H
vJ88xnLwqsMg2+qYdIIjqFUjXQAS60Ev3L1jDB9xurbEXxlmNMs4xepcbZVmPPI+3skM7AZgK2XU
wsXfrQNkLyW5QUy52xuaI4+XaZlZ3WR3mks9/+VIi5izLpXHFZ95oKbRAtJbzG1mEIBrF7q9ychA
3UonnQ+dsvuD5iBg9uuqIJaGfPFM5EZg5gjttNUfIqGowsI92mGAAI1F0dhtZIIRSGWvWsWAJ0nO
NCZECKaYqWmVWhYNXvuWwCHdEePVRh7o1IOnrHoDjpSHJH5r0eyN2lmsFgRGM2HTyBUhR37+uIzy
CevSeznq2taSq3/DnEjM0wAXnknsAH5fs63ozrlhI848KU8anviDIZz8uVknYsXH1j7IEYAbLzCQ
86LfYfvxL2tb3jaOWe8yf2h+Da6FScOU+o3ZJf7XMvfaa1PU6i3T63VnNeMCEJpAB1Tdh6HVDrvP
emmd9HZJzQdtMq8oLf8Ar1mbR9UJtGL4rapcMPypTkbYtX4VrYhSf6o3rinJjRwqJqGs8NEsMD9U
DOdr0OQcI1bpISMwZ+chySwzqtz22fEZbnLTQ25gxdOmV966T1CBPtFRle29ouqfTa0/V4aefcCq
kFpBqlBgSHWuHL7DRuS7Kcvag5thosEFeR5rpC2xm02BaKstqNQGYk5sqqGuDumwoAwVc3Zo0nzb
xCQYAYOdm7iUt/M8fsZ2j8C0LzjR+tXsw5nSrAAFXx/5rTz6+s2S6J8DcEKqGVutT6NB1Fewircn
tVZlBuMoRAAn+9jr/bhriDXcm20m/mHe/T+ttLpqj/57odXu8+v//ds/mTquv/4vi4b1B4JNHUsv
2akI2q7WwH+orLw/0DFCc9vmXyYNBG5/WTTMP0h5w6tIeCYB3YTy/bvIShN/MBZc/UREuaGCRO3+
r6is/iYoxTmNzV4XPq5PLG38af+s5OOJdhFnuAGHUn5vNU0ftZnTblRviv+lpuef/yZE1qA5fAtI
Sa8CTvPvMbVD69KegrHWu9ZNETkUc+Ct5qZNY7n5T9/9f6HQ/2cN5F9/E8pBh4+GDeTvnnovS7tK
2dTRgDJFZm7R0a0WFf3Pf8l/8XGwyOHmpDEXksL/m5s+sT2JWxW2LnMBJ/0mue0XOWw989r+8L/8
VX/GEf2HqpNPZGH+M9D/WzinKL3m4frPTrJYtOmY2Iw4MTqzYCShJL4OSxlCIEXrUIQ30CfZYe3R
KyWTGIlT8xiUu2yFLAb4wXe6Tmowo7ZOUJh7yUCXg5iBImGEhmZ99AknFpt4AXnl/KxN85JAVd8W
syBUZdBF8t0ZsY/mwx7RhGmN27z69tXrmcyqhnnrZv5PM+mc31m95vRE6mk1ba86hN/ZmmluyB9h
of6vumuJRKYZvyzST5INfSINWrcZR2OIg9D3jnHuOm04mkLOF8QSzvPI6ptshL4WbUD78MSBJQf3
G68hYqjJjI08AD4vsTJQofKukN68pb3lkiCRQ12RgjFBe3jwCGT3u6I6TqndzdvY1fufuphhB0pd
LV/c/+pVzbhkSfO1z11TzBAcIh0fFEd6vi0SFHF8cCvVuNgy+82rGrbbtW60r37s3OfYqorneLCx
ItLVYHgIHoxkCCq/ysc3L89L+t0Bnoa3yptHwJ6Gb5oa8/YDAXb9QEZwCVhNoMxNpRl02s4W8jXg
AX94k3ZZfNU0XH3x1oyfNMAQxpGvjSPQ15st24Aw+0/X6FfKXSHQXnX8eF1QQrSTZyKWYuYP7ub3
q27T3qE4W3qKNIT3jrZBXEzR+/dSJkB8sJAD/whwgVfSeBYW9kLdrizKLHXjUDzWowTHqin+eDEm
mr0CY1y6r8z3h1cVl/NLV2hgDZmzZN/0RfSPPTb8cmsuw3yWdGpi/FLOVbmxJurG81ErRgZCPcwF
rdJ/9HnOvyfEI4wdhBizWIBi35uJCYkJm9Yj9rHhVndxnRvHDoudCPwBwV9plrEeFhgyDCb4gfGT
5t/6ftD9cQzLVQpQN7mYLgxlwmXnrWu13oP1JHd1ZUwfBd04X6hAEvfBw5P4NjoZxePdgIQ6lJ3n
peD+4zwE6B1ng/9uNuuGCldcuNMgY4RguNi/+67Hkj8jpXszWvjAwHRn8V00A7E9HWzpGjix6kDG
3Ia2QD3XiotGbDrxQoODWqVUa/VQCy+9iQsiEUOiyyzkaF4Pak8U4PIx5RlxQ2VHSv1VeVaUwGEl
bxnFICPdeLFsf6Ez1O0AigK5Q81IZUUpGUfPMp9WdhLMRZHUnfQXCcmzzwKYupAJnXNvSoGcqynd
mHVocJhWa+nLe32MbfO0xHbaBwO7LqUMivrYQG8RDOObFQqdh1XZ732vZQCtTnVHpk7eRDQk8dz4
faIpAF0dPtr2aUUNMUcBX6yNmt4IuG+wuvP+fSseoAeBRbzx0UwyeI3zpTfU8uOR8e8FYxcXM9mg
dVNGtDcTPYFQElsTKTtlUDT5qOGFUtaL5Mj8kLGG5sMexYxsQHNldfBp+v3MqiVhXnVEzBOVQMBt
k6ZPAO5iUbMqAIRVrIoLAr2+FMu5YRfjY1rafMvvq57B9/gFhp6TWs2ZplCsJqn4vRo8Ksq/tuP6
jdN3kcooQwvq0k+RipRLeW+udlluTKtBUsMHKLYTIUqh1zpT5MiS4mc8Ah3Lv4NA9toenqstkkKb
XOfFK7zd1NsowaacQR04fXJOpA/N70Ztt8DTqNaqAPMmMzwbu8lhVjbFnR0bmrU3dTAaH6zbi6wS
wTEosayOQ1nqTYD6UEJiZCkNvp1C+lgKzmfWcBRj3WGBBxObyXBrALhZkbljIHO5k1PVZEG8yuzb
4mllwzNHP4vK1CsrdNWjmFAszey46ein72WbZMtR1XbykxmLbW0SkgnurLLKp4jMvdYMPX1Qj6Nj
lQ0fweqWTUXuhbUv0HmrQKjGz1hrluHaTzv13whiIPVSfRRVJCiS1ULC3Y29XyOSCrK5zrqodaX1
St42quTedYnuzDT9Z4ybjm4o+ragyV3AZG9JHbZ3Un8ABAexxwLZHQqrRlbZGU56M8mUQh0RW6dl
tMsnnRblL62z5YfhqbIPUCAnPTvfkJyp6e4viG5asfMNWs831Ap0IrQJ3c2iSpbZs0ZO8dfcZOrB
MmbEidzuWrFr+iG7q+o4gwlZTPmNANF4TVL0x1AyGqFgCAXInejySRbhiMrhS+ds25SjJ4i1Aln7
qudyvm+kLiKLLg+C5Av30rdSn0NNmVtTc91viuwymLY+nUwMdMMo9yihvNtldq7POQIEgMHcBh4B
rO6f4r5KH/wKn/pWolD/BRJvQnWRFW5EqG9Xrl2X8wvGhPVBywQ4dELLLfWxs87tI00KsMigSuVh
4OH76vg28PrhKwWxJNN+70JfZPjQZRbVdEbdKqPOcMKMvY4bx+CNBEPsHpPJdT8zfE2gn+s0n1vL
kYi8LYLWNmLIqwN3b4+pzqOxRs/y9ZVn0/hs/M7SgpUQwB6171IMOwGhtGz0uiopYGzz4X1diqS4
Cs05ATKJBBCJ7qhuScgwq5tmsVfuFHPJrbDt/O7d5uErtu7aEABDjNLvFLDrQnow+RqagM0J/SnJ
PpzJJa3USsblox5zfQz40/RPeqnEe+n78cU1xejuYgq9T2RHw29r7GtWqDKvLQPdn7gcZmwXz8nc
U1qu1y4hc+VigQJXUo3t1l1Gswpy7Ms9v9Akp31YE3mzSDE1ICniqqTtHR0ELRoGLuXNNKDRQ38y
69M9q2NT3BudhZwGDL0rxKFLbOvedLt5DnRkmwki4rTvmeMSjJ8c8N0XieJwl6uGvteTBpf0Wk6I
YqY0oy6PfKfiVE9idg4y5di6kqmGoJwqQ1aakFq4G71eaCdFoQtcFwF0cPJdApWCPVc+tRljJ9gQ
FhO0S+1wNyCYSzdYyeS+JSat2KjK6ftgQf1Hhcto8YO3jEJ91dpsOtCepn7Mta7LEXAVFWJYNS/F
1vN6v4AmHUwq2SuNso/eHBIQ+HyRQa9w+N0NpsNg1MPXAhevpncjW92dttmAFzzKMRZZl5SGvSVa
FFk721EZTnmpqIH/hGzrzMDmciyjQhPEROS5NyGjtGLGyHSA27IGMSA0taor+uJe/+XjkngYN/3J
QbS5DtMRRWP/C4Eo8k7badj4kUfjODCkxa1Dxg7SXOnrqPo0TNl9qAYOYuQZ+mEmDRhP3+yCqWmp
3XYE/6i+Pw8TXPbG72NCSgtbnwBYq9QjlZ0W+CKi1dvSyc92xJc7G727MVdZWJu4hAVBVYkPG5hr
KBHz+JoJTbJMBW9H6nANrdlQH4UPqiM3xagP1TaL48zg3DEna09W/RAjQkxI9ghdkaxV1DBYOOhq
2AECnvMu5nLWk9r5IlVMKKyImEyncEoK3zp3nqXx74rL9s0gycbYLDqW8BeUj6r9pHDX7xAj9J17
15IFzV2FRMpia2mc4ufPFepfghz+b6ZHuCym/z0wEaY/FJ3/kwHs+hv+Qia8P4heAoBAsn9t+7kW
gf3l/zKJiOAlgPu4Ig3CEf+OTNjGH0zfNkuoc+1Cc64pWv0/0iOu1jAbC6xLVBoQhWWLfwWZMN2/
V4LyL8L7RbCFfXVREqL8tx2bHCGP4iqfskPZeI9Nnd/2pNzvCaXE16H1h27xuwA9EzRFBvME6fPJ
mdcE2iJfZa13FDuI4oAML0dc+aVbxX3WZRv6cMNZ4vCgeOhKnGekgLUNp/xgnVdyki/EdZ/cisI3
yTFjagvagr45kOKIeke0vL7qVMp+36aGHaz4KWwE6n5zlklz1mpWs7SByK8+nEr/bmbE+4P8Tezn
2e3FUW9dAnMQy+HFL19S/6dRp8l/oURpb8fHZD7WeXZjeM9FJy68KehRqTTRa26uZee3dUAL4rff
fnEO8oadicfEbWSsG2I17wb/aoIrNl6eBVn3Uk6Ij1A3eeNWxMmpt3vmkCXM18e1PJuZZK5H9mZr
33mhP68OHbj+evGQwyEW2mv+04z4h9qV21y+r7UdXluWrqP9WkEfpMdENefFCrGR7Vzny0qjZXxJ
qnbH10hrcuBnZ8VqORwRSIWDhxayt39Af5+IVu2jRYsjQ+ufZPIJ4sHxECblY4xnvjTzvdGp7QK+
XjvxHfzMxk5Nggz0c2q1+1UnjrbCyn9u+nyHRew7l2pXTZIhT9mc5fONq8+3KddAIrwtdUW/CrlV
xWfT0k5c6OiNEWPUwN6mucuS9n6pmSUnDRr/1hpyWq7hzw4myeD3CX9tetVBi6OY7qT5kvtZMNpL
2M535XCkHgPtwLRFoVUHZeqnh3RsbqbCMMNCS0I7lg9JCcxl3MW1vUldEZVS3iXO9Ci9Ygw6e9lB
ztpkVvG/tKV6V8RyIZpY7pPGO4lJLwMXrU6NZ0Xngg8VQbjtrD9gyE6DtSjehIJeMVGHEnj029B/
LGNwI7OZzkv+AhuxS6aS4uMKk8dry+6A27AIc7uI9Bw4gEa35x5mGliQ+YWA3MUNlvXgs/rYQ33K
rA4woG9uneUsnPF37qpLT3NyjfXGG5pdPHKrFe9VK6NpnKPeq07ZyIyM6Th9lB1tz+YQjfbnMpbP
MvH3CSm55VhFXFt3fQ5H0ID9D2MIw7lhowjr9FdqUCtmlK+DOaIRqA8mcQMTKe2akBdGQEJi7Pue
5D5m0wNNIPtZzDRd6d9+ab+ni8Fz8OavexSNUTxgVqvQ4jYvBOCephoSsD4mgHIMkKfJVDqSqjSo
dOuO7BQQ+vie/InfaWLzYxmWLLRmw+D5HolKsS9c4cMnrMC3L5tj+udPY9jWKV6MjHlMUd8XOCnG
zyV/T7X41fd4PTRb/O59/ccwdRRLHqrpEoc+joUNNZ8nFKibUSYMIdUdNW4bXXn3atS6bWWvV9JZ
r7doth/dPHkneh/JSle4t9pCorC2eoe0gbteEorOFk9Ltiotb5WLq8CY5PPCiwSQcdb1cq/P0Bv1
+9puMtt+K4o74Kw9akowQfGYDd/ktBFOjLTBweKk2vTL8DomogW9JCFSKY2rQUF+eIiNlfMnttZb
HGrqgZN0jgwSfdDlUveVeg68CvCGa57M0u0ecaHdZJZuUZrsW7uOkD0oIDK/prsucd9ig7LDqbEe
C4R7f7ozraEHkinxs+px/7hg4a+cxbyv+vo2Bx86eOU8bp2kXfexdKtNY2jOdk15J91xzjdzkX0U
Zn9qUHeNTXzrYf1DlHxDjfPyZFf6qyyXuyLPT7lrX4y6D9nuRi1ZyTbOfoZUe1hnCoQz3/khRwCB
d5F7UY9fZO8vprWZSy8/SqtSEQvS3TTa2rsY/AlxNQJwslaIlO6XcUAdlHdbp3Mil3RgFsX4Jp5X
eWGhUUE14V9FkH3j2jDh8bBAArZLPVyGzsrOWRVTT+ePGy8TDiieNh1Mr7mOQeLZJZf5kMe6c/AG
33kE2CHUgJIKTmz9jGI5fkP/25PVobIXORAqZpPze8+DQVMtVW0o9jN1SuAesNhazd6hEQu4EUlt
mWi47ThZow4VOJchWrbOWM+u9LfdKvmhabx2Y7pLhMYObn7b+jyi4ZJLUNlWebIKRG2JF0MtYgfe
QFA1BxTjSJqbX+2QPBqathed1mwX86HPGnETWwiYTdmOyBvs5o6Ll3dmQqt1kcIatoJMla9Uw6G5
ltZiHBamzIChhG3cNusLMrw1IpGmu8U4M24W5wl2HbtU7nI6QkGGKvktrrdeYn5Yta7T3GFGPnrp
I+sGre1exDeNdMPqYqqii+IwuLVFhjmDbLoU74NKdQKVPeQNfvqKvTNYdHFD6Pd4sBb3ETFGfQZL
Lr4HnSC7VpvzIwGSXkC1jhfin2oRm1ZLYCGuD8asNHbIWXGZVxnTgGN+VdhRqEwyeGqdrtxqTX9n
W9qE1raktLrVho1NYcO26q5/GhlMaKlldVvX5qcwSrWzWzMJ+jTdV533BBR/a+secsjG7vAHMh+4
LyY9B7s1WVjGc0UUYLN8mXk7ckSo7OThvgn13lv2hbMi6CRxL9S686KQUjAxrb8Tut0jH2tZWDry
da3rX5OT3BdUU2xS79p0b5ZnY8mfRdYf+mQ5I3C+X0l/FaLeD/b4ZMoqMtBrdfH6rdzio8E5jn5q
J/nas6zcgTvuHA/yV5GvfAP6G12hAb+xj1lv73y8IykJ6LkxRw3mu7lPj2vloVWX464E/7taFRq7
OPqquk180FyE4r29r2vt0rTtLhYOBi0I/5hRrbeMjVbwfoBVXPjumR8eNSv3MXbU7nsT99NpndaE
tpmUlwABjnFbatoY9tWM76wCjSQ1m5WMzF0rPrjEvOyAHdRW1pOKhrQB3RtmlrfN0K063rvZLzfW
Sjor2oDJ3ieuSyRS1mSIZ5EiHrtWuCcmZeer0JgbUxIQT5N0ELskg75r2jW9J/yaexH1Giq/qaLw
lhLUnZOU/tas8MRP0xX+6PFO9Cu3Uu0jlp1SNN5G6ue7cV7t/ZgWBsBVk38s2Uo7JtF5m5RcJrDM
bI0frfpPg5kTu4GnU6OKEl9Nt7bpFoeutfU9huruVVoKOeQsHCSsU4aQUavrfau3y1O+LsZZ+lhx
QCrs3xUbH97nebj3de3Tnmtu1LLLh4s3kBUG0sg0U3W6dsmrtNiOXp096eOsHwQfHZxHd+9ZItwo
n/CjlQYaGFrcu02jTVSekqnP8ZdSZTorO5zpdz4S0M3V4XYCHeuQCLEXrdir0kmOk5+9mX2vrK0x
6ParUaL2WCcDtZs75ne+o8Az/KoXIwc1UH5Ov9Szg0z7YGnoBYpkbIKE/F+OP9B50CNE2cW8oKrx
xSv5NvFbJfryKMRM6nFVrQyK7eJ+rqzbAcFMyfVwghuf3Wo8q1rL36Rfegdl4Crm8qwQ69VlO/1a
y9baqwmLsJYOH7Yz6ByIQotcbbTOZuM9ZL6NbhkkPEG7IB2P7FszQkpx7JKpRoGtqh3fJE1PiXYm
puLiSfViFQqX73wxFaaMMJ2UOv1/6s5sOXIjbbIvNNEGRGC9zX1hMrmTxRsYWSxi3xHYnv4/6J6x
kaplamubq7lpU0smZSUSCER87n6cXXu7qftiXieTmOkoCt5x8y8we9LIaXETG+aNH/EanLzsiE/9
yRuYamfzLukq3kwjy1P5xMv1pMDFGAV+srEZsy2M4x9Ck/l2cAqMMa3MtYHyMSQtSLHFo06piWvb
8cpnvWRcFVyIV1wqMzr67Qf3IBbBdMC64IQvZQp4KQ+ubS0k2z+jPZZlFJ0QNvxVKntyagLGbR5a
r0BraWXtJRffbdap9D4RidAv7aVmjmLvUzJZ1ZOUNSOFkSAuIAe9tmG8r5yB459FndGuTMxmUyXN
M+4h/yEFPrYqQihFFMSdctff6NgNaULLymtNvmJVpdz4XpgGRAMCZO+KnJBr7WTlP0zmexnba1V1
a7tv9oFRkKsft27esoZYCHQAPsLuBnjSyknYVfqSaK0Y9yPgbs+0v4sp3tZ+vyO5d0qJ6BmYO2oT
n2tdf/lm/6UZ8a9ww9MYkBnNLou59RHPccOUAAP4xlwATgRDejZmGqnGvgw3CCqoYWxKeW+I/Fx0
4ckz0WpFq0+Foe+qCJEqdm1vn/mqo+Ut2leMk+wWq22bLG0NQdHiBe+pVF9l2Oh2vC3cS9rb6X6W
YXywY6VejYYlAq6Ek63MtHV2Vm7Yt1kHADxvs/oaqbjfmrTSb/Ig9M6tljwUZiDznQwzbCmAYw/g
ICMmxlnxjE7oE243ozum2ZilI+W+qkxPe8dokJaDKqb9aia3VXvhfOf0Tv+cOBMsWVvLg2H33U43
QQctDQTHK3mH7BIxJ79khfAfi0xE67rMKFaAB+VwuBnqI06b/HVA0nkKsyL/GN2s++zZb5y6WYsT
IpjZ7nRtds9+7+qrxvV6wpCavTtE5RCU077fW0XTTyhXuX/rM0V/62wZPGK4Ch9MvQhTfRuw6ZXw
nJ80sJD3GdRiullgOcVqhHq5UTRpHGhKCCh2Kdwnu6klPSbpeJvalXFGPeJA5nKjOm5uPgYSCzcc
AXEprHA65o1b3wZpTHGJ5VQs/UmmOvov59ohyAR4ZAajNnDnNMUrBj3K5uxpWvdGYz0iHEbIUi6J
ERVN7av27U7uLJw9L8wRxmMTJhbDV5y59Dkc507ER+i3TYeS2siHkahOyqlW2xtZTCmXBsdizKx1
LbFUvGSJZW1rpwjvfNlH39rqfSx4IenPVQCQhVuLSPh+tmtwvYHEaaddzomuqEB6+CHvCHotTu1I
fnwsiy1JG0XxQnETcdfiMD5SlrRWDCuVYbYbyl4GxqzOUy4aZsYWs/Ce3UJgB8z6rUcjjzjMpMEm
CzjWmCNdPWw5o5UqZvPLz3sHlkewYRQU08ZIR/Wk4+62z+AgBnm/LTiub7XNzBzJcJv66VsZyGwv
3Wg3+ORoiJqv3DS+T+wWqZQaeLtKfxTliLw6ybcmz2+rpXJSCyN88iwynQYgwBW4P80+Qg7rqpj7
c4a9PI++Z0Ym9DUR8TJeCeAfffTawTJRiNvFyCDnk2egv3WZQjTD4h4PM/9eNtyUKOd9ilXL5yiG
E2zD0XQ5TN57burwN4f+4ATa30z9vTM/JzahSdrjmPlGnpVuSh09GTFm3lkRcGXHejTc8mA3jbnS
gwnOpTOri6x+dfI6l+y8bPRc2AActSt3babgPKLRKNdiYK7h1lisiVz557jeKSyBPENxhxoa/krM
Ypfk7q9qjLPnIheXdhyaLYYitll5YB1M2bLrlhyy0qS6crw6cim/BGWsK6UDQVVuh7Fi/ID/cMci
x5rfzTSgVF8TXjyjegvETHyb4UkSAISE1RSuuno5qQEYYUFI7b0zw4gezCW1IMRLFxKtz2tOp351
1ngQz0bqmLs6ivZt4PjbxgvHzZwCCEhzJod2wG/XhDvLu1FEwpPkR+2YV5A5P0XkD5tY8w7F/gtq
E1/DJqfFBo4BU5kmg3PSlLneRREjlXqq8OehHB9qHqF1Lsv2PpyxpdStx9KCx99sn9JyvAnQSnCp
lC9NWOPI8z5oT+7XXVHEe9NIL32KV9p91J2gMjudL2ZjULpKX1riY6s2QLnnXXqok5revKC1t62q
GL7402eQwWvxA+eWNXvYhkV7tuAxYzIs/W3hU87D+Hed2dENEn62dTDifIRzwk3o1OUrmvy3OXT2
bl5Oo0aTJdvQk7dpZ5380N8w2fjI4ti4sULnRreiYIxmmlddOP5lBP1xTVtqaYey2kjYPWUVbAl1
St5K6BkOkRcyRRecTe3KdR/9pipf1DC7WytjqDuIbuAygOEbexAeRlQRTstG+0Ywf3pUimsT1gSk
ura7bdJ578ThfV6wxVe9fJk4gOOx9W8peeZ6FRToMJ9pUw4CxS4n2VKUIS03KtsvTPIz7QJs4Ivo
2FIXtnDwadoe78wst59yho2xp8QuzPEhW1nk7ssSaV6WU7JPMBmt2Nd79yJKf9a4RuRsnfiTvPBO
vCAK88h7H35WMOWaJEthwruRJoGjHYMJMMEnjXSkb21R3tWBz7CRNsCVl8bkBzPalYqu3k6Wd/bZ
AdXFOL3zsqI13Y+3PXOhG52azFIpnQXePS04VrO6sjW4mF17xvymNv1gKVozk/vUF+6pDcJfZh+h
CTrzT8eOJTnw0Hscs5nHPi3vGaaxSCIz7sKsKQkQ1il7j5JEW2n2HlmjWZ4qu7JvpswPr6UgENSa
C/Zp0AxoJnIfEL7XvLjuModwVVw5L0qnpKghDki8v3e8ePYFXJODOXv2taO9b1WwBrt2cjWd/NGj
4nPq1Vdfzf98K/GLBGBguEXTdcbWZkO59bPtjukhXNBJU7eDeo1VlyorXb8o5x3TrX0NR0NdI30M
sfq48h7oDw6uDzzmxqNX2giPjlef6LcEl9KYwLXklO49eqOeigCvzeyNJOMLJbYmTfANNQwXG1DX
Nk68H9qr2SjGzUvNcIxpOwuvBl68wiyNREokpEJP5JuOFXmyMd34Af9QA/0/R2T7CuPaS3tEryzr
VQPDynMX075gbAqKzSktWDc8EImj0HTFlLFRYUSrcSH4wdEwxWUgUg+6BzYZBu34mU2wXPeNPNSN
SBBsu20yc0BmCPtqeE57wcRjr6ycsFhbayBCbb9vWHNTDEmrwFqqtTj9q/zQdAxJKjrz2reUnquV
XZf2mYgp1vZYW4fC8iMmCGy7yg6dkdclmad+yZMmFXkDrC1lWm9jD3pVCjB/R5Vay8kvEvbJSBEo
AtslSt7lP2XontO6uGFuB5hFp28NbuNzrzH2p0RVMaNVh8TAaqpR+UnHVdkG6WJeDbol+mVk3X6Q
GtYol13kPCUKnEBPeeWWLOgWaxrXsvn0kRHRdyCXAJgdbgaPmzwO3NM4JM0u96x+oxpa34FT/NSZ
2z4lgfMrKuwNibmTZp48RFAqe02mLQ2XTGwCFp1YnmHCcMvbz9qzP1LcAOvU7xU8vOGJ2+COvrl4
U6nwF7sfeVP53Qk93D6Ptjhjm8vXFBXwnp6GeFso+mz7MdgaWYrdL7FwxYjhCF+NquaZA2WZqwuM
pztODVcnDF+pKGUEYeV7ew6TfZ3IUx6iRzVo96ssj24yyzj5CrVYSCrDQPzjs0k52tYCEtg8bvM8
YU9V0haoLpE+ucSO0qciBdbRXDm2bjzpQirBAGM3TkYgj0gGgI3CFe6qphB2k3MaZpC486rmYhnR
tbfMe01jCn7gdEt9GpEfG16064yreRjHnZ/9Ekj5OTd+aRCiLqnrIwfUHpTR3dEh9kgpR0jiebia
TX1qBjDKlpxudYp6VBtfASFyRuexva/jLsTvPpRXV4fDKnWAwcw2sUZcWBu6xI3G+GarfXCFVyAY
wZaevEe/Tm44Vl27QH8VcONvvNbCBlTmFd5TG8uWIJM3caKr3Pm1C20w2FXJi/s2F9m9jxuT0eGa
sNZJKBAFnZVsZr/dO/AZBx/wBZc/XpuUAuEbuO890la88wh81STH+yJaJ/mwz8GqAn0iutu0j/ys
KzZK+WLdITIZ+HfTIj9WPiuzyRNHicvVKuezniTxhOgmDBmQFURQiMlEXzIKL2bBKVgakqlwVpJ0
9F9dXpurDhXSpfTeC+/oAeNVLl61HTvbUUZXGMjkwdRiVyLpcI1NHqlBlQHZM9c+MmN58+vyvuz5
LuPoHwuNNBXu61lU/FnFHiLYD8V/EqPjZlB4bzv91eOSgEe1aWClObe+T+7AiQAoyEsNesqpo13G
qRGD3yozf2TSHNe58wlV5IzVxePkiGuU/BPYGK7C1FycQlysUZ8QirF7iYPu3WscB0T+vJrXcZKw
DYSvh1t82zB/e3RKHn6L9NOGMCkjOWfmNjAwJaP4PtXtaD/iHU/WQoXmkyoHHI5BUAgEInoEzhyY
T9i4FqNhkMOD0O8DjdUQ6hDmJossseKWTjiMMMOmXE3WHb7VWRzDUoQHHJW/QMdxhkLQpXyTLEdW
YmRJ+ol4eQ2KIs1NksYTCnHiYX3lRFSR0DjWebLxe31N44btlTH5bAqxiQWluE81XqksvG8SgIae
dY1Elp6aKN+L1CB87ndnKb3o5OMxhJ8TvtLefp2a9GjiztpU2UhYdbZdgDIUhyQtTMncGM85A8Zn
nCnfxAWGFbEbElczHyAG/9FlOdzEZccErMisvVBWdYYeeiCxQtAW+oKkIpNjy33fYsGOughtDbIj
w4+YnZX0xQ052F2edtcZ50tEMA5y/r6bfnZBfTXsh6IMDnR+ru0841DXoBJn5Q7Lzd6aCkyzFe5i
stfpV7swnRLv0NFevS5Yx8AlJTsqMfeGD9JpsdUCPNCWs/MTxZYDAkxlbAb7JjF7EvjnriCFaD05
aXtVrO1hVN/GUgCz5Dimhmr51awf9FGC/mxTa93pVL6IDqijckIONmDSAndNgxb+TZ8MlfMUhdM6
bV6sjMo2O72NrHAXNkeciNl4Y7vR3gp/+pzJ9WSvF2icIDbD+5Z4/7fEqAiog2/lgzmM35wOe2b3
M7J2hqresqT5CCZxZwyL+0Btwj4CosJ4CMR5091kEBiJ4i0deBVnz2SJgna7xGm3HQnCnAkNJNkc
JM8qopaF3T3lOfHJtfn1XSPb1HYcPFU1RrHAZKyXUnSwdridj7PHuRuzqmM8JJkbPjZY+TExMy2s
SO8f20b4e8weknRXE38adAnuKTTPEHNYlNZYjswt6j12+5o5A8pkDH0m9QIghgUeRH+KpktV6faE
M3bYY0iqtmVeWC9FLDnJjS3rfiIZNvqNhW0rqq5WAg7RdnmU7WrqmOpm4TfG+/AIClTvEssoX7XZ
9ROb1wiIT+IRwc+AUKg+fVaI8ADlaQM54dfC8Cbbu5RtwdPI5p7i9WyjzBaVz36r/QCkb/mYNOLZ
7YgsM2L9EUzQxkuQgG7GYlpKfd8alsdL6wUZvdyXE/7pAC/kKue4UMRiDckqXDGzDk7kKwB5BtlP
mTh3KHkv2JyOMoq+BwgYXVvh0m4yxoWc6LXz0AEt9APmvdVoX32XGa8RqKsR86CAOgq3FbJYFbyx
2sewXDSzYrXJOcf0NhqhGwzjqjZ4UIboUKFuWLIcMBN299MwLsopocGhO8y+ug0z6wrm6V1I+0EN
4pSo7mbOmn1iD/Al2yHlV5wFNKfkDnqoy/4wfByN5JQrACC8ZVl2qafrrMg+VBlhzREmum9Fj/Wo
7ii63HiCaXVJ88AwIkZq5BsgekEAtgQL+aedfjemFmsiltxMZouxhNEv7v8WBoT73UXMtYKBxT1U
GZ4GcoI+fzGNbFIzSJOgR28tpe+9jvBxMAd7Nabv2gfJW4UVVtzoUxkl22wnPjUjsT5+/EMQ2pjA
o/FQCNjeVo3xMjz5DnJQYJfI3OE5CfwXNoi3yoSxkDTx3WJJzqKJ6LJHk4g9ruI8v0kUr1XKj3jw
GtqD3WU5NsEuEc4MhmlaFS2TkrLmi6ZB+lbNvLCi/mRa4yI0BoAi/Y1RVtm+sjm6BN37VOXXJGjZ
A3jRoxEtjNjaQ68MHrSaqcKT74U1Ha1OX7sCLzkzC/BP39ISBkw5/wnr2moAPtQJ6LQGkQ9L13uv
8NTBnYpp1+Wj2kJc9dcRfYirIbNuR3aMXa7u+ryFSJjDBmrDhVrlrQxHvGOQtxg3mt+JOdGpkHgn
JHE8vJ6+i0bzGvjjrTTCqxhAKbTdG1HDa9E3O+FOD67/6etdnBm3yIh0HuIVtR0Vc5DxN9lgrzvO
QOliJEziXzYyKZS/mlR7YvSAxnq2HOYlQ72Gk7aGtHxMGLKNZvYw6UfPPU6xPEDuuh/zR5kKrKjO
Yg6wQ+QzmwLBieANvK5j6I/nhUpH8Qg9JWNko8cU8dmdySkSKLom5DjQ/5hezXOJvMQJl8kym1yj
a4Fn1O4+cf0GTK9zxugYrccW8laYO19izuHD2I+2jrdiNqFd6l6RRY/vu1Yh1IAciciwIDyxcSCH
85ZV0ylzra+w6U5FZD2gs0OdcC7MOk4cWyci4OidnDNXpUNXYNjn7l7V08Ytyv1U2Xvtw9Wck8bc
JJ2W+8KUDNoFBk7kh8XJgnWhLvsb7RlfVkLa1FLPdZV/Bm5+nvz+l87qLyGCPcGKcOPgMVhL3fzs
vORe2CRrea0+eDa77t45xjA0HRne+EDqzJxYuk5Q+r4N0fVby/3Vpt5zM6a3Nl6LdZeOEo+yPI9G
dY2G2VjnDfTL3oeIW7KO6rk8lxGjyHIEylkl2Rub3aNRNx+Zjt4G3KR7TpDncTBfpr7+LhB4V5JB
HmNw8WTwaJsMonicv/t5pkG7ZJUMpbeGuvjBGBlwbGzpLXG7O17DJyJDd0tghr3FfrFsuJm5Q+wf
cKtHE1+RcInHL0rbwk1S5FdGdy68bGyf/lDdiBw/U5SKcqnZ/o41elbDjrUjfbzJDBTbDEZBKMKb
BpspVBL2/Zh+QSiwv2a9F+Soe2Pl4JjhLh5PcUh9fG8xvMWoYu6IrVxpizII2EQRjJI8f6ZJcV1K
8Tl3HQ6p6EkLd2/GNNG4fRJtVepF5ziauHIVQlkoVcmtaGKFxhrVYHRfdw0V6tA6VrwZxL7C67Nv
nN5aBzL+Jo33OFma+XQiGd0Rog/7984humLd0OHCrLbhGkdJvHH75r1oxhsM/Wm0q6wJ/3OFVcOx
X0g3QTQGDxoiXm+nXsQrIPEfokme7dGKzsXog+eRGTQ1YXw7eIyHyPwYBo5aeVX9kHFyE0/4cUcZ
LsLUZ9fKHyWeSBsxNaHDXDg+uMAaBCOZHB/nBNZjQsdY48kq4W2Ij4QR7/ilzsLHm4aqdJdk1qYi
UVFJZIkMG0RGMe0UXXV78aNb7EJdAMOxc5xjIqtTODeHuu6hX8L9MiqeKtsMnuzOwS+hMcdMmM1r
fzg5anyzk4UaNsKqRdR9nKslSZ+fzbG/7WL3qZZcQgWBKWp2FkOx1ZA7Yt8J9jah+hGU943A/Fb5
lAArwmC1RtIi2VAznmYqt0BF7k0cjsD7XkMne6/nSO2J2j22Iv3Z40AM3F+KHUOL7juQGwVSfpLd
Xgz7Kj1OdoWBASE2zS7LE5GUuyyaQfM+a6l3vn6IGQkM29SC7sfR1kDnoPhwZiiiJryHYJVZ3umo
LGxtnDx4nZGLRcwzts+Rvzav9iK65wVT5/s6cqKnuI6CB2q6G24GgMOE5+JfblrMh1wr8St1s3Sb
Qfd8nPFDfkO84OUiu52Z8hLKhzi6jXN7mCAGmRbq69S9pji2bnHX5nuKFCdMBjo5T6LzjtNcq50X
Fe0NBKzoJrfT6DMoCGlFgqOrChqHA9No7Gg1ag7C9ezVgEz6NjjhR+Bjb7GTD7dGTpJdCT+j6dB6
hCu3+AMr6Axzc8mSKL0lcEnTY9u/tAWXEWqSKLdKFC9uRY3uSkqtTmbmhWia6VcTNmuW2y2ott1s
QrHXziYqzGvZRq+T12Nqc17aGK+pCdhgOTrduQRVN6JgaVPo7U914oh77TP7VB8le4p1Fbtwoo1L
UqV3dQr9TwcHwQziwChJ7BGZc3jJszrEfXdXx+4Dhrb4YXCqDZUr+KhkMZ4aDNQbEkARkGx9Wzrm
Wxx351L+TLSxjnvOHYgzHQJ0h0QPrTqdFrR+APQhfvOMywDPtx9uTCfcucguoXNXuv0BnXxVs6dz
zV9iQF6MxCEhzDap+l0lnzON40n8wnO7ZiTs4x+a39ktTzstGPiFJCEj2eKq8ab5Q7nBuTM46pIy
cCBcDBUbRUoY3XDLsOQ2TKoj6XNcTSEGQhm/Nj4pBs4sNatKCNdoYS+zY0oKHFrirvQ4J7DwSaBV
8ljm+V3tWv3Og6WqKPF8S/E7EuplT0132zhk0Wacy9eo2PdVfC7j6T5Z5kkDt8Q2UllzmshpIOxB
IGv6x0z7N0Hv+auw84uFGT0eJYSUbeY2P5rc/WDtwADcpJ+BIbwXxoPRTs0+m/4qorJ8MHZ9sYgB
ONrSKuXwT9nkhpD81kyXDUsTO+va472ajY67yjLyFXZ0CdN514/m69w1Z9Dju6mw9/EUYlxO/C9f
skgyY6HVzhyp0l1AdYlDl4En5rMoh32fTftUODPn4ZRcazKS3WvlAF9nDFauH3xFEhmww/oK3+VS
azi53a+Yyq81wykJmWWa13rMPnjf8vAMWOLK8Y3ejm1Jmhdwc79FLydSA7Ny1dfsynLzp5v8bKol
ciT9y0C10krzfwi+EjRnh51VoJwqY0kyZVnCUkIfd0w4/BZ73YrV2UeOcBmP6nIb+uHT1IXA3jzl
/sqbqtgYDN3AX1cnPACXJjZekLlpLCASignbBj+bZm3OnwKt9r9PX/z/Vq0j1d9W6zx9FPNH8edk
xT//lX9FKyzjHxaxBZsMBWwHSXv6/4lWSP8fVM7Z1FLSkkN4waeh6X9DH4TxD+q3Tf6er8hX0Ofp
/d9yHWGa/3BRyrBsWpJgBP+R/yZd8Rsjge5CxyFxwTueoAeO+d+iFX2cypAXaMJCxeR7S8lOuYuR
oML9H+Imf8Fi4HuyOP6zsYRqU4/PcU3wFrBuSVMAs/6tw4mkD4qLzeRQu2Abk7poXowRicViw/+a
1l66+/vP+/fv5ZoII5AfJOwHwsV/JiWksvE57Q3kcpuh3SG0ooEHOvsPFWR/9a1cQ8L1cG1F2vC3
lq2oVX7OkCkBvEn8zG7J5aPTxdE19WbKD70Wi+Dff6/fcBOmSTjf56ZZbhgLG9Bvn5hKzmF1U3EJ
rTYC7BfH4yZSiYUpIAnHw//bh/12EWvg4MOk+L2Yj+IWxdqlntNQGfGmHhnh/f2H/dsv5ksJH8W3
AYNQLOVwy/+RbREtry9towipqhb3GBCKTTjQZPn3n/IX10+CXYKZ4i2FZd7yz39+PMTwLmjR/V+Y
dJ1ORlDuvGpKzmkMLxqNbl63trT+qwo2bnm+kFo+i8oqC/vZ7x8VZ0oTRYFMCGnvaPNllpqT4T88
WH912SzCViwYilXG/e0BznJiylSRp6umssx9qj24GmBATn9/2X6LYP3ry9gO0BrPd3005d9+HULF
eGNJQ6OX0bGxaVoQDh4XsYo6pIQe/7tL3rG9VL1df4QoldNNqiEJ78e6gjIK/r5pnuTI074uWr8u
dsGoGV7HfZFdSN/AYDdRcyCYlR7m3G7sHHtvxVjbYSAhMAEnMsPvoY3BOHSKbC5ePPBrDmEDLJuI
yzM6YN4++IlR18c4ntH4Cl26P0L6PvW/XmN/aqD+Y/Pr8l3/tJbxw3KLGvy0QKpA5vz5HmIdCFtq
aVJmpSl9C1DUcf3B2iST3aUPJIOpOu+0uWtHgzCJLYDc/f2v8Re/uaJYkNS6skjF/f4H6FogkiZz
SkiRTGPlwITaYFr4H+7fv3hUlGuivvBtFXOM35aacJ5F7y7oBl2jTkpE7TMGtJ7tQ+r8/Psv9G/r
KIuZYRumy9eCCLQ0Uf/xqUwcuyOfwuyEYtDiyx2BmK8KW804jhoVPxZ2QAbn7z/yL64hA0LezQrI
HWCl335EgVepjD0+0jTZe2lrJBUce9N/eEH8/ikSbcuypGthdPR9y/jtU2JFmZgyg+XpFHQWIN5R
udu4Q+9t/ruvQ80DP5FtLK8iudwWf76CDYhsBkHLBB2KwcmcbXPlWu34+N9/yr+2C56S3HrL7/iH
1bPEmxbhBcipgKJOQusq2SgYHf/hxvv3i+ZJz/D5YfgUxR34509BGbE6GrtBJA9Ofi5LRvZzn4m7
v/8uy6X/41MsTXBXS4OhCSKD//ntipHjo68sdunCaOfqHvk058gkpy8z/8LasBqLSG7//hPJvv7+
mbwRPIOt1j8/1mHr9qfrV+CJsAc4IQwuGiDZrVEwronyQpD9qTjOHj3tO69WD4VoQ9EYkTxWGrpB
HVvW+zmvNBv0hQZxiHhxacxBJip07YSeWCVNrcFwW4qjQDskXU8MNp8+W98csPLlRDTWadmk33PN
tHkDqh+bOQEpQCiOmhN0H9W1GFEpOctONviZaqOqpMdGowBSg7eR4iqzuQBMMrsQCyaM8Y+2P1rv
YcsPtNNQ9hbWUEAGc/TVcGhk4aDudU2OY0+AyNlmQ93+mujVIJ8ySLC1wTCU4EIrgNqg5HtASyOv
S2M9BmZNE0OQRW+ZVzvz1mSUkqzxsqDiQ79p9JapfD6SsDUXyUOCCmefp8z0NGMiwONW8AZ7z0aT
oEXZw4nBCTbaKNgzRFGcu8RIvdlyP61qEvWzb2iPUhLspaFCuaV7kNOvWSyyKXF2PZ8MfyKNVdtG
6b4yIyHbPwa443njFTE+gsm0q31U1ETtwmwcnmZeRBDgc4fWLgcBGXdhOxQemrP2PLEJqgYjVwlk
1D2EDKnB6FeF+okYopljeb3z2UV5NLwIsjAfLsItvCrBo71Stjc9+JkjvsbUdMeVzvP6qde0In6i
Bc5P8OPQ+ru29vIDA4rhMfTsPjxWyQArwkqifAaW6tfimSq2EXOPiM03SC7Ru4A3Xa4rjOs/KEOI
A4AJndsSTRwGN91ZEmUaVxpwWE6jAE+JiY2ht3OSKGOIKmtdq1PaT33CTE4w3yx6o3p307yziOVg
4NolGQeDvZ4rQhzCoS0AR2SP0Q6Fg4Nz3s7BxKR+SBDIorqXK4IlKGCl2epV4SRzj2AQcp/7qVIP
tOdxwi84n3dfVgze/NzmgWLsa9cIibWRhd1a+EaX7XC1zXdcdzN5pUDZNH42WZB1z1NDmc5B1+YC
mKoEhUcTxpi3cCxAkUL3TR5zMcXqWEwVF7bwMyTVHA3DWiV5H9KMZwypWtcTg8VV0saV++3kRs4g
olVW8rN1s1Hc9qWRuIxZShWfPL/ukptaa+pOrMjpq89WtDm9kPiE55qpEG78g80TX33VRoXnh41i
A/IC5j/2B8eMSSf72JW2AfN4YNnOhIJCwSk5wNTMnBzKk8X0Kao1roYasNqzKUMLQG5W5cXZH2n8
xIgyMwiCiIw22vyT8QyzLM4vDicoDGRxnObUnFnuEFr7VtHZY29ajrOwm8q4NLjHiTuOeONK2yo2
XOmULJYF0AzKrkuXRdjN5TvlSPKYExHWdyw5GAmYrZkRwltU2R2ouSSwmx+tq3TX/WpizREGicFO
bKDco+OHXnqImiKe0xcCIWa4HocxvvZ4tcuVWSWwuwFumklIyScs1YVi0ssmMrvzTP81yNRszj6g
2CQkJapG41GpEOH8kLfmigagEYlt6uqX0esZ6wyUIBLYxxNa7Moho9dvgDRDz0ZuCVqMOCAwaxMK
rdOyF2i6HzWAP1tTANjxUg4KB8H0qdnoLHP0FxnPCYYeZOH23KWxRGdml2rsp7EPg4sVsk/dVmmM
t6CqgeFtYoqgaAToE4NckCOMeGv0bXIrxpJXtq0Ge9hSXm5XRxz3ZMnq0qvoeRiUf0fX4lxt6s7k
T5+wayFO0yb5Yzfa3vBgOCEHmLoM6nHvEDJtMSRaHet0ldYjlPPKuBd4aYJThc2l4kGpwrvEyXKo
tzwE7KaD+JH/Bv6uQY/GvEnpwkvBrXuszRQAlgFdc87grYfEi0wYCMZIPrmCxsCVAlSjxJC/lVPo
YqGhG+1XVy9mqQK1jzPqzKCYoRz+5pMC2/8pPOg2m4ozhFopMH9iXfWi+hSSQt5Vx7j4SZmoa+SN
+to4dqZZo+Lbor8gbxZy37UxtoWU7OnysGAD2LmsKi+dSz8d0Y9GPo1jwemxwgOLt74OxyXe5xAM
nKfZ+YBjipKTG8z81jQEle952aF5zsqsjz7MkRqdnTMQiQXNau2a5sKGZje+k10UDZQE0HrOw2HX
SKRFdbESN45B1hh0tMxQybHMG3XooBd5Cq5+QwJtBQs3fNZJC9wQxxxoWYPgVvQrLnlGnvljonQ3
ee+CCkpFYr/N0eRU5y43XH3GmkNzYm669RIXx4a61oWMgneLf43yGZgpFXN1Ewp303gzPmpHW/aa
ErsIjCyeg/BRj3S3bFUeekS1GjkgvwS4Ei8t4PB2E/eOoqLUozmPGzSVJcJyUcJprGqdbumrEHrv
M0sxyFvHwXyc/oe9M9uNHEmz9Ks0+rqZMONOoKcvnKQvcu27dENICon7vvOd+inmxeZjRE5lSFmd
0Tl3gxlUoVBVkSF3uZM0s/Of853EcYbTAkd1ciT0IGO8aDph4zJwZuPZUOMUAA32qNXp2bAmby2n
nuP7XhC89cHm8Z9jnRvBeZVPHck+smkQfZ3WqlGTnWJq7SsjrKvmNYgYwH5Q2N53u0JLjRwzcMS0
qOTBHO+XVs72ZkwrPE0KzxYc1U4d3TVpiFEtUsyROqPWDko/ixNFx+HvkF+PQxBQSPTRTMh47nrm
57qZr77uxmhPVipZsbE6FT9o1Mf0wxq05LCgsnfSbmOh9XQ6TwUidrGCnTHM6qAgOmWgQCQHdc5o
fBQI5wadfINXR+O4s0tt5d/VnAb9Aj+TzUjWYOBMD2o4nBhOyeM+ntiUzdhoYV8XzmhsatS/8yY2
gsQf2LaAFlxYt3YYtxMyQJNVfsw8ZhnG09h2Z0ml4ZrkSREc0Xcbc8u9j+FCERX1Oqx0RAYGpsjM
8fS4JiFBHMOTM+TlSMhRA6oPEAS3PVAlv5rXaRwNC8o9eUfuEQZ2DCgSAyoUhdmM8dyM1oGd3nT1
KXHEALkwwsftl3TL9e5gaPN93w4KCb/aNj3VacwPmy+Nurp6ycp1HhgIfwjISzEXQS4gcABZ5ClQ
hDncTtGEK5Ha5TAjKgmccjOEBFX8ka3fg5YGxltsiIpyXOyHTOBFgTva1MBfYMItejJSxcpWM0f8
UrkRE/Knug3vjZFFNMf0VevcJU1GgBA0H0mzdorFY9JbiuNaLKXsP6eG4JpS9Ije+GE0KgJzrTmA
JbfI9zeYKyF3WBzqrTwjftIOC2jKrrXIe5dKz53OHN64pbykfNXx++DhDSko35FAngSQbmDuG9tQ
TIhMjj3ZVxZTOLZQ4dBa55TCsgZCu8p8rY9T3IKZWp8s8QSfr6Qi9NZklhZuoiUtXgZi63w+3cTo
hIW4IZqvEhjl99GR6ZqmIWTJmQDvNDqM9q0HTatifMr0YoOXRGobYJDVYzOmpH3NbMmRDXGeUhlD
WVCKZX4hyilFxFLE8T+1/MKyW8rIuMjh1tNp7NpFJBMvIw8AwoFrEpuc2er3VS9CfClmkh0Hzjb2
1mgr2CWdPlCvYK4job8+SmlfFQMOUhJ1TQrTNAVBxi9nRGGwOZUrWl3p2PSc6NwckSu6IJhPS2K9
5jaOOnxwcwWzwrPikQ4GjAfz5SI7YPF12sB4m3GdzIwWs4VCrynHdEzQrisvM9roi2t9aEkXRZzY
lq0dKol6wOStPlGQXgz+MvE0ZJgMcBxqSkEOSqNN8ckUdmTdUjulHQh00i5t91V4r6vJdJ8sWuBc
zFksxS5JuS52ShDQnoWQhFE5b8Z+ePrrz+jPH5Gh2qbhsFghqxjii6gS1aQRwsLALl5Iecf8KthT
VgS7zcgTcQdkob/96xf8KhipCOFMkZD6bWGqoJ8+n26HObFESkcC2zGRvS0KVAAOHeyTy4U0y99+
LR3NiPmIbvGC+hdxCoQh1kgoeFQedNp26bkP+6ged44g3PvXL/XnQ7ux9oiphmlIhFb1i4bjgFJs
DVILlK9Vjw4oiLPZjptffHZ/fhGTFu3vU6J15mOtf/6TspLUDtS5AaZyHvXJB1mX6LLJq/Hwd38V
bhbVYhzFPWNaX/UbcHscbTjkbCKaNvcyTvG5A0rc/fWryD9fCOvPR1KxbEc1oBt8/mUMU6SO0eII
1oaOBz9ccXroNfwEGFraxlBcuxd4VlsSktadOZmquEk4yi3QZWVXbtR51tVTVqbahEYqZ+sQyTCF
Cmnl09//crknpWmjATJQkyv67OfPnYCugrF2/dyt7lqrpHJooVr/Yo7yz75cEhbE6zSmemiCn19E
0tmkdtWMmtlyDGFfWzW2N1eVPf9Cmf7TB6+hR3OVMmJj3OZ81ZfSwhpq2KT1Wi7VbYltdkRJa5sO
DR0gyd+9BRHojHXItg4f8DB+uQWjpUe4MshXISBRz06nmguk9L5RS+H99QX1J6mO55duodQJXdUE
gvfnz0/VgcUwjMJ/o4X9Rp/L8cBqllzE+EPP8HEQpOod8Qu17k9f2vrQVHG4okwzvDG+aHWh3fTY
KxgexDmpLj3OMbtDq/3xKv8fSPivrNA/fcveS/fyL+8FHebz+Uv+/j/+9aaPl088wu///O9AQqbm
jmRirq0CsPP9OfUDSGhQekDJI8NPln1D5Yn5j6m5bv1mi3UKq9KLwGzc4Sr630BC4zebxzdPcXRX
DaCh+ndG5piYud7+kI6BvpiaKQg88c6kzY/7svkAgxPWMuboQfdc9Jjq4AGFmnDok8hscJuA27lO
yn6Z2x5AeGTVnhwV65I6zeAQLWB1qsgBQMwc6dxpu+om0qbniq0Z/NxeXuQEuY4p2ZFTZy4GrKkd
4Gu1TcozLOzVJgYzcDY4DVlASz1UoYMzpWCzcjLFkMHslPCzqVTAENVBjkdD4wQH+j89SRqeCbIt
lyes9gTd8KbD4HDKmfSaZhwRFG4KjiRnqBKUnFsN+cRiGDUCg2Hz2GG09uOiQ9epqqvMYFvhTEWD
8X5gl6TkUbizZlhcWatpXqrDQNo0M2CAJlpDXiob200eZxNzXaFDszCp78GZygax1rF9J9WJ1XXj
LgsLbZur1vA2ZsRTAUO9N22s+qLksF46pE5VjGxU58JaGhUygURZhzPZcpqSNMPB4sOIcKBpGEjY
GNGWjnyNILj6th5JNyivqrJ0nqycdDPkBG8NuVKqCd4xvgQf8LQ0ElhTn1j7rtPgJ5Zm7TyFsiO4
E8/VTdtroTfrWNCGNs0+JroAAFYP2ynQOhrA+nk/lEWBa50EilcUmAsbUextbJh3Y9NiAmqwFoXa
Yh3JbNaYuAhr7uGogjtQ48w4glKVnFWa5ZAR5D3XYsGjzczLHefvBKZ6oqyPwLxgHqLE5qYmo7Qp
56plrmR8lGFtwhbqR4wO5XK1DLpxpRaUVppVbh/KXnN2dq00O8dp2+OwxCvmOjVPzHTIthnb9L01
4mJFB23u1EwZvaCV6VYyFtzVRVvB17IpfrQDw6tZyW95amaqp9MPq+brodpYkBkna4fjG1KRthTn
IxhImqOs19EiO62WJWBGPROeNVmU8uX1duzYD6R0OkPCr60TPRz1s6Kl/ga1NiIwHucU/GFFTXPD
OuT2Qu8NVPZ9tdYemKOzowJC3GtSo4DUDLrtCN6UTgYRULzEbNrvenPwKeHQH0tMzsRfFdZFA8X5
GDgFI2ncU72blzYTab1N5CNq9rKbk2F4CwcAmQFOOWTLEWdhW010fLerjCmKGCJaRr9imJHEHQsr
hrGrQbPCFxu4zgwADQyZBoeu57/OfJfDZjbpgeqm0WQYnE3PaoM/m5DU9IqSY9wOy/icKhRLQwfU
zmUDMwLXOSMfSSBCMeSFAw3Zb7NZ2TEOAzNegSqjs4CAymDKs5pCKLco8mqPpTuKNlxoRCJaMORU
9s1Zf1+DBiJNgRTqB0b/yM5guUN3gpA4AAhqy3wrpqkkf9FKT1VggJkSEgbWFX/kJPvArdqfgj7O
rvJourcCx9qDwNN8U12vRsb62sWkJ9fUpqcktad4i0kuvQTjz5qZdtCQaXzoz2sGwBSxlwn+jqKs
03tTnSZo7FRgdNpgvaP+yONsU3yVS7OlkVUF9aLVNGa6+Aa7U+Dak+KPoaKeqX0HXDEHnE0mGSjs
eZTWyTGKEJUw/je7krLATdAvr8rYgCqryuVbzXA+JiNtzruK/I076eZEC6LCdGvJnHe4xAqsuLYm
mjcTC8jykTpuTuyZnLdVlt7hdzQA5pMtthjn9/l4Yvfx4FzE5UwYREEpe6i51c9LLBJkVOBLXXFK
PLOhGDMfRRdnKYuCjToBSQZvVnKFWnpxO5U0bB4E0ORdFKT42hMVTquDwhTnyolqhaM3zRwtOzx5
MLaIyyPXgYK3Y+U+6zvzCMIiuVV7c0uvr33K3IA69DXN28FGWl36yW4yAy8oA5j1A+7tg7Y2HYaD
IJNa6fpOrTqdscrwptU0LTo9jHUsK85WUk65mWauoGgiDUWA2kFIYWBCynE5i03axIc435V5G28d
vXgz0+YJy+DBcoZHK8tI5kQ3JrYHihXCBHAj47h4gw0OkSicqn2XVi9DQMuCMpfhKTINb1bTmr2I
MzJ9WqeR7ZhCua8WnpTJ0p7PTq89KoEMMUrqOXyHAnDIFFS3aWzNz3Gd234ymxP5EJScuh9a8pVL
+aRm9aMzzOfp6FyQ/A+YfTTfuqZutp3aY1Cl34inxbhNUsCmhAp1ghLxcMgMlHxLpfFDtymKlCFI
/fG1gM3/sObCPCTLmMngsrBsg69oxzgBHEG9oZtGvX4I4OoT7rKd6zBQwwsUdN3rh9S+yrLYRn9J
wTmEGf57FuCSKdyY7/XYETfVYKUv+VLC/scJbYGKj4PDMBb1jpqZlW7bZw/MobAi23LZ2eaMjEx9
rhvYVvnYV2Whe4nsSRBbpXmQaqW9BrKqthINs9pQdWAdjbk1vpXg2y+cLBdXTRWhtyu81Qs9TBli
mC3ZjWQ+Ga0wuC+ZmCZH5PDscgqCNzmO2QmN2AtqznQVYr67QfiH+IHzdwu/ZdUtK+vgpPEIG9aI
nlB9DWcD/055goRbHfBwTMBcCuNg1awuPJepf00MY8eFKbykpNzVUCfzgva3eQQELKFYTov1UqjZ
5SBNMWzZVgGwiICCnvEVBzU1KnNxOS4gh7VUPLQld9Rkw5yJh6xEIiSkl/Rhti2bKvQlvvk7NVDK
fVgzPXOpWdEwheui9uqGTQQzMmIEDM3MxyrG1BNWWnMMBP1KdNdU5xEFKtcELeETtWnt4YEAv0qF
TuUihLN6O5PyxnvM1vn8ZLOuDLZ1HtaBPGKXIocXIjmvoH/VaFRfC/PgdIlMbRdlzJkwSmfIdqmT
Y8IFoUiYINopHI735ZCfjXYC1MGCxHEy6EQrFLIgcpMwycDSTgLT6sgpl3RFIKwHvf7c2UQON6qt
TBsaclYEmWl9K9RmIqflzOdlUK2YB3s5mRrZ3ALQ6VlCJOmIgYYLBGJRXw61UnX7zGIMOHGzG/sI
WAUQ7SyQzzg38OaE2I9cVcntXRmHWNoDW7lJIxT8uAxMhbSOWd0vTVI/NZppi9PMHoP3TANPcRMF
6+w5Ipi/LbNQC9wltp4bMDUYcaaYdu0iJKbJOADYtpnYd3rZfjSa8kEpjXYzOvB3bJoCNhHLPt0n
XZW/OJDZhCeypN6lRuecN7rFvEfL7Xto1kri8afKiaXKncTtw44kKm90vW12FkeGbT2ky7WRcKnU
dgwOae1J77tmK2ZyqutxswPxqeaebkwdqT17vkDEfdDZS24nQwRb8tgRYuCUvNMPjNxnq9qhn1lJ
LcrA96Knto9vooYAuCx3xbR0aPrPNfgSkv9MP2gNeA+R808LuGRmvoA0yoydzJ+sAp4lg6VT3Vhu
wsbsNhWThpekM87pc24u2ywN0SP1q4bIZGaCumyidxXOj00WG/LKO6LmdTzpb1qq7pRSWHsMuOop
IM7b0R6J6FqXwPilP0FanRY6JqwCT2lbKzw5IzoeQpO1Zwonnwchk1GDPf0oPEb3O3XOltcpWcf6
6TizRXM60t1BZLbX81RLZ0+xyVgdkr7MlavS6gzrSknjN4sd7JVK5vUWmQRwRUQDA0H7ObxSwrZ2
CTzDu7PUzFsmLb8Jchp1Foem7r7uwOa1gBbGZVwuHBhnxLucBmfKEgfm0V5MxWTVC0PPCJXxahQ9
JcxOJhSPKtHkOuz5RwJCsI2cz8RYKfvWSShkrNYasShjdYUAHR2UEH8RnR8ms7C+W871DDSw0JuQ
Ixd2kNhoyvMoCAdXs2LjUlcZTBB4Zvg+yUXwMNbMXc8uZ4pxyWatxeeJHOJHfY36OfQN8zedNhIc
PNE+ZYjpZ0EyMB/lCzZinj+svVp9TOjwcSnPns7wTtCtQt681Pkg6DdV8CNk7CByE7hLTyNun2PM
a+ZEXlYzi2ui2tfZAkOw6B+J3DNQtfqbPF6Eb4G43VN71GxtG4MKE/uTIu/Gk0jD+jrSinYV1Sp8
kfrSpFbbb82wfhCUlVzX6VxvejVpvYJk0JlJWspHRWKImGT5rkkIeBsqUcZSOAvwIjO4gFSunkWS
DpqacevOyEhRognXxEG4vBd1HA89nAd2FtPZYMS00w7yVKf05jBWwOhhABH4FIWT+GY05+m2I4Z3
zZjoG4ALuR97Qdu1ZGK7mbUQ417cK8WpwW03boKWuWscEUQGvMYti0/gWs5j+kDsIlX9LoD74o+j
aG8b24k5PgCPX39Abp3S4Ml/pDCl4oCgjzuZReXPjbN4keSJQKjUdMOIPG6kF4+hpjvnUtG52oZQ
GU6Ngim9F1bKY1PaCRQWjPQwAQl4yXI5ATTLgTXT9qkNPaYeoGs2uLQvwU070NGK/Nowlm4bNcDx
axPiWl6Y02szyIVwqcJlNzOF/VbRJPZgdAZ8rI5R7gR2vwTWGcPJH41Au5/WquIyMdOboZ5J7yFl
bbulyQ7UlaZncaLfcjGw+em7WZwsSlsDJ6j0HGSLUh+6Hhy5JeaS9Zm4IxNWTDecP/T1dyHeE0zT
BYlMG8hAxZ5QjekOz7kwju1od+gdVXXWo6O5WjPPt/ZCb5XVT8prsIAibDFCfMjOtB/p504OqWin
238rjZxGXEIRm9iQ0Xp3rf26gbY3nFG6sSVepJ2Mx3/DCrAkCB20dQEA24sa7M1MjPi8SszzJO4D
18I1wm4hvuLYmZyT3Jl/GAT/ljR3W+b8+9/Xv/NWVjPNb1H3H//+6X/99+pEdu/lqnu1X3/Up5/c
/sf3Pw7fy1Uu+/Q//O/S2VX/3szX722f/XgXv/+T/90//F2Au50rBLi3si+69aeFjLmoAvn+AgfC
Gkhoq6P4vy4TuXkp/uXspen+53/+s7/3Q8JTTO03ITEnWxKLLY7U1T78Q8Nb/wjZmASDRBPHrmr+
IeJJ+zeB4cCg8pQGy/Wv/UPEW/8IzU0V5GGkwWD472h4cpWM/5DwUHPJoJCvoRYUxZyK1VXi+2ne
UgeYitKSdc1I2cNnOoaNodimBEZiAtYujgI/LTGzwf1bPYG3fTGP8GSJjKUcdV0qDdodCOzBbdNU
/4WKr33Wu7+/ORqNCHpQRYCiaX6RnsesntgoD5pHNxh3fTsUcJvEsc/m16iuFKhSwbPSdWyGs+Wy
qppLhH908ay8nxcxH6xsZ2WG4jWVfScl9MCRKDlL6JkTLlAfQio8wC4awPLsy2UJWs8aLVC/6VBj
ItGSrRemtI04NvZrK9VLt51Y9smamXbKvLVaZl/XxRF2dfZD5/9bd9z/bfkwtOC/ulfOXrLuk8z9
/Z//XeamEZj2HM2B8cC3rduMIH7cIlL/jQ5HdG7VXgM/TAT/IXNr5m+CXaTgviEtw8PvjztEQ+ZG
2zYcJm9kunRKfL8/q3hKXP649nnA/JcpB17q0z3CzyeIw0BJJ77CyJDo1ud7RIxhroQpW0KcgzBH
8S5QJ9kjc+GKvSqqAevrS6dp4BNflujS7u/6ctcRhjLn6Er0yU6jSWWiyBTiRNvejLjgy3bfoNnp
6p4TGyqH9EPGUk0CAm7Z2/JqUTuEr8elOgMQRoMKaJCK1MgOSok7HJXqrYzg1Pty3ofMDa8EF3rD
89vDPAWptCDZXW9o5gEEw00b0PixX+psZ1Y7MwjdjIL1kv/LQoQ044ON4RtGHGo993zzTjWh1xCp
EO1lFaYI0+96eWmyfWN/djMUCWnTjwV7TuA8wgbZUGHxSnnGRcf9pmhrcIHGm3DPTvksFXRnKfh2
8kc7fbXg92L3cS0EW/zlGzOGfh+45ej4Dbh+kb4hqJ+Wxo0I1F00vExaeW/YoQ/5dktwlEz1WO7z
4N7h8SSrcJuX0ZE0m089wpZF76DQPBjCFRrlsC1DKtlotUmtiv3+7MnpYxrzHbSgyrqa42e9PgzR
xObhqQ+PEZYIg6gKmpk7N+c59iANkg1VXu4YvOXqJocGhNkxo8FkebOXW8V5kWYP8EBbT9NuNL8a
Cwp+GF86AdwEO/JTi+dU6DdpukNddSfrUcRYxpQaUXv0FXr6eqM7C7Ca0ZBA0Y8fJTxcqB7A0xIu
6Q5r6gW+e4pzoRYC/kg15HAy+jAp3MqkOKIafGa15xpB51b1pFryKBz9CGzZqKhsneFD1C8FXHKF
rt8R9KY4jkN0EkftDh0JymLiDXN8rITq0gKvwatPAMjZuKPIWFsQKrrDZOv4aJ4JJ1Kjk5EqQnpL
oLEUAF1CbTcBPTSNDGMMlBkIIwU/SgtBtrTrMcvDlwPlxzpFqD1a2MkLsEqQDHeLfVHBWtAsP4wJ
DqvZSWjeD8NTxTM2z86yNuAX5T1wJ6yvGBrPkiJUuGfsCZ/SGUmdI6rQDgknqWn0wQ15gzZ5QHDJ
YGnwURdvEBSrogXMgeoaurJtyfXr8bIviAmiD/LuobJICGHd5OE3z9N4X+QwZCY8MFlB5iqat/UE
xHycPIaxqH6XZsMvLk4HeVPRAJwHvxrrrhPiPxbh3x8w5KgY/THgxTLw+QGjcQR3oi5mX5l9oBtZ
bX6XjnyXQb7l/LmolwD/QZRJb2nsU2CwsHpyH1enXy3TVgnGXZkF28mstoMmtwPzt1C/zDmZsuLz
1ywQRq/FdI20QBqse48gBsf8HVm7kt2kPmcgf7YjpV3NCt8bIKRcL/W2tFZ2L+ofsQed9J6lUauw
UbVpY4t7B26Byt1sEpgebO5xRgTLqal/A+IB0kY5mu2xznH4tYckemGC1oIOoa1YGW/hZHikAFzb
oIDUvGij67ybUQF3Py0vvz/Gfw6nyS/DyR9P7Z8+1C/D8t7i6FQSnaNH5U506SXWKC/icL9M2IwK
wEaAZcUj4fjF3sm58Tl1/eJ7XTdpf/pedY2sILNagspfAzzFoNDB29JoRU7B1zjoz0BDJy9sL0EF
JObrouH6B5Vm+UbjC9s11GvdPBTKY20dgGam5QWPCqHei/iUu16ZD5NxDFeWvZdy1hUmxRS0ZfW/
SNV93hJ+vxopvxNci+s7R8j6fDVKrphYOlm/aZzXvssoYTDdxTqdKV/6669o/UFfLvu1ZQ8wr8rH
wy7v8wv1YZ9xls176pI4Hno2bUeha0+72Eac/NVrfTfbfHq1NeeEjYGdM8clguOfX220mZyoAV7C
Wjm1C/PaCuQhbsc9ZJz9QA1xgUGuoAlLJtrjWKECG9pOGgfg8FQnMb05y0AJdMUC8XlO7pgLbWS6
UrI5j2X5gwgVCn2r1XPL2pnvMQ/fUGkFUvIehYFncPdNaQqf579LlOIQD8IV69O8p3UiPB/bN9jI
u85YjXlea48Mn5uT6UIXV6CtfE2lwG2+YqTIeNbA2/wxGzTcaAyPuTEVFBAbjOiAsUbQjeYE1fOQ
a4dSTKdThpAleZSMNDU02V4N7zO0HSxih4rSLfI0+zADpPuRK5dh2sJl3GG3d7kqNgkUxW44lwMz
yxZ2J1RoCeOJBZHgNWSbW5Hhza8QH/dWcVVqM0/1ajvG7Uai+9DtsrGehrDZjtWDYtyvy7DVpNCO
HiIOGVrNZDFf9mQKwBKtPEuXBDdlQ2dMyRBGvklxmgKmM5cRZ+DtjOW3zr7Ndn4ich8p9mTuGYg6
H7b8ZvERaMJX6tgdi5ceK1dkXVjyOskvhm7fi0PaXQ+sHCYI8Fp5CNM1ufl9BUBPwC/jAbl1hYy9
XqncVj0dpafRAbXSD3MCtxlkEZzSuwUOqxnBt+Ju1dm0rXIc9PS2pGWQ8BVWa8anpzWu78ZcS2oh
3S3aAX77rY1rOQrxOGWx4enDCM6VyIMee23HkKzcz/zyGiqcw9K29MCokzfs5huRSZoR6PhCFYsJ
hTBpVdfzGP6CtySqGRUMKOi1V6rrFAsaeuMa4WkGoxxPva+zN+Plisj0ARQCeQyQ/u5JeJ+M5gn1
wQzlmb0zg+RYZ97LIPSHvt5b5mVHts5erP26pGocA/MJ6ZiNjFIwmCIhQdjDdcxzI/4W9MEVjbVB
BhYr6ehQcrYixbXwyFxmjbR4VR/utQn4FW1Og3EcGJync3QCDepgrJBWG+meGXYE0b8hw1C011TM
3WTa3WAMZ5rOSc4yTyTFRuEdYB6UaWy7VBC2kc8YFtQTVorgOuU3sZXLKJCu7K/q/g0TNrsv+iBx
fkALHma2BAGBIWs72u1J6wTsYRJPzT/60WQ/Yvp2qV4XOrk8bIb4wl21+ijF3uyuK8Yh4CwZd26C
dTyhM4AAfOKEjzGy64wVIXOUTVmqh8i5ZPs32u/EcFw7Yl+HnxqwiSrva/uiN6RnLHuNHVeusYjn
Dgu1cmvEyHK3QhMHhWwS2aabNFNJeIauLDrKpC8Av6CuNvu+fVNKvi/9cWQwTFuDN48Il0F4s24p
6aDxe6egi2RAsx62UfVWtA9VWu1V9pr0Vuim2Hb9k4ijOx1KN5kVELahz/5Oa8H/nLUOhPt7hNLN
QqtzHH4wM9vNxuyK2HIV6a56KZtuYFsMtsWGtq2NlpvuOFlcqpdZyv0CM0ebrzGjb+z+wYLxxWO2
HR4CyEl6zHUpwZPqi6+bKgjYyaM2ohQnLYUxyHgz+Y0I3a0YNoFC/5l6KfcMED3aNdTonhqLkxD8
4Fym9844MNvJcPwbZLBCt5fZhUWgy6znLVUXuzpnFFJ0vjbTYNrrXs7BXGHgPWXz2qd3UUubvu5p
nzg5yNGDBp9qIjhGZ5zXNs9hg16e1we+LVg+931yJ4uPgr0SdTyYu9dWX4aa4PPi5L61CLmUsO9u
sumbwbEHPOl+ArvMp6AoJrDY5STKTfIWlQu76kppkZGXQ7DCcuC+mo3uQl2Kyang/AfD1EGZI7+v
MfYublga2tX40VG7Ph6jhqs0Owz2sVZeJDDm9a10Je4dhRLDDE937Ybh7CPyu0rZsK2CUWi8jVAW
bMltK+g+4WrtBHxKsNC8XG0oWy4k9NbGDSVBGtYhqkFg4mbU0xtUOD8Y802+RtzajAbGkm6ib5Ia
SR55PZM8dhC7EJR9ZOQbJhavzNAGZz8St0mNM1gtx6C7S8W+H2k9b3bpsB/E00gjRdqd1vSsArQ4
GPoFAYqJgo4RVhnT/H0odlVwonen2nQDxKEOmLup/AanFg4NFRg2xIx9C5O5Vd7b6THg7MXexwES
26Yr9u0IQAuW/G6sn5fivlpfJ6fBukmeFSakg1E/Q3RwA2qakvu6bD0bMB67e9gEt40VQobjIMFF
62DQFQlRgVCAKrpIDWitI03PQCnJ556TXXe7sSYDRGHcUD7b8T4dQG5N9RF+mk+NlM4ZNvVDMd3K
8lCa5xRLD9azVLM72ZiuLj/Wic68bKuk9OZI22QT1+lCcUZAloODCTWry/NECRikpqBwAw5EUYwb
AQU+AF1EnK3xAj33ZmGAPeYBTvXNXGFCu1r4wpKFqK20vEln1eZSnfp2s3B0rUwQzt4kWWTI9thN
t62DErJfiLh/0vAwJbmbd9p+kHeLo1+ppeFPkAtDE4BXg68LShVz4YeaR/1Ygo3ieBVVN1N72jPa
wO2wgu9OZYYxbCAJRBnPGPmO9cjh/lyz0Unqu2B6V5T5nHnkQdGZmar6Zm7TD4H9qiZis0SHwvFR
JfhinhTmYp1DVweGKoxCLl2DZ/SnbAgbbwIKn4yA4/ztiNcsB84/5cSgNc4rXNaVSdANH9D6+9sz
56MoxItIGYro3LIOdz0A7TXZNpfrIkdMGsS00430UgY+jd++KTZKQR4caDB5DXKuHlFBv+FiT4iI
THy6Gr+hQTK4XoozVa2Y0GBiYYlZua/KwHqO26l0ctoP9jhzTzpcfmk1e2kU+3PGTo7au4LFd+0D
09mcjC72gJVofa5wL0foKl3wUU+5167h9iLwDOsSHHtlNuQO8TDTb2wSs9KXXagTykPySVVjlxN8
tUuynPlyqnHiV4LkfRDE3wYb11i1a7Rqr7fZNhc21Gd2KVoLanS60+BNx8CM53w7t3Ayaeg1BVG+
sPTKQOfQTu99fz/BEafjwMdCw2R2Myj00iXTeUa7B0LoWdVd5CSB+7zxp/XUOhUvalKf0+l6gF4G
cjjqvHRgI9F/a3lkDmZ20g/yEBKWtzFesUV0p/pyoR2M3CpYaHp32YhGDgf60LfM/Bud89uBx35d
SESX5xbsvjq1+HpqQlqGF4AumKGSpyq7Tz4j28jdQdnyMO7EUSPCOWEBCJV4q5tPuU2djI77huWv
eORq1slpzgLoZ0vwPaLg3vQAu9Cj9NxSWBMpeFJmjsolnZvU1KjLttD4vsu7pbjjUKBW7VYsxlbP
VkfStqlewszaYVXNF+UxbNKTXpfHOnkM12ERW8pxoBzkTJtKeuLaDEptcz5qLcVT9S5Wxx0iHI2i
JwNbp7yIr78ftv6Wpvz/4hTHQq39r0c427jIXopvn7ll61/5oUxr8jcmJJbA4czBEU4FCJwfyrQq
fjN05tm4rL9DTQw0nd+xZZagLF4FboGlQ1pkP/5Qpg3nNw5ozFtMgSnou9L9RYn+K2VaftEXBLMh
utdRh8j+ACNa393PwxtsL2MUdY7iUctj3MN2omuMFBq2r4TSyNX60yx38xzj8BVLz56ijOWAfraA
Ig9Hfu9fDGz+2RtCJkcql3xUWNZXoeunadIKw1U701I8WQ8ETfH2KNdhqHVorXE9vsxqPzFT6myk
xqBaa9A5ZJcPgQhwfIlOHf4P3s+awWLCxaDNgRb2+f1U7UTDsDErnlCM7lUqEE+5UUcOHSxnItmC
IV6erUq1a0RFhad/oUzyKicOC1y3VJNfobDWL+QnDUJgkQcSq+ksIBLjKoOJT5+PaJQCP21rELbL
5ezV5VIhqZmjtmxMbLqQ8As8qFsTnFKzydKSQggnCLtfSGNfdBfehWrYZEgktn0iP18zVm2jtppN
LBtM9VA/6OrktFQ5NNi1OIqqzmbsxhDfohHF26wAfbH/6Q77J8rcn19+lThNZo0m9weEps8fAvUq
yeyAGfXALoaTO9cGLA3dpuHUE72Jc2Kgyd5VjJIDTZTRXfULKWiduH76FlSyLNzWuqbZtsO/vnwL
+ID/F3XnsVw5smXZH2qUQTjU9GpBLYJkTGAMBS0cwt2Br6+FrFfWmfHMMvsNe5yRJHgv4Dhi77Vh
dtrhsi/5kD6jImTKxpgFBkvcj/o9ylUERiufV0p44M/AUKawW/XJCJ/ZYg0fKrfpTv/+U/m3Z4er
8l0gaSw68XHytfz1YyEvFb9sbJAbZ6X7Xtpt7251h9yLqBTbAwInZ/mNaHIqdanX+2Nyq+oWA+rA
OzdEUv8PF8TE7/dvCo9RtN6wYcgph/nnt+Xw0oOPQeoZ7frGoj3M7d6x8RPbmnw1WxO+xzmQOjsd
eemjsef6mVUJwF+ME423jboq/ebpGnpHxWNRbfxONWIj69J3tpRSw9dsbqhrqMcs55nTSSAKm9x0
uaRzYTFankbnSzTMabIrisnNj3qIMr0DdUbUyUTMlNrVbh5Isppj64P9DtWkclpy1AC/DOeMNWOw
QYkRtbthFmJE+Uu2IQu8oBO0SqGu3mBm4B8uIMNaWx22o7olwDygoYwkTeBiRAVbVi/UcE1SdOyS
aLgocNNcMpkCwWptUulpUoPyKXyu4z6KyEubfSrWVdpB1tfM2MBNyGXdqnHEJx75yY8iTijWYQcR
1IERm34Dibz1hqAnJOeK8LJfdoVPZSeGHP5Hm0Zc+iiCMT0Adp0fqi5pYRl4LZOfwJ7Wy3eHcVe3
KjHctOTcsI7EzII9Rg3NERNHDetndMeE1XfuLAR6rRNw7VegPga00iMocnxlpzg39qexJhUfiUJi
44KPAG5QUmJvviazIBFEZwGtk0IcAh/eG6IHI93SP2bEB7kHl1zSGl2vcunn0TYQL+8KhhmIfEgn
IXNNvOQqz3OwvhmrF1NbzBV8/is1YV1Ocp/2bv6QNE5Tb2VgxE/fJuAAsRuzEOSTTNhM/Z3oTnFB
pR0WPxBnXWDV5NbDAjRm30UxQ1wRSsp5R3Qgu2NTNfk5rclT4wvBKPuAXQZmY0EkAxDsbqQVmjGY
ZgRwCrMV7uDDmRU9N0yrRjRaU+fM6KKW7ws//ANLI8Fl85wCHE4go7NZJT88p+NPXMNWJCC/atga
17jjc4Ur5IDx+W6Khn2L+vJjcQcFKalMmdPGPjdwPwX2U4YMibVUG07+Z4ru6h2nANh7nyzJMpib
XZ/ifdnN0tybaERk6OgSnVWFOzclewLDwK5IMTIHLc6rOK1PasEDFU/DS0dOK01LFSagsBpSzxGJ
u+RXQECSOCUOGairgMhID/eJ8bxzNiP72KCHiU9tn6zvocI7hguBvkcmieG9CEsA5mNl3XJcRmAV
1vweX71WWc1uJwJo3vk5LvQhRj679dyGmbYzMtrQ5VMsBuettovFv/gWE6ijcUiR23aVe+IxONqa
uhf8IdgL4eCctL+kCKLYcC2fnHL1o5bW8MkoigUSKP76adAFBoCqEtaTMsKbj34aBQd7tN67yp5P
np9Mx7nWy8XCc7XhX9y2ZUNkeY21da2JbN+v12iEinMB0M4+CdKV3uwU/KSKylzqwUqZHoz0zjpP
kWnP70mMDu1QuoudnAad3ZqlJEMdHbd0sY4URmxQkjMynY/zQIJJLcA1Zt2V+IaNSs4ygY1dNZk+
YZmS/TkZXIsD3gwP7COia25K/At86YSN2Iodg+3qnSbMw7otSRVgQRQU+Ws3Objkh7A3+wXy3DMx
0jvSqGj2uoakkqxWdwmeCWcPX+NRlOFwSnM3uWlFqL4y8PI+w9QNXtVUm3Mlg4cYhX5chec8Xh44
HW5s+B9jKl5IiG7281DPa7OP/Hs9K7IKjn5sjlnBiWf74Ke1nR/SJAN8lBGlVpt52/U57Wd4N1j1
99hyj7bKunc3K5Y7MngXvbd7IfhzGY8r86qwG286k0TjNrKH6YHIiIhbNEqPVoy/ZMaVJPz8orsk
Oc2JE13aP9hh0MuJ/ThHMckI2k42Xu57xX52mMDeDG3sJ291oPyHuEqxYwUw7NzrEtVz9Wir9q1N
WvEcdFW/vKDWC++MbprvwCI/m8Sk91JyGPiF6+a3xDXp6QcRp05zhXu5gvxtU7nvFaS3cJe6Le9A
HHWMPfFqW0+QP1kWWVNKjhP7dTBBXmBcbyvmssiPgx2UP/mcpxuHm6Dbl4qAJekol27RZATStZaj
3oBmynrVKrECszXzbfLbw0NjyoUXoMpe0yDOrqrtamhBuQVIxwn0ePQy+BoHvyS2alcIzYB5zJg6
OCBabnVQ17/qZArqXWF7emd1wShZUMzdp90wqeJv1tEhzVN/X9RRd+gsMyaXIO3seNcFefQkI9U8
4W8y3mqAyaNdiLEI49rU/gqmEBGABZ3nlbA0VXHzKR0hLYniB7bYJjh4VceqiuiNDh8X2qyt147U
NZL5WK+ILGHnjITjAvtpOXfRMr1Pi+MgZJb2yDo51PgtpiRm6YSfwt1OESEF2yXFrueRcZJ+mjkl
pRBzhX7qG39ZdhI+wi0BO9m5jbKo3A1kRcSHaFxTv7TtKglED7PVllhwY1Hk15K3Mw1H1961UCnf
lyTKmPjIdXWuRiq8nT/6ONFADlZ3Q1Ey+cCT1W5aKfofRS+IEi/76a3NGXGGY+mhPp/JpV3QyYrC
kf11dFyLJVPXo+/gJYhNpix3CYmhG68KFihBY24Zpgxlbe+kyrT1MJT9PBzEgAvq2Fm63Ms+KH4W
JEyx75DTzvYWzJqEHjGIH31egfq06IAai4FRDIW+rgKfYSIidRC1CJXEmcN75s5H5WsPzCL7qn4g
Q42XcsD8NlZLiL+pa8oVvk9Gl2UmB8dWjkb20CaqM49oYroDll3eT1ZXxjtV5NbBpMhOW7+7ceXX
aiK7qBiy+nVsaveauRaLMcFCM2dU2QbqCpr5gLsM7UQVvjQq/YxJF+d2ire6dg5uEJw8p72vHEY1
lSYrxvh7HTflATruE4jCdJdnyj4TAUekWDq5T+WSeruegD04+Z+BV6h+ZwWBVV15wNw71yvsN1Tb
S7ELKEPrc9WJ1DnbQwlsxx/s7AKALkQ97BLKBhxPLuFicDmAvYSFFmVIn2/zSrftU4acUz/YjV0D
xffhwqAGcjIT/3Io2Ox7aEC2enMSK2URBdQLkEGmpe/h76qX6NAPgYZRtVhBzzogsoDSjKlts36i
5ZPvdkpJs5aVmVdC/rPUZO4aISURY0XBFlCkoip+LsS0CEZmyTw+9fiJ2TBUYdWvVgjWfWQBICSw
suopEUxZywaxMnfBl7jI0rfWGNwuY1DdBAWcvkm6w72vy+KlG1atTjKSghqwa43yBPRLh65RVoG8
H7TpfiRao7SJ5Tc5uvUP01UgGztYaBBKm3OgwviRmXl8G48d5mXVrXNfNhKekemuamfu+ywx+6Il
53mMxUTOeJvxZxkyiYSYDI+sGd/wVTgUClH7HHfGbJfFvUOcjVWMCQWJLiwgEO4PJ+2Cs9wA7Uyf
bW3cLx3mMHJ/WAEZPzRHekYQOwj47yusNPtak7DkNyZ/zlPwz7pJ1WGx7RtPLMRWgt6DpuVkO4g+
5Xs8WfJ+mgIyO/M6IWq+c81j4Fu4iViRjmsWAaWmQqsXdCebS945g92ew8Ybr0XT4zKG/3Lfa0WM
beOdujLNjxxR1gc82zuOg5mjxSesyM5pSnZzUdL1JDge3jhdr2aUAeG+mH0jgXGC0nf8NhknZhls
NkXYNIj6uuiQuXCFgMwu224uP7umewX/JK68s+7kGoDJgElvbBarT0XUpAdr/UKCriUfSixijYzM
3xKZPDgWZ72J0Sg4iHoA14X72QXPFE7ZgTVOimac4TTCBvKhPTF8EhJp9phNiaWEbvwjKkVzyVag
aTThNc2WxOYYQLVidHcRkOyuVTVaO37QDAMy6n+2erQ2XTbVr1iZDCFR00PZaucuIon70zTQ2SbV
Omh+vOobddevqXD3q0ZnZ0fL1TNxRLSIGq7ZMJ39Kg+PuUCjl7bZq4/3HJ9CQQQXnkdnHMRzHTkJ
zeOc7uFCwu20Jz1jBYuia0aXfCPWUN2iTXG7FCsu1p2uy6L0AexyT/G/auyDvVLeckPmxDenELvW
pnfM7fqlb6aXPpLtQxy140tmCKvFYZBfGsf7dIXeTcS733pZfq+6zhxgTckbzkLm9RgaWMpMy3Eg
UHP27C/0i9k2I1Idpinqlg6ZH8F4ZGG/L2nqbubYe81AdvtuexsAB3wjrxKAW+qy4vHbG+mID2mI
K0bdgQEHr8cuJGTukHbDG8/PuA+EjYIoofyye4KjvWacCEdD0Zy3eN2EwOnpdW+SnI4KKlQsiaqK
tGDHnPJpFjmdkm9l8PHG6hECaw58q553XieugRW/tE1G3B1W9UPc2clD4FAGo4k7100in90q+eLG
Q33yFS78PDLuMZl6HCk4e/fRhInSVZZ7UKSPQdSt2z3GvPG+WWPvalaRhIbjlrOFvC79L4+/vtXh
18ByfmD+e5lWaMIookvVWohqVOFg9utgCCp2MS6A1a9ZSLYwS+UfyAZJB0/uTNr0Z4TaetNHokFj
JXfKtSlYmwu2yF0kl8dEtSevAT1d+chW5NX317yitPdoPL2pu5ZFhQBTlyfRTChK5KDszbQm/9bo
dh7wFbM9zJvgtWf/vZLJ+qNK5DWKU7kfeJf6h7Zuacpk2le3UJqPvUAu5KfDGj9ikZYj6+TXDF3r
VHk9hvisP7c4ma+iH9h55zK+4rt7ZG7XnKsBnJ6DSpIMofTBBRExjYSQOuXMQ4EBGbrtZsxLtlw2
EUxze7+wqQzTEakQeo0IJtPF1NVyBKHmXbzVTNRk3I+utJ8GrGSPQbt8xeH1RSeAd8PmZc7UPQsy
Dqlmbje9M568HiCrHyDWBC+z94nbc0GGscfaD9Z4JnYVEOcyHQ1gY4IwzzQVN+iwKTTQGDxGLipN
JS9lwCJO+O5j1X/p0+puNKdKVq9za24zCc9uLA6d+OnN1idWJno+/EOudSvpQ3oyB/2cNHJDurNV
70MN1nlw9vHkYteBOtbq/Jg0NnA3M/5YsuijhpZsk7W2iWlwFejQxbtaWLRVxwyJg8rCC7iuvuMQ
ecVdmsdp9iNelJfc9+QgWS8MT0qSHhEwgwCtopmkuaJeNc9TGRWHqjX+fNOxWRfnQWQeC1XeNObE
BzN2RwCAI6swzawTmn9SFHifwF3GwYvEkkZu9VJPRCHDxWVCsPGXuYtvpWir8bYrMgAhm7bTMQiV
cMFnTURvaMl3f/Zl9xbCeU7uU9317nuSmLB+tYmc4q1o+SV3rNIuGZeTa8bx5CRBfZdiJ0p3oSyz
8TzWf0R8EkHVdDQR7L9+5gkt3xhOX0Uq2VnL4Yvw4bYSErvW0GbRrwrPB1KXpN6BH/Q+TQzPBEqa
rs8MZQDcJlQUsAYK89nN4cXGRojbryNpJ1HTvvZZXTJxHXZJjZoHlgQGfmAgFBR1/zgGc3BAkqsp
mBNm2yTvJLKKb4WX6XuebPdUkqRw3zH3BAWMtSOzm088581LbPIU/iusOARoGM7i1HoVViS+upQ+
hf1twe/G0Z4999oTSMANC7pS8thF+fg1SIunoiPSBxnv9NXpULgNMTlfTvAomsB/jXQer+7TM5Da
nRWSA5qLGplP8dnpIdwBC3UPM4p0km+dh2TxZIUlrfsVd+WtpjR8IvEGav4oBvcF2dd5ashca1pW
unMEfXLUizy1oTcy7cr3eYEyuRBTekmrEkLpKMpTHk20qthapbQYN7tRTUh3AVtva8bwAi/Tuji4
uzde+t3iJmO1QMtcBA/5Yi3pNunRxUPoSRC2TfG1wGJmT2tE2x8iAX0qHOdjLBdUvWkOpxu+eXnN
A3B0tdc8DH7XnfmBbIGK2QV+OUzX0WpC9ILRg+8SNxA0FnF5Vv2WIhGhlkXal+MS4gglM74ZHzqr
Su4EujFglOxci+bEsY4Syjd8DyQG4g6AjXFpq2FBPJMphpFY7dIAWZVWZXLImgxZHwGB73Lp7ZMb
jS+iBxTUZ2Y6L9Y434LmPNHqmqMDOhhdIWIWZjzhAxROBnD9CG6T+M7+bkbI+JlFbrbvPYvVzUxp
ij7O2+PnnCiVC985lvjOd0nMSz5G1rHBl/9WABbdqcYPNQLXydu7o/u1DVf+IYyTrZxZzYb+U+UV
AY0bRqK4dsMXj+oEMZpFCz+K5rWK4uzEo8WZvKgnK1OcfnmACDGLxMkeI1giLTPeapqvHSXXLs4t
i3jtptsQ9ahvW0i5B+yP4DOzDwzx0Q2Gh/bEwHPYCroO8mMV9Xtiygu4ifY4zIRmR1KQnuAv8i5h
JnkEo2DdcB86lMsVMhzppua1n8PnkYQORnKBoOIBDJ0P7uMY94eaFeFuKLRQW+S30WkKs+nkgrD3
aTm1jTgBJFV0reKqeBtGXCtS5XdJ0+mLVVgMP5EvVmSO3Vh2bX04iVcdcKp9VGF272G8UM10nzGO
w+tAyIsfiCs2Psb8qWiPnVs/+9r1oN4iJZxCPjXkGTOyWur6ucDVwi6AbN3ZSkB+VB+gePyLIpAa
LTImhMRnhKMCrO/MDnNY3lv45wyFVJLimxzuEKD9lC7Z1CFvWgb9JPR63B1gvb9FBe7mhC37hlYc
obqPlisncrqKaEaYDZXXdUCPyCf49GfI7DQZV2zJd8CGTjJWKKeGNC6QnHolAxKSM5eyPywsQhhP
wiSNmlvIPP0BlIwCSgNNvWppaeclfpNzf6/7+IvXadAcZZ/kVyzvOXGcCzH02YQIjQXMEc7+J68c
lDKxeluh2cjsLSKxQ/0QU5sxoZyr9ARlGnEhBux9bYUIQezgu2pQqtpTUn2z+wzVEhroXeBGCltN
jMK+a9dVDDa+yUa3RB7lEdN/dgoYqN7W0xLvCf5kR1wFV4L7xLFq1BlLeog/p1qI6puzk9JjvE86
/Spc+ZFF4YuLG5sFCsFOebE8zqrfK4EKkweWAmhw9NEOtLzUQXgSAhdTB8z5YWyRrHW6OmKu/tq2
dbyvu/JH0CDBaOf5aISzUmdjXghk2jIib5O9D6GBWZp9J8PYJuIFmkAftOG70zvWgbV4uEqdnH3n
hduZENQjlIP4C453IiMwS++9RtgYApMrM4V7g3956wIKQtRj94c4QkdaV/Elc6yPInWqPTL0VTeT
fJnqQXvoUe30tVX+/cBoaS8n/BKOl8jXqO+Li8wMu0I/Rdxc8sQdJJ5kdG4czX5URPvGgg87JdiD
2swbH+EmNwQeqZ+9CrEcFHm+nbyYE7+jPiqaSr4UzTRSTLi/ShmgTB2JcQ1FsQt7D73j2NjXus9f
20helKUepiS56VqQxbMXWXeIAn7KVPTXToSvbrac7bpHL4neNOnGc63L8Hmoxl+ek586WlSaFXSR
Q+ezUyMThGIh17gTzPIVhgXUsCUFzcTeG8y4bwitmLNbFzYvArCkvujAJ5hDTeGdTvS2lDmgg2zY
I6EGGxmq/JQEkuKSzZHDQipldsYOyhw7co7gTrBGhv6BlG7kU9AeRAiEXwOi8FZxmGGRIwfY9V6t
dPQeKIPFFzERMkkORnGhRtbQZrLx2hdWL4FQWMTQK7p2Vjzy6hqSrgv+NSVIdlPaHAsOvtRX3NGo
KFMK2IiTsgMOjyUftjysNKj3M3q40en3Q5u7435Km/jEqOhCZ1IeFqMYYvKF7gPPLtHmoM+dzLLu
KaLgDnlsvtceLCpj21ufxI/dSArtwa2oluLeLq9AicKz3/NitClKdoC6LqZoqxMa/2LDUOY5CZ30
p+oRXuKep0oGzLZlldr8iKIovIbz8BrBigUhj0VVVR2sgVUsYQ+M+xyrvSuZJe+oyBigQZi957FJ
n7zCOygLwMXMr7xoINB2OaQPgWgVa2Q6GsG9guTPy4CEWObWIfv2YhilrrL0x2khdKOyBHZGm1KG
whPAe38Z62bbjsXn6Mz3TmjYXKCXNX5PBU8rbVT+g/0nxIEquwqbTM2dbjx6MPYTR9+Lv4ejq7bT
VB3slHdvOMMudYt4OYElGM9hDymAhFLNLdCwQSmHhRjm1E+Oygtuwf3fpkEbnGhw2tdaslTloPpe
uRbQ4QhPmM51eTvHzVOU8EpvdPXYpHVGRnGOmhKnx7nH3+AQobBjtv+umr7Y0U7N57YpJTSjrr9r
43k4zrCbN5WFRETIMbzlIOPZsfJsR54IS8WQnISpRARteemqBgDhFdEl3YVFiuvBiLNKiuDcwX/b
CS/6lbjQC1Qjk02Jo4tqW5FtW436mIG3OC+JDzXJipzvBbqKDL/InB1qcMStssv7VtQFozhvgGRF
xZap4pXKhIR6FXX3TlEw0AK8T1nTV1umdg3xHoYSEOk3AnNyTjn4MTaVMdnRIlzOPafQxlmfxGkJ
kRz62ZrrahEh0Ayec0NigrOP0na6UQsK2gNCu4GtdJvLXa8E/uY60XmL1aRiVNAOvv7ZMsjhdHBz
c1MOtMeI77zpGdnMRAGZOD3WMaQdzqW2Z2HtAbzGD0sRpM2hLka2WozQ1PMY1vlzoRBJUjeuE06/
D2oGIlYVvIBSofsqvGmAe1OlCHAdkTLvSmoXuPSg2J2tb/P2fZF9/t22rPgrUh75FgGqQFbdijja
Vpblh6uDnXKKiUNMS2t7X6jazfswo7zZTA7+TBTdpcSiAiNP3Y5qZQOG/hRGACzsvvqBRrXV9yWz
4h+SvmIN3ZZNhnsAw+x16DEckNLiUX7nM8MshkRQWnCgJM0j2ewj8lAo+Ccfy4p9kI0fM5Qa8hyC
NiqnD6Y5irmP5aOYn2dLX+uEDTBKGI1iOWzm/osB9jDuWrh16bUqHET3km0KVoJMO/fKC83XuO6h
ljsG5/Gqs1oV6a7leGBumbFfAzOXHx5lJW5ZKaNvDdkoDZKvtH2blFrQ5TM8/tERA/w9bZWT7Zsx
EJhgePVgHWrC/tLPPY3+PCw/gM1V3C9lLX82Tu49sjirvlZWxl0ZhhU54nAb6wIh/UIwmizBW+6o
97rv6ThxcNVpHzGmyXtyMXodlS0swXKVgtmtwb3Gyf5LWTjuL4EclX1IlzHCYSLPYnDuOr9+jtpZ
HMssrM8mHdajtSvHB1LgCyyRDBA/HRdhBav4Cf09Xwtq9C5lGLxfGmap1yosASyFwby851mBfWTq
Bis6Z6zxwo3infOqMx3PJ5YVCQVjlqDoIXov0ltwoortEe4Vvmi4Y8++FIhGG9Gwzh3mSE5njLqK
GI0K+RCpfl23Ze6pI2a1IfnEAxMJgEFBg7607tFWAAA07iuMB6b2Tt9ojNlRrpvz1K2lW9gT2U6y
ZJ0k27w2ZbIFnLPtw9j5ikQBz0ySxSra5HGNpiEt9PCNlFz04HlTs8xwBsFoIpUotAu+s2E7u47/
BOmeVinNgxbUVhUQkgubSUInLNuSi7WD/k7Fi4jOlsuY10OvS3bM1BkcYTXxufg7srnCT1wGTwAL
ebywFw930ewD2s+1U3yUuldvWchS3CbvgAI4JQ6YTZVvqNR6h1VVJ7JsYlEqxouwU6fc2x453Uip
aOp3S5hlEAAJk/7SQd36aHJ6mE2MFCg9LLJsf3WkkxDrF+jlgywYPjduNO+xjjzOHf5xuNVL27/0
NZvArUxDIhgL5VSriDdZ71gGcvi26zx/M0vjjIeqH2UJqMn4L46BLBlmFuYPUiY8Ap8z2RL4FUKe
2bppGMY37LxzFjHICReisnvSx2InR1jhk3/w3NAx3ZWxcBM04XE0b5XdYsUvmnY1SXjw0GAza5zm
Y9FzXOrpj92llQ8IYbJB4KeY7bPqJiYpHXNztut5PLS8PXznWz8VWu+b9o+oUaSU6mjKYpro/jUO
cZGM1MHwKRV3qt2SrRURDZZsTDLp73mkBnff9XHvg44iJwXS5cI6GTuiZjLsoLXbxYODwoKKMsE1
ZDtkTZJw72u8jYSZcPI27gtDE/zCBZFl98TGcqbPomywkIcOIurBKJZPypQSXJkcxI+GLuJSAPrZ
qWkFqXKBXrAdu8q5lHRXYBN9zaaJn4ZbvCaiOdmgd0bA7viz/JIr5eCjW+Iqxj8cEg49OKH7kQN2
yndmsHH0iLCbnoQoim+DDM2bZGQxbPwcxtg+JZ6IumihSGW/WE3TfnFacs7B6wD6SEb06nZboeIa
O8vnFCpxnHlpxYS0FH4Q8cAVwUeWUpIdhrSweQj6FbgUTewrs6Z03hng2ixa6MaDPQFrGG7pztmt
sCQmfwrQyMw7d+IkRz4ksX1ZCWYT0rBws7WFy3ePuoR70eOwvs+GGeip50T9yzxACAXTVvMbAmdi
VUdCBP9LrhwQYMSLXpImiaqDlY1tQWh5i5UBTn5A2JBkKrcJ4cLFewZg9sS9FIO6rBHHZewQMkHQ
N2DahRV6Gbe7sJ7qr46MU3wnRloesPuUbtNzHH6fD5G+30I8i0k0ykrGERXf+rDropGDMKni8ls0
RQlL3kLNGyRCMxnbyHH8C1GSTMArt2HzH48+vEr+urncA24CkYeCPn3EoGktOzLWpnzPnjSsT4bv
87no4d/t4PgxEyT5uPI2/0em7twNczyz9iqTL2Ju0LmNoTBrWlrTLSzubfVhR9AeDoGDfoRPzvG+
68jwx4aOZ/Hlu4JOI1CD1x3+QZK58qv/LNfloyBTIQpdlNbs9H4Hf+imm6EzhKi+ILQhaLDipkW0
JwIKUi82bFQsvLWEnRK2gjJnbTfsMBxpusPs9e+v5XflMJfCVaD2Bujtow/9DRHgl1QfbJT7fYJG
It7a3kgGbVJLTFJ2I1eBYb84MWGhPQhKa2lLXnJu6v1LUf0fuQj+30BP/9/xa+K/5dc8kFk7pZ/V
nwFRzvq//C/mCVANdnlU+MRJIJpdY5v/xykAufK/0Pp7iL5ZzXBoIOz9l1NAuP+FEpl0Oezorh3+
mfLkYSL4E8M9QKT8HzgF/nr38Bscrg5cjkuSehw4v4MIdAsGUZDFR4xmGd6hysofV3LoIVJpfsFr
Are5W9eFksHULSLs7Pnv7173r08SF8DQOEKvGZCCwWX8AWv4szGgS/Mm80DIcaXWqzWwJh4nPGCd
aMxZ9TUKnXbGai4INbvzmW11DJ57Qu4iFXE4WtZyNT4wTWKrP5K8Y0Qkjadf3LRQy9HqKh89VUNM
j4E/8veX7vz7pUeQGOHbM03yV8H8X3XZMphb2DXtvA2QldQnFKROcBjyTmC8m9lBzNKlwwV86vA3
JYubn1uPFKPrbFzMe/9wMasI/P+eSOvnGEE74i0qCBRx/y2tV85I89LMgxFZGr3sY4XAFDXVVNoH
42TFN5Qt/iEEvx/tEBeBpG0GIhVPfczW9Wi6Os8urd+qGZSvn8z0S3ZRIb5JZUzK9JAPV9fW1At/
f9V/lZFz0QHbPzfACAOTiVfVb58gsuuhknCut8b3rXqTNhOTi6BdQQRdC1hrUzYpPluHvZzGKWcz
fPj7C3BWtsNfPrbAc2MeyzWpY70Onts/+1IUi4/AGQu9lX6WsFRUC6AXQlSgzXqVYoArW7QzFzsR
ynqoBfYEvKtTa9JxM7UBJnOX+nc/Co7gvedUEUqsQubjl//8MvmGoaAz4MKwEvyGqADJGOR2suDW
sWNIuM0Q0WCvCU3dhC6MbAU5OtvenVr3VCyWm93Bf1nh1mnXwcS0F2nYRfcO/rxGRuMmHxCnX//+
Gr1/exyC0IUZxwSOhSqf5W/mCW5zl+hQt93GrZ/295X0un5bUKzEm2nWwbLzu7k91CoWABVBA5M2
G1XqQMHihqdm6iheU8ITL0ubTN8GhFNYZvENXhmifisQ4uMJMmX/1LKBibaB5ytr10jLErue1EN7
JVKCsJwCQkiR4PiJf+xdN0hecbrq1zDx6bnsKRyGXTDVUfoPN/JvzhHu5DVjKeYmdj0uFwTfX++j
cKHsmaewoggsEHPwsDIwrVnArfvfOi3YJEgoDVqLYq9n134je8G76cee7aJqA4TYYBXc8B8ui3Tw
3+7vkJPVA5AHKo0yhUPir9cl8bBOEYrTjehbRL1Oq+VZjzPohli3svlWuHWfgNrNm+la1eO5ySeK
y4IhJpb+6CFubAgJjjL6HCK3wzcKNqnoe+IKJ/0ye/F7TAr5uUpyson9Gq8GaYBduB/63tzELG9o
RhGUsWu+zx3mthtGqg2+4hqRqt0XEBYimx1786Np8DR7YfVapUtwN/c9zlp7JjbRSljvYCypt4nU
+9kOt60jRrggnj701fxLyQAIa9d8NShdyp1bt91VW/2QsEYQrA5Rme7csK+vfcSiM7JsogHkuIDs
XVf9ZW8tLDMk18utGhIMbRtGaVYu/dt4robDvMwpa+BpuswGUBK51ccUc8xpQR/17ATp87B0RMFx
R5wqg66Aga1EFMUeB/Kx7I6dCaJPS1ZIKFMvu03qnAwB0te+cpZfBg/8fRgH8WlubRZVjdtcDB50
gv3wA2yYQjMRr/xU1bsqdf03GeCKKkPreSmQYQzFiCTEmdOjMwJUq/Ow30msxAzStX7qWvc1TmR5
/9/cnceS5EaarV+l7e5BA+BQvrib0Cq1qsoNLFVBawccwNPPhyZnulgz3W20u7k2m6LRyKyIjADg
vzjnOwwem5WVYASGCTGR4drujaS8THQU39piNF6Z6pEOjQy/YRqUqtk8udrT7kl6Wf819k3zWeCy
d8duS5Od7bt8zG+NgD1Kw3zroY7VawLde4fj5EuMdtPRmowReq2sEzjRTW++I7shZQdl1TP2HsVY
u9Zh+qNTnf/Z0N7eogj0XlpU31+kQUC4YEs0rDwVG9dO6iX7urui7rCdoj96JEofYgaOiOLLs+l2
8lhbNBxrn+8B6CJzptn0hdykI2z+wouSO61wbERzGx5FVZAUopmTXg9DGrA1BrewmuWw9wZdHbGt
eBuSnsu9TeTws5iIsCiRi6RRqLdSaucUZbFBpmaRO/t+iIHpDVF+QLaBngzLQ/VUN8PHgJGD3bNb
tm+B5bbvtl5SMnrtkJGX2OUDAO6U+IEcxpWmssnArFXxmyyjad/HBsISxSaAzk+9kKkKp8woEuzE
psW5EyAdZjnopfo2kD3GdQsf4arpyTFeeehrU+4kFJ879BJ+e4xJcNwzq3aIwU6+RYYrHgJFToYx
TM07D9bsoFnbvca6ym+Z2ZPcayK/sMj3AECVgL4riJHOeMA+wn6zWTIC7N6yukYrOduATww7s5/c
hXeCjI1nuTdyyyKGCI8FcQ9AoZr5KmrZU/euifY4Tq4gbsJRiB15KF0PB/ZAei/WImff6P69xof6
RB+HLCbq7PGk2TLshqBbRCJYn5GT3hZ6+A6EBuqAGSDqmgIUapjT3O1sW/p7NWfJnSQXfo1Wy7pD
zhbfR4RtHm0iAjYTppl9W+BiwaXRPo6Na3YbCNHOgarqln9LnlOzTA+ZD2JmBZ/LP0aJiBBE+uP7
YHjpNwVeGkgJVnTsIujDJyjEBytT/DHGCLfacGo/rYqR7spP0xJ5xTQcJsPGtJMM0yFsiTElRzT0
oKuUbf6UzSPbBlhEo+FN7xLlHboC9V447pdsGtYytTDis2jN/KFAi3QNaHr4MSaNSe0r0opZfiT3
YWrEhw7E94GMFb4+kQEv34SjBhDBOfdEdPhnmyT9N8dQ1X1hwZZ2chGcoC+OyNKXD2Hkc/woUj0f
fbbM68ykXdn4pVVsx3RSa9Yu5GY66Nj36GSJCSDC7YCInenNPCQajVujymc7CwRMDOAXLhF0F1F1
3oGUTLZmYf3G8HS4K9WYnsi8HPddnfk7VLXZdTt6BD0RQkJkb9s9IyQIL7lu7eNEyAJ0gUHdNnmX
3XR4B1aa/xsWESbHrIDX2A7kbZN+k+9ZauZAZHL9AgRBXWcEBbt7L6padxfmnTfvpixpboJxiaBp
tWpJP42iL0K7mcgz1l+nRLteex2NhGZytDWoofinRGyef5GyhWefYOZtUnjtLSMP1PwDbr7OI4Ui
aqbnuoQp7laY6Kpu9L45gp90yM+JVgzDgHKEjInWnZkKAzqYa9FYDXdRa2dX7hDH95a2W2RzIasm
C6E++go5JEcfcv4zngjnElaGd6kaTr04jNlG8NL2Pk8AW7Ru4h8sENUfrT98JURFLSIGpJFeMGE5
G/iD4CBASqGl240sk/SA2REVHxu8bdZB8B/bwH6sR8sgHKt3PnGPyEsQF8wqHMwbN0mPwIlpZ2rU
/VOHcGHvDqb3WFeuvVNjjQ6HbNNXXxYo+X1UPrGarS+3JtIEq3B5GzpRu6cIHb8zPp6v0Rn011g0
YF1FCTDIGqD5qkHUhWKyHs8imacbWMzNYVCNsymZ6GCx8sQ5AbXxROrjyzBLeWLXRryX9qfqQmwp
mJc4Z5wRJIiXcrqumesE7rouT6gOhkMxYuxcM/ZFY2LbX7Xn6AdjYC3vLM+WgAXFOmjG4NG1hEc6
9JADiWEPvGOYVz1wZ+dnFkrEvqDjhT5HBQ4UQqAPMmZnOwEVeYbKZl4nTFS+g+RHMkmaRbIVYSjX
U4huAawhnVhjDcGjGVbtcxOZ4puhR57yaCL1FxN//9Yr5wAketFHW2dUsIu4m9/sYVExMxlmzLQf
fSUfiDVpX7HURA8DhJQfDLmzr0jW8R0ZKNnOU4Z3CBi3BoDe4xawSIDb0yIh94iEDDVGHX8qjBPH
LIMnKEIAWEmCoapq4+xKLd+Z7UTGhNmOs4oRd3JIPUSqGfs58E1m8wBMvaOzcKguRicQ+3RENSGG
hRsjcH3e2XZbAdF0swQ+m7TPtt2VdO6kH34ww5wfQjEoZ6t0OD3roTbuYkKG8B7NhbZWNbnY32ad
QjsBzPgwMER8aQjEdflUgs/Ydk0iLQRSAJ7o2BnG0pxu3QrARpcUtThNIg9uiFTid1dlzOKTGwt2
i+Su3/U4lC74xKv73shMVLzm9NlXMOlhw0ytvWP36n+3I41/zLQq/qT8I1HDCpG+JUKmIZsSXlK4
bap2aB7H8RRrop6eXVLMdlbeS05McPLc7ZoB3bLcaAvQJTS2sqFgnfgPLUNgeTck9YRffFYeAQdN
NHCch41de0gj8umWqyMjyy6ZIrJ2Gs+TG21Og7vDxcwDB3ZCBepLyScLAf2nLVR9GGj2fkQNkBlq
i0Jdjf0c3RazBeVkWNA7xBAhqehMCQc+9r0qXZGMfhX7Pevh2JKfJQK0hWGGZsqI/OY7J298qX3L
JGMolagmiBoZ9r3phNPG7BTnho1kZx/iA+IUYxN0SaXVGOsWCf06U9Q3G06e6nvBzmXcIngNn7w2
6Pod+v1Fim2jetoMswXjiiz6xt5Fcsg/lRbBU950Bqa7lr+4Z14+8HdWxlvIsQXZhYRyBOmBHz1m
oxO+mXPgAwYTBvkKYT4Cywma4EknmS73fZf736EV4IscidFQe0tOEmkoZXmL5SL232Sq2k2RP1IR
eq/4g0m/I9TUJBa56rJrA5ButGxgkR6Vox2TPq3b6n6k2KYmCQQCB9NAfLrBRs71USd2fMmrwbge
2Mmyeee4BnuO+kCz4ygBizdidPdM4l3rbKCGJYma9X36WiJxuXArlwZCWYPwdsoDnAHphL5my8gE
crCCwJWfdTzDAWw0FqQ1FmrzOSEXyiZuxWRTnCPc9fG9+rDvCrNxK3JqXZjKTlnj7xXULQmMm8J/
hj+vUkBUi9mG1aWrd34TUByzrgKxGFZKUpWbuX+H9QFVm8ai5MmUbyvPzRS60yKJdO2mvDL6Mfge
t0BzNmEfCPLaS+++mkdAvbF326CFPdV2arzZsQU0B6obHxiSZ5b2uibypsLYBL84Gx/csOVoKDwk
iFbryBdWXi6UIo/chWrEK9SzX30beXhfV3k9/JDMIiEOjyQTsclQPPLi1mGhVxT0nH1rozXOPNWr
9YR32QDaiipwx1sX3m50BiQyeKlKY1PHbtH9nk36Twngv3BcmRi5wqep8Je5O7NLZxmv/jS9RFA9
dEPIqB9FtiREFtWTTKIWF2Aq670s0jFY5ajP4Bz3qfe2WGTMtdJ5Cyt+sLGr+rmK1E0VzoaztdBd
FWxh5iU3j60NB1oCng8dN2RFI9PFGSUNMhKFq7JDZIE5feXhZLTXg9nkJ704n/c8WtiZBKLPwbnE
8yInU6oBVcWiCz1OkbNw+9eDn/82Q4PUwWib8R2LR2IHvF+wHU2ZkF1DD412Ko0+HFOiDRqQGXxN
eLTueCuarURt3cH+o+DnQM9WmUfM+Fq5mXWVe1N6Y+UJ0kqROOP1v3lzv06leHOAPAj8ZXBGfvGv
b87E+qBqsuc4TJr0KQotGr8WImXKFdgUw0WT2rjPndFMtmpO3QqzbQN+23AaerN//V6WaebPs0aA
M7ZN4DNMHtapYHD+fLFEtY3teRgQP09sCJuhPReyH9lXCrWbUSL/m4tzWfz8+nIERTA1FOwPhPnL
1+KUEu1IYhaIZp03ZYz1s/JIJyMnSr7961/sf3wlEmdNz5IBF8KCVfnpLiiiylj8VEQfJBJO5CTN
E7E+eq3k4Bz//lJ/ac30/wKrWl7ov3JK/v9IE2GT+NPHveSa/CkG+Ni1b19/3i4tP/AHhsr9zQtY
/EmHDZN0uKz+c7kknN8YrCNFMC1moTyk+FL+WC4J8RtNrWOTBWwzAuWW/a8IEVuSK8yUMGDb4vN0
8//Scul3UPM/rkHmwSSHuMAh+Kt4K3T1f74yHLLoEvae7RrvaZpuZjefvwEDae/whc3f4GSEYifA
3X9NvqifS9uYACdrW/t36EBaePuVhxBpygqcvpwYya4BjJHhVS3ca0vJZEOOevGIAdmsGRu4zIBG
ttXPS8qlr5GYbRTlZLBxndBkbi8USghaqoYxtBE0IEj9qdcbJYD+XKJU6BmWTo/AFpmHYe1IucvP
jlV1x9xP7au5bHtiRhiUGRuNJA9DOoFMPFmNqvlyOgFcC+BBXZ6V41DiFzZnG9JnRdwkGh5aClsQ
d3jUFVgAQApSsU+LwwrppCwtWmrVtzshcHStWXcg44lKCzeyKn22EF5kGnSY7Cr6gzAqrBxjnwbB
ptAp6B+vzxG1jyj50Ojm1riuo6DEkOnmHmarQSUMSwjlWyeOGZqrACwAiqsC5+bWomRHolYTctW0
TQjYcUTQnHp4djdzGUrK/b7H9pqmJsl9pi6JUw278pnsPb/Y16znX82SXADi5EYEEMmMMGKxqlwE
aa7lTppaVFeh6N8Yrip9MMN0kaUUbgspxAn8GF4gfQh1KplW67QVWGO0L/LkTlExfsIbn+8LkcMW
TOo0RB3a2LA8RRJcKqvO061T4Uhf9yN+ffqUMDgPrYJAoAq2RggEEsq/Jk4JDyYMmAA/EnZDGohs
KOYNczl+lMnw3xMJCWfi5flV6Vl6PDZzm8ivuQqqmuSHCKt9kUbV50ClF2zVlBmvvmU3UH79atr7
rQJLkftBdlVIAfZelJbxIVXctVsaFrPFuFmQJdrNbvCtHpz6pBE6YpqdNDqy1E/L8raP6hSegKm5
MvtkMWIbKQ2UGVrGj4m2/dKr0Zr2ThPT12dBGdZ7DDGpEqxyGuGsCJOLzYDeyFIfaG/C4sqzpT4n
sIQoKcqwnUq4Ik1PJzUQGntqCN/GIOSWErrq7IfeHlxoPzL5izmdbWuuSWgE8XEa3MTEKAWZsE/x
fJbgEw0VT6fehMtysO0KSfISlcrozDIyka7R84FSGzOWJevUTeQ9goiyOGh0EuQI97NdlxccQFH3
2ZlzsiFzyT0kMDbeXN1UUDXVFNgbr27gEWUQEx4rroTrMhmTS0N0OmxZX4OO7WuJHEygvxpk8W8o
938+zZZnlr3UCdD7gKKwyfnlmVVUUljGIMZ1BUBrO2pYMZ3EWc0daP2+M/tLp9n/TtGEzaf6z+GK
zMLK5O1v098OX+38hZo0KSk5/hGwtfz0HwlA8je+CubY7Ne8ZRDD0fe7esJyf/PtgFm+L+B1sSbg
Z/5TPeGiq2DfBUpxUVX8rJ5AWMGyjiqMSsV2bLQHf0U9IZyltPn5gLN8zo9lhyyR4HCW/rJfG/sS
QeoANswZyC/nIeyE+KCKPLiyzJlHiyzr7rsae+6q2Y18+hwksXhNmmisVmqEDbxLTZh3QL16/RYp
bT11sT+g7Zzm0l1XBbaSLQ5MYNYsTsj3Bfc0AqSx8yY41l6u+409sK5GFleAsSfNuGuvXXMEECtx
hP0wrZyGDnsL+AV6TlhKXmbkz4bbleGKyiCCZ+emPhZf6gLMGMqEoC1t7DKGk7y0UZxdWtmTFsJu
233QGm4jFpAMpgKdX3EM87rXpGb76BqryOYYI3853TQ8V07BFOj2SknsT/vC7tpzMGimoEOQe9sI
LB1Pp1w+gNKwrpIJpaDngYRhNh4M17oP0+uEyQ65OOnAemMWAwhvr5+bvcpMe8u7z76F+GxYWqIB
WTUeB9yaMcAScQ0xdiGyWEjXDJE29+yH1Y8OsGJ4zh0+902TLYm6siB/eSNoxvDxDJg/MSl2Znhh
gpAM64nw0q3VmPiqsdJBC/YZk71qx/TxKCpf3oiYefcaqJi7SPLz6MpIO+/VaItAr+DgDB8IDv0P
w6lnlKBYC87KxZSyYa7BpDBMkeUS0Bo36yEP4yffYMbE0VeO/gbJf3ZdsCK97uwOrhKOrTFfLzrk
dB0HBLDCOrLsi5fV4StqwhCgW5nYz3ZrkGiA5Bjo/pS3B1xWbrvmw6cznrOyJ4uwcJKnIU9z9oFB
UD+lfhG9kwMAq6YPK59VUlHML0XQ0pgXEUY81vTsM3lpE3ZfnpXZgLzUdMGqJYUFHYOOkFFt7o+7
yGnt8Ox5wA7oAqvW3wahZ53TacJGAgEKCSiYCtA/iRerh2F2eGuNT9iTmGR6pB2u0mM9Nf07CxFQ
Gd6cvbMZUtejhxoECHNkXWad2zbLJC98wKq48HjKrmPG6vi9XuVoG4qTbfSaEQqEk5g7LC2uVGmY
T53ysbAD1NSvXWQjQ53Hrp3XTlmQ/TADoHgwpA1ns0+m4CNJB+Ml4AlAVdSnI8Dr0LrtWVKptZPa
A+FaNjfdAnSZ9mUM+4wlEgLjjZChJ7bUN4Lc4Miznt3Gx7ybDZ16DFAnMtVypmnccBCz03UKqtuV
Mfkkz7DIRCcRYRYEK6HHUawnSzqfxPVWoNukMd9mWGtfEkhTH5LS+avUorG2aY2+Pp+yu67U+lvh
WvpbbtrZvQAfM+0HKipU12NcwygmWpsVohUG9+EAtgqbJtrwlQVXEsuONXkFWKagRefLUBDlr4Vf
QXuTQzZJNJtskz1gET1ZHZ2aP+LOZ+LemwmMwMkyazwVTHk3hTsMRLQPgA6U6TgnhSEJWnZTOp+6
zpzvSkZ1vLVBdhFlFGgfZ5No5WbMC+KfSDianloAXkt8QxbPG4Zgk7MLJtb6UN2t8j2fCus9ysQi
ijZHE9KL0+PeVYzZOqTNugzOLrjAZ4xVkB5KUBrI/30ZPxeCteTKC7PIJdKk9C5+1Y/caHZjNKt0
zvQH54SxLHCamqgh067PhkRAvuYm8JO17aV5vMWXM750lY2aQS7l0EqBr0GAqsekumBNnVyIgsz6
1gzZFo30bKriGo9D+cFkIsXUASj+bpRNkcBu77x7229MUPUZoyBnni2oRAH1FbPhedkUy3l2N0kn
gURTUsYjiHm2fLDe8QwSpjWzGQlgxE9rWUuXZzqi4wNZ8d2wbkY8nauCZ9SzJSEf7WOKHedQiih4
MPIMzXYB5szdoRA2r7mwCrnGAJDWdw05wbgKu45EBoz01o+pHGyGr1Hhpg8zybMEm0+zYTzB0+R/
jzmwSLEw0Bxtse+p4BxJN6o3uiYhaNtzaL9KqnjiXhisYyKkAfThnBj2Ncyz+b6q+E4JqYt7TF8Y
p96ZTEPc7B2SEqjn/XPoWITTlEzeP1Sc6JvBUB5YjtKPSG+QWIh7SA+tAdiO6jeL4Gf1cfz6Uz1y
+/sJ/reyL26rpFTd//0/f1amEXaNVpNFhofSEisV6KJfGtdSuzzJ8eIS3tzdkvIXHzm3fUgAKtra
aelu8kGWZ7bl/uqvTzj+d9aEAaKof14T7tq38uPPuO3lB34vAyVMbeYbGNJhZHvIHPm+/hDRuktU
KtpHpmuMKzxLMFb7ow50LZIgOZCozay/147/GHQ41m8UbgwHHSSwoAyQHv4FFe0vkz3HB3NFmcns
06EM/G/St6xhpB3WJbnbcTNmB5CR87OTufJUtkV3ybBUmX9tlugwTxEMnF0Gip7JR7Povn4aueGv
r1VX4XnJyxbhVOz6PEC0hkBYjW1b73DjzXc/fR3/wy3x65x3eU2GqAjJHAapy23x59esGpfwejOj
g/bmAmDFMBG90I2ceavZnv01akN/yywoJO8iyaNv3NEGYQ6R82OEbPOua3uo1sBJxxepBJDBf/32
lt/4H5U4nzqpnsTUmjRvjqAnYBL28yciqh6CWYSDN6uWUEiqA28iNLPzblyrwpcx55p4ObeC+vOv
X/jvGtE/vbJnO1xDloOIldTRX8WZCc+FNGYKRGCNa1TrymRBGuViJmmkiomZSipzUb55dntDn98C
/k961oO5w3NwjXaGQCxKnyS/d1k6G78/Tv7pisL6czvL5wLTe5kMeotAmLtj6WB+ulKc0akK7VUV
85BqtKmILe+W/Qkm7hYOJXoAhGMHozUCTkGvnby97cfVjypwuJaywuhee1cld0VfZsZV3CWkmU1A
oOp/+zblr49cRIqQpk1mhSw6kCz+2nezYZejy4eRIt48JlHIphoD2jnLcvPgm+1nlafzoj9pn+NI
O+9NmcLMdXJf3bRBmV+mNHK/oxpb0BHl0N0ZI27EdCLefNUHbeMdoTi630RiYKuskxjKekdH9da3
EplLqhfTSjZl8b6JJCF8Y2Co+VZPMh/vHJlY73NYcZjWNuFWaOL7tsxwsYKzXRmyEuIOkupsbwXk
kaQkHmw59zHfVMDaVNSOwy63rDm9pdhGogBbqcRJH2XQNhQPt8hdDcDx1YPfuqgJ63AM3n3cs/mm
TWDcHsGqqN0wuUW5V0NNBFmoDFpJafmExrkoY9fGrKr22OJktG+moQyn48wCn16oUkZHdYyrdO35
g9Fi6tTjW+THLOfmUnIzeDFOpwthI1ROYs6yLQ8c/sa5Xngig8m8ahXWhX3XAtze4PklRCP1u+TK
mX2nJZ68qxZ92sifBiUqwaKZF+l1VMGLXZmtw0epKlCI+0aOEFyq2UaOUQCfHPcTYsx3IKP9FZyO
d5Wi2UduxPozx4S9OOSi5lSHGLFIay/j/JFaujsHQBiMlc7idLrpTQGw36qa/JnzvAsgAMngk9AV
Au/dVtAEWD3i8kLO/rs5tR1MzpqAMEIw8/EWMy2PasB17tkYFEAp7KtMF82g46lWo0v9CFBH4A2U
MrwKgG3vvKmmmymiAZoQW+KAiDd2p3OvFQXpFPVHZzYiLkMbqK+mS59XYdrHd3Mggs+k0rCqJiJu
IfMwouwKy7pzpa3aU5hmWgHEoT18RN1GCd2KKpa7Ig6sdSTL5taNxrJdNUhnXwweLsMhFLH3ULt1
NR5dYwCnkxaRvgPKl6DhGKOF99JKsrBKooiOizdub2TKOlHmQxJBxsDasMreZuUY9kfthe2uM7P0
c0pdt1l8gTytWjGN1tbtywblE9rgafbOulbzJ6IHE82h6vYisYePhQlxhZLXfGSRXmBxJEaI9zCP
6qB0K65V6BaAffruBeqB2AgVLlgBq9hUowMAr1PVzlUDvz+mCFwHObm+EVjTYpUR27uTGVE5WJcc
Ll8HYtduLFQIOwqYxqbUnfUxR6QDwDwL7RcM0fDtrIz2aF0NaXtoXbfHsMZRsbNM/wtOevpopI78
Qe1Phpni5+W663Ly7WtGSLTjfnKy2DOvJzxVGyRE9dadu/ohdVhLsEYt05esMrNN0rKR3urG9nnS
8HXbK1CMkbk1KYOJ7ex4hM2anC+WC+6Dw1KRXnYqb1oI4GuvAQEQ9aV/xCVQXaoKTCkqNLc6167N
gwUBhBjY0SG92XmUme0u7516NzWW8VUFsr3C7Thve/zWMN2rMD5pZwmLClgJ/Kg6YojmkCE6q3Bj
kNg3jewWBkYgERFV7ob6fr43wQIDMQuccxahrhxZ0APVVgsmKm/QS1lDjt2GebNH5qHZos+jGVmX
JoeXac43GUN5DjYkFN/gq3CxQmsUVzZDq13XN9FtgB98n2YZyAHwZx2AVWXfZVi4N3wy4uB3AZEO
aHCeG1lXCctChjCruDLmnWxtci5QalWgSdPgALIU+iTKkuQ09c20Z8ftqksV5c5RoAHap3FlQyYx
2NbCB+gfOPzz98BLxFVqEU1VFGMY3ilrhqcgZABaqqG/uicxQbYHkKL93SQ8sDgmzc/ZHWSQnQcE
RFuUc/OtUWLDR3UOtzfA4byO4g6Ja9/NryLqsEECFfB2s/SXAyiqnOAu66vCuCu40utjQo6EPHAm
G+ERYz2ZTZpOHMu/7ri3M+e686HxSkTWW1iEehm6G2sbP+/G6NzuNObu7RDoI9iIxyoM7Es2TNNO
G2qP4nbf+NYHDL/72pRfnVXfW5UE7G2/T1F0085658zJLbA2B8pI19zQZS+BcdhFGGcsCJfYeiDz
60rh9EQ/RRaWTXJsKuOKvxh8gRNqa2txIz8tiRM71i3erqxlehgm0DGMVMWRc442CFf3VwggGL9p
1Oy5/Pxt5mn1PjjNeMa9uyiquLi3GP1BHweiea5SJCwbZRqHeGICszPbwEMbK1SZnFp3ghPQ5rI+
96mFnBrVa73GTAIDzcnYHjXzDqyBmVx5BAKQjYcOZ+cnusXYzWcZRm+4bUF/BGFgPNRJFO14NMfR
MUk9QaElitw9hGFkBlfQBljhQB7vHiuT56md1hYfblZsIbL14X3ZCGaxkQj1iuuPjD5JAiZGuA5Y
76jcy9CE885HZ9jtKTSIbG1HpoAi0eP1YpYm4Ez2ur2IqR63RLkifaLFRFItGwQSW2TcwwGvr3uN
a4HifRIOeg6gRx5pyqM/mStTgThOUcJy9yLZZlQUF+73pvdjubWZGmGvZgSAriaCMuZTRTHQs5pL
OpmTXpfGoo5qh9LbpFNR3848e3YoT6dyO3RR/hmA0Fk+I1ivLTk9G1FPLrkbVZI++lT2Ep4FBLD1
RIijvQ800BffSKAOpDL7UVvQ9Zq+TvptliflsYsjsrJg4hBI50OPlhFy8NETwbd4Ueqf8E0hvUmh
5lVHlSA5XDXDBO7ErBpAmkO5GQcCSUuy42+Q5ZfxgYMkvwlAlyB4Kep7J3Xb01SYwR2T3/IKE/wL
MaHdCcm2fVWJPHq2J12s+thW1qtLE3jGgSmZrObWj7QT/hOO5m7b4iX64JN1vysrNM98cVwx/Hoh
OrDWNhSAGrd98ZoK4Zw3zmI7wWPdTGX7PtoVPH06ORIQ+/rQ2WC40VUW44bbngIArY3Qhz7KgTFk
aslIzOTJair8icHA+8y0QCKYOYPilkd0N1fxIlxDQQhPBWUdCm8GJiS1hrqGN+dT9821F5wwCzUW
M5+Rb7KXYsIf5RLljG9QX4ZFEBulw6kIW4S9s8cfpvbfJxPfdFBzu/VhfwxFGu2dYJ7cLY8tfV1Z
4qynHA1k7up5DYxnODJnjLaNUQe32lXWYxa75blQVnM9+fV0O8H7UjRMpdxlOERhXIO5m83xaExD
9kpjCnWBUeUdecXGPjADqN4+yXM3MZzZlVmnmiRJttQcZm7zWdpOeCmswTq3rdE9CTr1Qzo5YMBY
kV7ZuorQjmXnKO1u/DksL/XUmyQKR+Ep8o1jmbbZNy+s9Bur2+qpp87ZEzR7Z2aEIo8Qlc246vYO
THVcRkN+aXsX1ayJAA1jvr2zGqu/mo3CJ2bVTjnLmN1WeeHCfZBqm5oI5rKmqB+FpkOvApHvp3Ja
aIvoKpMkgxc91Rc/r0GMgi65lhmWBQj68dn2McljRMNFIsbuRmRZeNQe2mnUTtMZ6pg61YM2Hqm2
gJO55J4PyPkwSPB18703QIeaOPY3U+vYzxOxBPtA1CjQyb/YlL37HtdxQQlC+ImWBUw3VhL7LBRf
DT4uueuzudiCFgzPiJFJo4s7DN7xZN8YxVQ9WnFXXhWlueC5o8TfjrGgkJ7gNMx9pnes3dV5YniP
THKacDwY7qY2+ulMsGf3GM/ZD5i23WehZQZjd5TVKrajAMA4iLyk1+G+jtJ8nwPyo9iPS4mnsLoU
cfGJJT7cUXaXZ8eDP8oyaZGKNuI1EzhKsSJGPHe67hp5O3LAHJ/TbC48RIGbxCspOlDBIXHH34LE
HaORk813faDsR9+J08PYEDWb64bBeV028qpf9vplzyS/SxuuAwFoy+S5+4GVIvhir89Ef7A4Z8LQ
PhZdaFyR2pbtp84JnqQDtW6tVK7PBhusLfub52COeOa6wGJC0mHWg7TbFws0naFC0horVIgrzVz6
OFsEE67yxiT3UeroYrQDSZU9MQZJM86XsPasnVbRA9/JuCKTSYBpCbtdL/UzCIZyzRYgP46Teds5
1rwVBucz2UTTLi8Y2E5JuRXEpdTrpuYSGTx0GKZt8XgpJvCBOuFxlNHBsGYzH4nMEQeDKuoYUFrQ
zpXig0AlrGC9vkckjHCzHWT8YpKEg+p+3hl28OWZrn3i24bxxNFylEmyl3U/bdtGXU/5qM88C2jc
tFE8UKrNh8xR+Tq2bc5SdvB274J7KAsnwI8n/R6vV862wWBJY0qO94jb+8DgK9xRF38vWAvusbeJ
lyL1YdtOhD26VUz6bTn3O18zwu8y+d7J4MEeAG8z6G7XdW31OJtyws7s6WBwAyFVdcRlBLj7WebY
POCs8BGM0Tge2TCyQprLW7ZaRbHWLCcewqmudwNAqX7lFXDYKXrCAyDbbwn+lF3niJ4+DDjbigOs
YPNHSMcsAq8/BqMHbazoe4XxGG/XQ9zMcYVIiIbJQfPLtwDABc5E+R6q6iUfx+CzmVR65geLG7/r
Y+8YNj1Rt6g5ADS2rfMt6ivn5A3VcG3k7vSWYYW71VY9dqtQ43YwXffNqU1P4YVt66vB85w3IoLq
Wy81wQk6hnPV2qW4dbrCQaVMZ6FJ8bijl3RPYZCVMPT6+iQsonhIsoytI86i/mSUgb5SgF3vqjhv
rxvc01dIuEEC94Z4UMVoMNhw9GvrDNZ7oVWxMcnraPduqVnuZF02HSTbPkK1mXcdXe8/mDuv5uaR
NEv/l71edMCbiJ25IEFPGVJeNwjpkwTvPX79PlBP7IiQWoyv52ajO6qroqo6mUAizZvnPMco+QOH
gFLBgpmzrbvLjEF8cwSSm63a7N8IHClXrWbCPDeAgQH3lSIAVkmJf63OVl3E+WdhOSGMMUqpUmWL
5Alhs+zwM82KMlbu8NW2NdosjU3nUFkP6RBJ/px8M+29EUquMGsnzw/cKgX3ykBLdoBf+OAYQr/t
Cq5kyRwt/jh5Z61DXHGPOATTrZtobwIozy22bRSdeHhv2bHfQLZBTBJwmJ3pynBoTQU37igz87Ku
Xoui6L2Gqhm+Z9CbKAnobLOKagVwr9wiHLL2VZGwR0KKfWs2uXkQjSJZwOKp1lYgimSCj87NLGjm
sBvlFRR64Si3yaHrMw8+YX2oU1n6E5UYFUaa2EXYtE9YJkCeeJI4hmh3QvaKeq8RV8xICOfC1K2I
wSZ0b0ZugLMGlZs9doWWEzwaCjtXD8JqfOAZt3LuBTBmgyQ0AfGQHwT6Vkm6Fio/Hjq07kmpLiHI
MN5HRcJ8FAKuK5hezjHjJjFcNwppRsuh6GAzyr3+joRu9K+0wUXmpjex4nTpH69CVI2WTtYSFL2x
AQMmpaJx1YSR5iBbzlsy3ApR2kp1gSQY5r1sLgomFsi/UtiR203tCTqVnomvkpXpPSattn622HiF
y6YAN+DANmYUGoO8IyJQPTRhQXHJ7GMqZz3SOgBObiarILMNIhT8tUJMMxC2Zoy+INNH5y4wb+BQ
ykXYm2sLFRu25oFayx6sEoW0VHDQz0u5hlChADoBt9nkgAWv012x8vVQJVriCZhOk/CF+32fIneo
48ocB6322HochS69ELvQB/W3MAPP1jcVFBg/qJg8wfqptbNUYrbc6JyLTCJnPXJQ6ddNidqDXcsb
17Dx7adVVrOi+giYtXN2htpG91VcRPecnsgpcsRYfR6KUK9XfmJqwyVhRYTd+dBPF5rWqpc1Xxkn
80AGHgjc2o8XuA8wXaY96PWYSiJepcopr7madxK0HTUphSlMO1vg7nuP7wrHj2V643YTMTkkQNPz
2Wo27sHTHAPSfk2FmKHldxg4kiz6sGBTFbYk4bm8Qz9VRavUL5jTPVKsSQiXM+qGsilVmALblsSD
SlCV9FJCjRLxPgsMVANlyXCtQEUqZoUMAHmeDLiUVmWM03w2lHl33QwNn7fu6mpz9LCLy1ddWfKP
A5LwAPhTxbt1MobnUmpEVFnQuNtiEQ4VevLB9bhoN5yCCp7XFGwmiMAhT6p1cnWZAp5GYyhDuNSD
0hhIODfqB6472nUTepF21FNitCJHE5Cdamg+WDf4rG60hAghduXeBXBKdolK3cWenfpcPM1LBoQ4
99l9cu3rhm04N5CPguDj4lacgZSiho5ADakNzpyhtqOu8rN5NQofLTKCjMOA5J2UYtPxSZ1vfIV6
Rqa0gLJdgSeDUZ0rW8Qbcz2oxJJphWI/QoqkuwUQb7BLBgmIOLTpWUAalYClzZBAuLIdOWbO6NLs
zVMLiZBmDtxPbeF416WiJG+VEdX3utySLdJk5RWqFxwMSPmA5mlDB74sibt2VStQldfoLaQSOJ7e
mZsUV4pn477Af920WrkvMbaDONbDa1lWuAavSWu7j0oBqjO34nFuZ9giFBbTVLvTxF6McN2TSImQ
BzfOkLfWEqBmygrdJTgVzcxo4gd/pJCx3ykN/6OxGor1EralcF22Ktt9Ks9JvKT6Ulp7tLraytIK
QIy+6fTdkl+tvDSk6FUzRXCIbk17zV/UncHIU0K53ULc8h9h4xe3YH4rIqhCd0WNgeEijkQLGy+M
666rShvC3dCHhHCn8GlMO4W/HdkA4PmMgyFW5FXciWyqBJgX11puxMqujxJ6Xekos2DngVOYC01u
sGg7bucAMq0AUnlSbO06ZCvyldkLTGpVWMKf74ltQvSJgEXU2SEuOKcxsFH2qtDntFp89rVxy4mU
v73B/0KCppfWfBEih3a+tzomUqREWzVrI4PtRO/wKFOfnOyM47e+IGEFT7LldEW8Hoo4vCzNypKv
FK5OZYoREtsq4ghiosoMlS4UfJGEBWcCR0D5c6yLpuu9w5uTdZB4SnKJDA6ffdZwv2kSIOWiES7S
Z0igXPnnrS6lmBCr6IYyrvni51X43Mu5162CTInuZTacGR9qqNyTnplQaEwAA8auEeOdq7rmiiBM
PeA4ANQN8Bd439KisLIRwSJyqP4cWkYsh/rCIygBMTBSqngmK654qRL59eo01JvjKufjrN2KV+dJ
neghBtcg5PoNW25atGLBVlQCJRdkuGbL0EzZuQa5EO+5vcSaYamqeqlCWCOVJhLFVVsVAjebDowX
4ALAbP08E/BkNZJTbUS8ju0qATHXrURtgGQHRZt7lSbB5EcgRURmRNxkbUr4ANMiVIshMhZ1LOdX
4HmZ71iAa5saR+csOdzEyX5k/e1LFV+onSOdGB51NU7/9IahlTZLuNzvNM5G3QFJm8vWNG7lHM71
0Ld2Yab5XVthT5/nccr1Ri8EZnP8vL9CQhPHGzS3CHsSrr9e07K1LuEgFP2y7GQT+APrI/e1Vube
hAE203UjSPpC52MjM8GrrftQ7Q2fs6hZHS2fmsnGRHqTohd030tL9lHrE4AKsE61Nl5DqQhJi1nd
a5ozIHyqCzRWaYhSaJ7mLHOEGKntHhOkRchcmVgrTTCp7VcU95M1yEJWBU+P3BQdfLJ3gDw4u9C0
Yv0NiIvXXwdWlbuXhV7x8SK7H6q92DU5XyBFEnkHzCoYoOeSKDGenZVoo1kgmOy8EOAElkAwPooU
ojQXZ0J4nym52O/aLpSdJ5mgTOAacudEECGkonoRfZG4PdkZdwam1AIJ0cLGQuFGfSK/UR1YvayA
4SKTKvTyOkFzqk31B22zXlLzIQyG9YK7Ex/sL0+Jo2Wb1WE1j0d5z6s6eD4Ikq4t4vqaYnxQHuLc
l++GekjhqOSWAlojLV0Nr7JWa1e1QPRCnLg+Sm5xFyaSfARRHS7xNEkPRhQOf1xIQRfaAIRVBNa9
K3x3eFC11Gd3XZZHwx3SddabGphykFhKpZvrkK3SVS77hS1naLrsxBmMPRs5WpIzsQYZrhk3qqJX
f2AlugwfiwQm0fPya26wo3cpK5qPcsA6wFfVO/YQNfnRB4Nj7VpYOzvU3DqBbGHb+jD5AEq2rtM/
GGLnr8sgW1T44HzoToPx3KmW81SKhnUnsO21jYqhYIRebhP7q73HPs5sQoMM+QK2LZzoJhGvPJTB
xtob8Tdb7MVSNIvSDNdnGlRrJgNtzZGqQAg6BOkrcV8E0wR1K3TLnuRk1qHce1EGNVgLUcfp32yt
HSidbov4pwQiL1jb3iN3xkXPfulZGeLCvqrMeQebObTVTlNRw7JAruLIG248X4Bn4JaJqM7wAHoX
5qASbUN18EWuSgivhhVe8QVlApmJERtKA3vAn1axImqG3EBx3d0E+wqZsTwPKaEQVBv6CREdnHKX
jYVmf5EasXc1UGslWikruVTFUU+iipSRCiDn4Fhw2Hgf3GIz2UkNpzUvFsVgTjk5U0C/kGXoNV4F
n4w8vgV72mSLO04pUcQC78ijOuW1SuE8aHxnQ3hWhPXWrJ8w60V2ndfFXh4GF4hQxJ2Y5DxgikxY
ezRHCOYGYZuQOIK2eOhb6cP01eAyq5s7Q5MgMTZpCCoR7DnXpv0VKVxjjrda+McU/Sw8+zFDkYon
9gGn1LYVYjnq5kJ965F889KTvbeXEFcQGTYO/AHq8lLUCtHuNPKWA4s8U/AbKF5GLrpFEEwqO3h2
RMIInEbA8KpnOsRqbLLea6yU+G6xy5pNge5SCPxi5Q0t5h2BBm3VbAPILJyMyYrSbrCDx3s0JCnB
tqJp4A4OIIbwzLik5pB/rdZ9384yrU0vBiezNhyOo3tuG2K7CmuCIwWyXeeaY/rEfrYWQSy4S547
v2GdJUAhvWsz07j0h6B/srJcXuCuIzOH4vwDFpKWam7FkuqnBcUKJcTCvKxbilizIo52gGHCS+iT
urt0RbmwWyH7INOngSKUVZE9ioPm/xsyNO6R0AlmeFCpidZqJS947AZaR79gv+Y66TZAWrop5cDF
TN0mi9/FMaeqHLBHJnw3zgJoEWQNOd2onPqiPimYL9G3khdWBuRcEZKuaLvBqZs/GFy5ZsOgfBW0
MrvK35s9FWR9NgtPcDQMQKtF6DxpNqn9jjylints8slJ9Ix61YFiz9NelLHJwQCBtnmmTUkcBVD/
LQSiVdx2OvgvgzsdEfvIRGpDvqNVxQBnWYTUsZIZQHXaIBjFwIV2COSG17X1bedU3N1K7KeRQZjB
mrt+TnsNlthq4fW6+Ap3yiJMXPBFDq5GCfxCkytN2OD1BdbDhFNH1YuO/DH5k2lq8BGHEajvlAQC
tusiRhtkifiADCvl+gfBtAWqIbUw4ZBinBwCShoCOPlBuWykrL4zOeG287hiW3tIAc8iABLrrFqD
GiC7CTRe3y9CsqByW6o0rubI9ZTyV+LfRu2IkJHbiUSbIvHoprm1/JqL0zyohI3o4JPiRqnNRzx+
M2w0Bb94pwQRnxbnhNe2a1nrvM6k/srWaqkIbC4RnaqKSni1MLAtFICgU3/TCS5B4SLGD32Z9Bs9
EjmpdZpGzQNhT7aVQh1MNdsx5QE/UZ7YmZYK73FC4BlO/s4wVtxT+U96lMjaCoW3WS1I0On/RGbn
i3NQOAATwgYQ7SJoOpQApCvqNsGJ4Xi8TJHmCtTEiFIOlDrfQEkjcq6wQsrFllEUO4vAF34IBIsI
1dAYU+RiCyMMJgP6bnvAtlZuXCKSSyG1xQQbVDWI/NaLKAZIocXEjVQGUlZUF1uUr6K1zLt+2IDF
ELvV52fxV36j/4l79qt59j9X7+nlS/xe/p8TT+1/nv7l/x8WW3k05v9r6en9e/I+1O/RqQdp/Hf+
i+GqWf/gy2b2MvnoRZn7vf8nPzWUfyAfZUyiwdRY8Cz+1n/JT3EogUSkbcNSRZF9A4q3Mq0r7z/+
l/gP5HigOkfbEP4hnEjG3+hPldNpVqPgggRWly1gxCJEWWP8+1+mWTWsOJRpMJTt5YW9vrDH/13O
ZovNcrmaz+azxZy/mK3t9Zk5j859mfG+tztq+r60K8Yy+Tkhe740vZfE18I7ozkdjV+/NjDRYeMy
5Hib0sD91TCLZ2/P/uzan125s0tvdnn9vrrbfjy+bW++vP3rf87YX8Xfnxa//57Iv3XLnEgRB4j7
uLp4nM/57P6Qzm7hgM4e+YvX9z3V3fGv31eLp4eXy9395f7l7uPmbvd2aGdnfod1uox9/x0TTavc
sV5r4+9IZ4/3B+KoZs/3j/e713dqlLNH/vuMim92+3p13Fw9327c2eY4u94cj5v95fG4n18u9qvj
ZnU8bsc/W2y3i93zzeV+vr3Zzp9uLuc3N7urw3z7sbu53B7s3e7jzNuzxrfz23OcLIhQg8IM1Oj4
+1/HR8nvf329fb92Z7fcDvPTj++3Pr/fn/n8aTr+cfV++06XbrvxDT/wTz5ks+snb/bx8nT58fb0
cvBm25cDT/zp+oMnfrj5uP9445DIf+4PH/c5g+TxsN8/vbztPm682eHtTJ+myI/pp2ZOVNBUwrvI
d6jp0BBv4PD2sXu9IhVl9np8d2fHS35yMts/be9frl8u178PzFOJ7PfxMH6OXz63qlXd0Ox5nuCe
cv3BF5/d8NonwoIN6SwV739vTRtfz2+vb/w4vzRnwslHhkpzF88Xj4ft+uL56nn3+Lha3e4uHt3Z
Yn/cL1bb/eJ4vDpeLa/GEbY93Bx2N4vL7Zmey+NQn/4WSnDs5RTE1hA0Tn+Lbop+StaNY4fIUGvz
tvDiud8So2SuDMD6bmfMqMMtWiV8HroXX4BPQ+GjeVBVcj/VrTC89OFd29269W1AJvjvT+qnca6b
CONxpI4S9MksNXhFbuqN59ijX6/SHizfnNUCt7w3Jut71adcH50Zhz/OjF/aVCZzVBgNicj96vht
3b6mzE9Hf/b6ev2yv355ur58uxFn92/nPuhvszF3ZCDMkZFL47KmTfoJzbB2BTxWNnEcpW1IPhp3
M25du6+a4c/vz3SK19bg62NyEJGtA9nBqDF545nmKyEoOcOWAestOecrD+0QuQqGVcPZ+uh3iEsh
zoHDq6nZI4L9D4JJ4RzeZtrnz5+hSyoLuCizzn+bwxRftCiT2RHY2BsNTiPySqEiWCAa4rvf+zyd
7z/bwmzI8UFnsCuT51txxMz11DNtmFn5AsEvkWxtT01bbeVjVlf+ma9qunyP7Wnk2yqGBTiQk8Dp
R4UZDvJfYSB2pUJ/ZZXc4Jm6FZ35On56glB4pNGggznDmBzGmqJAgYIEl3pOD4nKLF+SCvlFF/Th
P/e3/9Ls8FN/dA7JpolVCPDxtD+1l6vYPwzqRezgSceBIlgSl/b7W/rWCh3BS8FeD+INzqFxlv4y
LZaaV8A3Q81cl4W/Cs0BskRLJOHftqKCSpJNJHOawguabOlAYaMY0g2c3WMxu7ASGZ0PxY3fWxkx
MCfzqmFy4Q7BCi8U9SfZHDv7pTP4BK2YI3SHEimY4Wk+xqYxz8tqXdfOBqH/IiLmNYUZnjeEBAzk
3ivaQsj1pcRluaS3ayPqFlo3vECmtw1RRm/YdDNFke664Pr33zodR9x64zzXiFDg9eLemvzUQg30
zJTq2kY5oq7jnrgmZg4PhTRZ9v+zpsaf8uWpeJLVcn1Q1XYtuGU2N9O0OwRqr6RrkQCt5i9bm76D
SWt6qZeB1vAOklaytlzIjsHeChdfLlW5v+vYZ1PIQjWLjQxknsnYFQllpd5CU0oSpMvKVB4V0xO4
ui6SMyNrfBtfF+zPlrgoEeHWY9j7HHhfHmFYkcWqcCliO+gtL0JNFfcIWo0z3+K3GZPhy1fIsccC
gMSoOH1RkFORuRB6axNzxBVN4LdoxBr5knQv6K4Qgje/P79pe2OOh0KfFJGDlvbJW/o6MBpPUT2y
intAQWCaq2RduOpS1tptmhvL35v69mlO25qsPH4liCzERW9L++Kayv99clE8Wm/qJZbm6qHYBff9
9XDpvQwf/rW1BURkt2fWh2+7rulPmGx22y6PBIi8vZ3eKzfi0bhSL9MPfeVulQN5SXCo0QvcidcB
SoNNuVaulFv1zOIxHUZ89IqCsAKQlCkihJg8BCHQMrEqKzTfTSyMLpnuATtVcWazof7QjKqNtUKF
07woTXdwbqY4EqKm3h5FcWaetTZ850coVagbMoDQBUGP4dbL0K+2qw6eQG3dGXE+9zIHT505zAxk
J1b+iAK/1rCFeLuoaNcxBq9YuJBTfQ4OBG24QJ7pi+X1s758rRD+SE/dKDjMNtRpV0iqZJ6qKDyA
QEI6Ui2MFt67/5ZW2TPL8lIr8LL9Psh+6LcuifrogsWXDU5l8v3gh4moXLd2nA7Waxe66nMaR2fm
tx8aYdfIRQzrjIzAa9JIIOlIoZBr2yqCbkQ+zYGMwG771z2hEXY0sGB1FofxR3yZbzodbamgcmGs
VTiQLCBJs6giSPTvW+F54Z+nnEl7k72MTjKcY8gEDYZRqezhrvVzCqHmmVlmXNu/zp0MepM8GaYY
HBX4fCdbX9TI6NHypoWjhN0WXqR1YylBddHlQ73iklWZh/ilLn7v2jj1f2vUkDBjqDxHfMynD9Bx
Y5TREUOhKc10S2XzJU8Ie58PyBzEGTeR4UwavNCOnFr6+1FoShTMyU0aN/1jENLXd6cphH7HOLfs
UCNFm9t2xyYxRD4zm/00DJlLMK7SSeJyJ+9O4QJXHAqhsUP0BstAQykJBGM4k4MiTZeI8eWpY9GP
w6BGQ5ODmQATtiCDD1+PKnNXGmXkrveye920vQkZtjdn3H5BzdYTmX+Ea7+yTcsnq4vWKiIOhlNL
cDmutKw1Fr4q7X9/y9OkEizKVB51nU0/234Zrdbps3bRdIQ1q6UtKeBQsJIWyWuhm8YVyW5ciTqh
c9T1JlkPQJkoZUhueSg7iG1zFHgGzI3aPYePHHflpwOPEiimX7AmVET5aae/SMtMN8MYg2TCN6WZ
7Mgdjr4eOaKOgwRbvb+Hmrr2Oo5AotjNf38e4wbhpHFJxMMzVnZZY9jRT0Y9iQhcPpJ9wfUgIddz
JDBM1ihKI3lFib6Qzswf3wYHgw+XM0ROnfmDU8RpX8Ex6UrUc8feB/kVtl5MdG2HSbF/jspcPPNZ
ffuigThKYLCwmjH1chF32pggICopTANARmBUC7EXmoukHkjRqMrmiL6qYdYneN0J3L80449WfFoe
dw88XhEowmnLkWDVTYFyx9YxlMxkIcOYkbmYir3nwsrWCfe4Z97jt4+bFtnXGizdTCT6dCHzlbKj
yK6Hdg6xEWkUzt0iMmL7r0aLPp6VYc+bnEAU9iXmZKKKtRo0iTFATmcnouwhhEQlhOhIyK967m2F
M5ufyeCkOWOcizlnghUwxCnCNdEyNyG0I7aNLCv/+LivVzFLAEJuQptffu/a5AGObWki5QBz3Niq
0nR2bEZXlBLizK0qXzo4Qebc+gNGhL9vRRrvS2SwFazWkwfocCmrZWUb2wqwx9VAMtlLoSjemaXs
23NjJBBrJysWDYnMKafDz+9yEsLRutlahgBlyZ0/Tj+xz6JlXeTlmZf07cEpLNOGpNMrrmBgcpw2
horRF4YsoEsDQcnoxPH/E+lwZvGabsV1Lp4sgHUEBjJ3a+xyTpvpB4SKeUMzPoUjc2NkKlWxxFUs
H1iRFqkHEVeDhTU1x6t9RapG8jRkpoDtFa8DRA4pGSN/obF6z2iMi1fBDZPg3UyE4iKNvASpSOJX
YNywPUog0gZIxetmkHHVu0FonaleTqbBf3ZmPLBJXKixX5tscPQeP2QvFHD6ZU06SD5Uu0WAQ8tZ
VE6dfUicurW/2x/SJMJkhoJhiQrNftb1v+wPK8FsqkFLYpuINVxVgQXW3Icg//v4nsJAPpsBQgNv
F/k8Ft1xTv7STCjBrmssN0aRPZgzJNXuZWuCbACQPWyl1sxuuHqXMRT7mFTrzltUJiwOScq7lZGX
7nqweunh99/0fYCOe0k2xaCgx73JZM2JzUr1wdXGNiyLaO0HIOADoVDO9PzHVqh+E4nI6NSm47Pr
ej+Oc1oJQI3fYKDzrtsAytbf94XZYzzsq5RjPxk1Xx6vUELrUqBKQPCQh51fC/VK9qXk3xgrbERl
efzWoJpPdiShlxI8n1k4QdsmWJpdK9saVpN/py/0hEIMDanTJWsYk5jYZaEacKToI1XEdlG6uRee
aWacUr/scD5HJFJelTcDt8cY4dFfRyQLZilUYzNRmQoHEu4RmfvDKOfwqhW1v3Bj+OG5vfb3GViS
WCM5TrOvG88xp40CrndTn8XSNk2ntjF+iGs1FADrBkV8+7dDAoURm0c2OvSSculpU1j2So0AMs+m
jMrBQUryZB8MEWi+39v53iXGgk61lCoVcsLpYtwSnyNiK3ftxA31x6xlk5zPYKYhi0ZxLivvvzf3
/bXB72bbBpFQ41g07VYkFXrJak1zaWNsydLotGUPjybB/uioq7Bvw7XIq139bbPj2smSZnB80VnS
Tp9m0CejYTwS5jrpwe1Cl0ohX2m5kF5hB+kBbDBnBbYbx8WZ6u7kFMAwZYI2GY0KVTw2yZMlgWz4
pkKqjcyGC++dh9JxExoumP4ONrOb9PkKhp1wmUtKYItx0p7p9/e3OzZvMlGyK/9+20Q0SFBS7nEw
LzVDuy/AxqmzykN8YIcBT//MbPl9AaTgIsKrsqhYiMr0kIiUpOiiSHDmhuiDYZCtwcO3GUsBUIAR
WmhnYD+lMyP4+xRNozJVXxbC8QQ8WQgQDKexqpOQ5mimsMBwleMyCLozrXx7kqC4wDhxrJLHee0T
SPVlinbrDpubOQgoHgdxVcfBfTQmJsrwm8/MbN/6wzhRmNIo2HGLxeXY6VjFF1gXheeYc5KvvSVB
MzJpV2F7pj/fPsSxFZPLMbYNTNLT6pXrkndPgoeJbjtPjvgt/OeczcST5KtkVrhAsWcIfPTb37/D
b0+RVlnhqMiN94BskU77lhI/pBSwFOeh0yVbKKvmrGyk8NAWhbv8valxgjxZIHh41NBNS+K4RoFu
Mix0n4TcQU3JGAOHfs9ppGsOaAwFYEIBkEr3gqOsoa6qoHJjqLVE5HZn9us/vEiOi2O47Vh6/VaT
APrN/2tNMKSsSOVjCYx0l1cmLuzfO3qumcl4wUNPzpiA7lVwk/bYgrYi7ycq47+dSljviPcgXgHN
K1m4yumrq4ayS8m91eYdu/kPJdYU8it769ipZN7+3qNv0whNUVSVgPExb8GqPG3KreFrMUFr89Aq
ICvFYqQ8V6lSHRy/RMcsWMwnv7f4w7gcVwZGJ2NlLBOethiVGMpkJdLmSsuuSMgwmM4sMa7u09xU
//ZISu+YSzQkH/yH3d5pW1hCA0hqsTb3AlzONUioC1n1ozPf9089Qp5MCLTEnRW3x6etBPDSYoFj
+DwG7pQvBBym8cKlQC3Oc8k1ztU6v78yxrlkop/AWwgqZLLA5uAjHRPvyzzSi4VUJvUSYr4xUzP1
qABQO/O6vg95WqM9GQ/xWPqcvC78y7UskXEwbwdJcvYdTKV45YsdpoDfx8X3WZKGFOrizOUcf6Zl
RTWOs2ZwM3XOrZW6tBqlv2ujLD+qFCw2+tALD0pmmcffG/3+6mhUGysJHDhIH5kMEPLOvCbpR5dd
oxD7RbxS2cKdyCI8OoMAnOrvm9NRdn++wLGMejpSOrVA/sEedB7UerMLQrmcO0knXQE/iRe/N/XT
e0PBQEV8LIizkz5tSiJmzVGrXp27bdMus5E9XCX5389UEnEH/93KZOjjwoOr11cMfSEXewJDcvWp
zwUtW+a1LKx/79JPL4vVhb6weWaen8y+7D16uZcbdV7HBkHZQVUYR5fM5b1SmCRe/RuNsdvBgEsi
N7cpp89v8CPEHzU983CxLmFYgGfzVWGPrX04M93/8EHjMuAKTRsvuCjXTZpy+jKQA5rCT1wePFgS
9mCGIpbOqLeLNIn/erHE1YAWif0VWhpk9aft1VZTKMQxqvPUr4zbJiY52jLi1P79Af4wADkI8B3D
qGZ9n35asPGyFJaBOvdx8lwlQQREpQ6Cw7/RCndOKF24mSHF6LQvnVfJqWUwPcVGSrBJmXgrqR36
M4Php76wr+BAz64XjfTkhCgWddlxKwt4LivLZtcZ5uBvCj8UzrTzwxwIaoOHxRSIROhT0fZl5wu2
0XUJEVNBP9TbIFGkpQZun8tjFFYk5lAXlPIzr+mHj4omFfb0jPKxi6cP0Aq8XGt7msy6NlwIicPd
kSrc+glQ899f1U8tMcvyAVOGRJA0acnzHAAw1ODnRLCq8bKztF6wq1otPXz7pv/0e2s/vbKvrU0G
hq7KWMk6DFy4QlO0PqF/7C23XP4breASYpeGbBMlyenTEws9tepeV+ZSFMjLjjtdGIhBeWbZ+KEv
43gAP8agYKc2ncuDSsME6CiE/fVjFgdJ4lyISWcW4B+mIVqxaGiMPaHWc9oXBQ5fJQGCn0uW3G+w
BNZ2VrnDvaOkGuDeJjkTk/NjrzhIGgju8L6NwSxfy0qJDu8PpB+9IsfgKsAjbqdmF59ZNH5qRdGY
5dDamOw7J63UqeKBjGPUaZ0hb4gOBJyTmKH91+OAUi1Vxc/qAyre074EZJP1DsZhoIxSeVEKgryB
VuGdeWI/fEG0YozRf5SfrekCCA/IcBCwKfMIFPCdKwZmvSp6P/LuIijG58DPP42Hr61NJj3m06FU
E1GZC5VrvCGsyRa1Tv5ymBMMT3Bo2Zx5iOP/4ekxknmctZ0Kg8pQFycDUK6NIk1zPtnMDIGqxKa+
T+IYN2aA990Kc6tc5HGXNjYJzdgQf3+DP0y9qqrJCAxVpl9rOk7CtiTQLaC3RtEazpKsHTK5lDYl
LhzmpVauKYsAOBSMzEz/jc+bsqM43mTA3/hU0X+Z9Tmne1VQyMp80LX4o6vkDvBv7/+lvkWHYT9q
Z7mboyY47mpOx2jqNoUKWEBBTACzhnvBxi5NeBS/P8efvrevrYx//0tnzNjyYN0MgLPbtN5SyHHW
vpn8V8bBv9Tp/vQlsAfEU4WkEyXGZKgAdS4AewGyYJkqk7k4lIaKUpdYDMQPaMp+79NPYwOdLtfQ
HJQ5Xk1WLty2hpa7tKZ1CpEXHM1Zk5vWunDbDASQbl01reieuRXkcmnciJ18EEz2BvV2PGDcvzO5
nD7LiuOIPIRyg3w0r24zycnbNXjwao9yHM+1nGnwsBK5FJ6UJI0uRB2Swxx6mbmIsasbS2JfCmMG
OsQ/ugFBOTOIcd2+LgN1IA9YM9t5DZfkhhygXJnpQdqV80ovlGhJobTK5k2uegRv+ylWf1IId2YG
l2Xumq7ozzJd17hFFjr5Ts618imuAtjBkptlxOlVKfHMsBgR3Veq+kflX74IM3gUdqgYQTqLeKGw
rNwsRKVWG1WzJMawv42bRtoU0GA6O9XcdCsGUJctwQJKBjqqWoW5E+w1v3e5xFYcMqa9UguuUFIT
F+vmbbQuhDYk5ioX9ddU5a4TXBlKhVlVhum+zIo8n3ng0I1lXxgy6S1B4D7ljsg6p7klfSrxZ+7w
z/ZE4RJQzEVp05jZPOuD9IGcXsojeuDUt1y5hE81ZIgxVwjVEdw0STrWaRb0eEuoZMxG4N6jJpvw
BRUZAt9SAp/z5koCKdpaW4a3lhkp/SZJKvOhEIbkYAyWGs5iX1BvGyX1H7oyqvxdnelGipXeaGB3
l0iHI5cwaIJ4MjjZMibgBuJGLlxr5RA8uoRVJyT7prhhc700UaIgdcSUbkpDNONjaS+wocf5ivwR
J8N7QFjlrAX1TSg9yUZrQc6KbgZ6QmkJlPX8p17SvSdFyAXs4uA9tI0Qmkz5NZrY9xLZ/57yLw+t
L4v0QtTyroA3NUAzdMHBLZTAMF8CUaUcEbpUDOaVNJrpI8I8QTqqUfUK+QogWeyH6kNT9MVL25fa
ReRU+nOO2tHYpU1GfnHdGPl1KNetPIstvZFmolmVR9cRWncOFjQP5nI5knKhQjkSSULcOtvAtGJz
0ZSZstH8wWOPSfkdfaWoULhzQxqbkx+obMo6i19DspGvrbZJ32ovsh68iMwmENhDvyNoIX6WMrV8
QF0l3Pm5pP6h6keqvUOuIzR8qrn5wjAaceMB9tHmOnSYfqHWiYoEU6nJ/0u8RrwCCdRCwqb0cWtW
MAggaFnVdUmeuzGndmXqy5yEUC5lgJXsFAbQhyeMNqXOFUryQFon5W2FinvTcAK6bUjMfCR/p3Zn
Vln39SzquzabRSou7LlngACQobDHS1WS3ADMkYXFuW684TFixW2XhPCUK7Z3AvwldWSRAs3Lqnmr
qgPUgSaHBieV/kJQMvWtN5p0xDJ0ALd0OEqLgogiZ15QLAJPYcFLIlW0sI6CZw31VuTC9oH72kFb
Jo0iXORpRJhZEnTVhpNTshMdP/NttsrVYYxFVZclYRubcMhJdUUeRlBpF4kQ3AQU3+BlZU7cy6Ec
oovSaP4vd2fS5DaSrdm/0tbrRhnmYfE2BDgEGaNiUmgDU4QkwDE6HHDAgV/fh5nPXlfVotvetjdp
aTIpBhL04d7vnhP8BspmvoVDt0EmqmYFrYGXgMnudgLi4Lpb82LhJH+zZt9/cBdYuztswiAt4qmd
wnRqRPxjc8xw38IgQrPRtAU0ZG364NCCtzrPYHWjVI7WmuyF57JQeZGJ8DTB+YWb1M9dlTm065hz
4Z7OaxfMwSfVKuCRZbWZNzahMDrqcZ1xmziwvw+O5QaYTN3WdAcT19Wju5YxcD8dBC/amcctk94K
1cBMSt+PG6xx3pCxq1PpRoUPoxNL7c7nQ++ki9zI0S3t4NgIsSZ1ieyy+CWmAGx/1JTThx7H8XHz
ZPHUd531A37+8GcLK1g2g2k0PW4H9hQPDmoGuxnVisY1734LwVFrp+Aklg+DzVTWbtrW9blqWzLC
k0TEDbi9/SN5tNbMcGwCPL2WAJdMGSb83tP85k56PBeBhbOtGk314g9j+JMC1yAOnkbDRiLU+ZOb
tnuwqiQw+3hd+5/LwId6p+vR+0zaXpqTpq8jQc3XzY+yGRabwHMSHQtDpykT3tC350kI/eWhrwPx
tFnmk1C5sQ8Jr/ddUPVJzkuHJngfMvN0CFsuOXtYVXxNiNMehHIrWeqj24r5qaxy64lQoPVztbfl
/tr1+bFggGWPaD3nDaRDq69aP3CRbriV3sEIQwKhDAwhGX8Dsps3dekDRWz1F8WG6WUxmoctjLv5
2RaV/1WWHjuCWRbFBxSw9s8CuBpLY5WzkwRO67I1d2DSGGICRjfbOsDgot38bdhsCHaXrRPsw8dp
qtsnz55yjPbr6AEkMI0E3QpI+1H54/Rr9rr8xphp/CpVnTep7njjeN54eHdSudMLG1v4mZReoFm+
HfOGdKL6kE0ocQSzE3VpVHDYtIwKfyRN3cyHAhDhDH3Yl5x4PWv+4YA92iCQ2OGez9XGFKTqm1u4
SEVxlag6KBf6RfHqRMsYU5Or69d6i1lvYEDCpsnJcYNFG1j5Urf09VtTGjy/MucnhRKX1+UhgIDK
W6q2YjhDRRyQZ6A/3rL1Og5y2MKiL3dxtPnzbqvRiu0S3JDlwQ9lu6Ss78FbHm/BegotrZ9di0P9
HoRpb6c5Y3gbI659MUBJzQEOecDSf3jxwG+h4rIHVk8WdcS5CZ2YRdeP38cxj3kMihLlL3owfgGf
Ea0K0uvcou7jPGKTjEr0q6m36NdILBEiUcFljJcFUG/KJSX+arDUvg+DiS4+gKEfNGPVgzUW25dZ
evkFXhUeJ52/ud8x6wn1h32/uhs6K9eprCS0C7WW5X3uC45ArotP8JDXs0gOrgDnmm1S1i81GHDM
zGCoAk4CC3xFC0vSp54a91NOTq+zsVZUIOzBxCw6jf9uM9Q27wCq5esxhBbKczgWOWMuDTTNHdl9
xH6Z4MBX8dsuyJ6/3KT2o11i0Fwe6rnv+4+E+qTI+CyQXKwI2EKXt/FhtDdBn1vuY100tLlzxtmq
S1uitEiTsOcB8VcsjpcexPAbMdWtBtIEoXc/TjUfGmcjDHcb5b3IT2beQp0ta9/DiSY3CXDD6bz3
ag5sfYASC8tJbeFYPC6xZ/yUgTdAzjsafEl9nMk5+JlZGI7ghMZSGtF3GZvgTP8cRP7YQMK96LEQ
8JY7tVSlBriI//cbwHPH2vsLhuzvZmiLl6g2akkJKYD1w06pwgKHAp67t9hSQ/gwEdMDq9ENW3OO
umabd7XQnDBSwdG9AQQNAHKvdT+VRzPbmBVLr5zPRWWtE1xj27LPM+dt9xzgzJ5++SUHTXyYyqob
PDOB3ex132IxAPtarcdFx0hJOEhgj9lbIMSKrJzlLM4+/Ob1o2DAMzcn4kyDlDsfPnZyJpaNLEw5
K4c/lhRfPzeccfTFzFCQnryJvdLGItW4as/X9qrD2hdL8rq1DUMISzDHyWm5umm+eRx7cjDlUVI9
wy9U7Wu8uDXvqhPZdfEe6diAHoxEbH8HJYl1ms+KbgQbaMC1gb8ZxDejP8wDoOdysrkWkCS/su/R
L3vspU4aQsOHWDK3rU09gcbtQURsmUfVsla/OANv3K3e2jI8R2JU87HqJ+DQ6yCi+dWBhLk9+iW9
aHlTNEYyqLEwwosxouiicv4dQyuFgiQkAvHBs1qbsbiptN4idxTNA/Femi2RKnSAKFIGuX2mYOwl
h1kXo/gxSSKSLeciri5wTX1oHGmwFuqtR9m+7gtNCvYKf7Q0qwcd4Gxoct88izmR/gBTerZYEYq+
/z5qh4/XTPGgxlC/KU57IaLcQ42yhpdBmoJvzNsnbqTUFkeqJMoHvDucMMZ7aXcznx9cZc1wmHvM
vBdIpHH4hxoEJUDPVJ77M+w6Fd/1YTvN32TcBN5xUqK5nhzHYX6jcRhdjwAL7KL31Zlm0PpRpHP1
0G4dwZjdYFV4KrFwK659ieinX3Yd1xzXJtKgVO2D8r6vmOhAEwP+DgUzCB63sgKXfcsZ2xUyzdA1
B1GWdXWbQHml8LVU0fzoIHO6kix9/RHNTNM+eIq8yM5Tyta/mOOFUBmj+3w3FdbULI4WfwCbBTBt
VzRb8o0olgPEHNVRn1Ku8Mv9YFdLh/GgdFxASMBH3V3iB8o+bEaZCPUR8U/UnyoHFrp3h22O/qCj
dfJ7M1oc8eZ1815zM0MpAkwHqVdPtSi+tW4bednkbsa6EP1gytduPbvdIS6uDOMqEAxfJt7E7rBw
mHSyPMdvCnK48cNTNBSLh5hhmqL+uA2G6fx1jB21W4Nxau/qCiDrHVdbjhMB4ElzCk2k1R1bed48
mLpNghfekNZFkOwi4MR0U8df0o5dcUiYEhU3ha5RlwgPV9VhWpT8kwdm/O5EG1z83FI6ugnXAP2q
XbgBcpViKb4lSTkC8cYXhBrXRkt8Kayh7lMhCwAPmvDFmdyjN6UJIGEetIin7nHsSEftHBcv0k7G
Ar+bDQA2zHTIAelKK9PJYVKOfGjwgwU7U+laDigC1/nTrHWXPNZMgeSfguW6PFfcKuPLOK9x/Q4L
MYkvorLX7rb0Rje4n/mJt3vLd5flru3HgJtn0ijd7TnP+g2eEqZ4TtI2PPfjIv3wsWyDCLK/qYwX
ca7bivYt0KUlf2zVYH4LswRBd+pyvg9QwmnNUyY9nHYPptI+R2iyWbA4/8Trqy69fvizFrZXFycx
JaPzGNpN+0a1G0Si0Xb+6MuOe7rQXb7XsmI6mVeq+lPwUUr2VV/F3qHsjAQiXE6ajRDB06Wh/jpd
EmVzdW8Ikp9zqsAwAE2gb8NAoWOexi7u9kNQFih04Gr9mRb4chnFBXaEkRfyCy5rzCVsjMxjFTHE
waemgQcHpx0VVT32cKn5egx4uPALv3O97bfjpk3z6gAz3vbtGvttGg/DmO/8YPKvCrve2/dwnkf0
B7Tldlw+Gn0cLT405Msjt9yruY7+bKo6zqvby6MO5XzbawcivkxK/YNNuV3ADS/5uF+polg7yK31
JeqEEplmw132wgUu4Ayz/elB03VPfXX9fCt7QL8dA+oXB/J/aybyJXohfkEFgfHk/NtUNtTqymBx
VVrB8v8KFyf8ZbCygo6dzfZNTu1Kfc12hrtIeRFP6uYG75OqdMBVmbmTwbTOlk7CFT+HnBbmYRCz
iY/cJzt5j75ahmANySYglWrE+gutDPNPyHUgwoJvD+qfwdYGty4OjQ3jrk7sfYBb55nqCEJkH+vT
cxNDc8xaF6Z0CmZfv22WB1q9Wxj2yhZmNz5UDAM+DReE1ekq6nFA4CHtP4PpVn9vcB+bdF2w8Jwq
y6ElaalK/uaNa2D/geyFLs0o1484aCyKAr5Cxg38qfruiNYFc+ZObJoF4psf/ejU3kHO1prv3HC2
PpZuq2DG1j18+tMUkMrYr17B6aPigqjTcewcZNZmdniJzejT3e16+Rl5Vd9muZWXgPYNMC5XkHCY
e/3dWa7+XBJNFj+wZ3EoL7kuvIJvWOodWN4AdETn8+QmJhQv+JqvbNWJHEXqrvOfEkZlk66y3uQx
qQr/l/KKrqQx0S4PYN4L6BaciqlcxhMaPwqRGOD8wPllBZU2uwXzwwu8dP8JA4vHuYLKe3RCDIcO
L9CtdM5us5Rdhh6j/9VNNW5S1SvxHTjb1ejVceDPrMreOvZgf+33pUrmD3QGzgDXMuGc4aNvruOZ
KdvGjS6bpwBjm7xAV4lggroZC8vE5bdN+g/jOqpP/ZymZErHveBu5iFJ3NUt5OxMLRarrGNi+4rz
LmLQ8f4CXpwy0oK/JW5FmIptzX+BgCMvNed+gnqurCyuQUTcHzkESYuCZ05Nn0Ph+HsQhu/s920B
fgb3HH4qocgET5NT1De1v1gx1gm8U3slc/HHarUbpEFcBd9NnYgxy1uNAA6n1WJluncoDg/DrMr7
ec5FjWgHcP2dANHP6tPGiMdqJV3OW7WUt5wRB5R57YwWsLJHoK7eQBYwWpWeU8GixwVzgtKZFQz5
x9fKUvS70PkCFZ811T0lAWm+i68UAAdR9ONPNKlYCKJZYlqYAEtzmpi8EWk5kZCFgeXFbGlJlYVq
TOA3z9JGw31vWWVc790yET94GJs1jdlqHSySeX70Slnpm3kIJ2sfU+TvWDg4OyCGdQoXBrZsi+OS
9HLb53mMdVCPvuCqY0folIvJQOatvKHDh0JZjqWoS658aKP6Kzq1d+4T1bpopIpJ+SDF3cZkmgxl
t7csJaYsSibgrn3tl+jd8g4GsUaa8BuwtsWtvaRIlSVxUXxbaNA8J217pgQ1yIwv74OQEfkITSZR
8Mx9HCduZs9Oi/zOTeY1c3Wv8swd/DnP4noD8joHq/jTon8QqTGbV940ABeKMOOWMptnldejTudr
3BH1mxfdE/jiZhISp/sdtzlmGskx8SJbG42YtzHysosmTozIQN3526Qj75WPh5pSRfjtFv2Bg1fQ
avQ99BtqGJA/YShDnd/3QSWLDM02Hx8qXq+V27suz0Jsf+TMr4t9AogQbohH6B9lU9U0R+EY/rWp
umtPdauogjt9FGANK4VtZTH8ey6VTP0/q6oVBZt7b3854OljDjlGYcFepsYgISDWvHPnTj4Y9PXb
HYEoG21LoVdIXO4M6XSDE3RpFw7iKRdfuzvJKWiLdO161qoiHuPXWCYW29+VUp5BQS6m4htNjbJ9
VNwy7kXEqT+LcC/eBfnaf0nw5AWcygEPwTBsLwHNzCvMe/Qc6mqiuRX1TLzCMf4V9RSU36nmwbOp
MbWeojwOBBsaLzL1pHV8QBa3ocXoVg5Ftinri5qaIdnTs+S4S6v5zMq5fR8CCA87Um3kN8qBxf5I
OdU6TcZD9NSbRFG0shZV/j198t+iNP7/aQAnYf9Prbvs5/Tzf/xm0Z/WK0jyP/7nzfSz+VcD+F//
4G8IoxP/4zpU/TdJkbtWSDvtbwV4+A9C5txmmZUkYRGRS/0vBKMf/YNQLGl017m2pulL/xeC0Qv+
wag7Fy7ooZTer+DG/4YB/F97jATQw2tKISBDgmqOqc1/y5v1yA62iToCLappuVSR/ZON2EmbyfVO
zLWhqAyc/9eUo/N3Zu7/tBjpdrsEZLnx0g52mQ3892ST67e18p3Jxhk8jdurZNSsu2mtWEZZklcJ
I9U4R8Lb/upEuq+quI8etiVnOal9vxvAEVuBOnu521BWnFXs7fORR5zC5ia2G2SQrIC8tr9Yvp08
w2yjmrRXZdIfqgZb4Ufc9LZ3gnMKhNUeBSG0wKskV4JhNhlU09y7yJra7q6SrnwvWB1+WTNrfLrR
sMuK2k6o8EXj/H2uq3I+oPpkNM5NykWBFLHlc1hVdZ5R89rCM/HPicrjiErlhnum/x210FYcrZhs
NT8aZN1qR7g38vZjwiEBL4pw3N1Qh3OFz8OxPI5CKyqBlDOLgKmygUG+lPMcMoXInVTVO1cpf7mh
aGvab2NC+Saj6Z4cW0drqLmO8+AWRVymdujbH1Q+HiykKyNg2mK5k2LsDqUK53AXekv0ve0QKeK6
Gv3+kWN031Kuw+zzjH5j9fbT4unm1sY97O7ikPTJ0aHM8LE4XfhubGx6natCPw1kKz9iGasHG6HT
59+7ZRDUcZ7lYuMX7ReRSPbG1W0/YcS3y94fiAJznSlJP8SW68TEcVvXOdk1pgqkvmUC0ail9ihw
7kW7beXmSb3Ve57zOgoOXtd4MsXoOu2J8k77TS+NhxK4Tgb9KNZ1np/BJ/M9c1qRH1C0yzQcVhqX
3uhxjQLCt4GTnvr7eoTFcY77VrxEfu+IQ1WMsKXXMa++aLEO8c4IdPL72mrc8Gi8CRT3sG2Yrxh/
6Wp1XCzdktcYClfmT6qy5uVX7CnjeOckGSrUyn6x2fKM+bAFY+SPGsnJIKrxsbV7+WHPFf9bWz7v
/ewP/nhA/OiKYjdHou8f+NbrUB0UhSYyc1GSq8d6dLz6cfCoLRzztaWOnbqmKytK+R7PlxO09vhk
BmUVHBPWvsMDtlCuXx7tgdr9ayvdsrnFO2R4CkMc2dhaenvUnr37zz+MN5xtJ0Mlts5KO+ErY0WI
mM1XdRyO9FZlQRVjx70tmLdMJB0+6aDOo/CHX1jFmq1FG44HGYWl9a4GGM7HrZx5mplokB8Ud0Jv
b1EsooSxaH7rzqOYc3XuxU8d9+qSLuI4jB9rYPwuy0PRZ3xSUAIvcTSZPbt20qUIK/j3llaTfewj
49S4RRUfFVsa7uJIe5FvRRwT68clRDj2Mom+RbHZCtaNaWSSZY8rWwh8ttX4IvzBEjfDSrIqG1aC
Sl8kkasoI4yu7GM+9uGvabTEHxALyTdSoDL4KDv6vBWn4ukQOM65rh11sIotfvMqv04OSzD6LwU1
xHuuu/bdsDanksP9QBeb/hZk+6tU0Z1Xf1c50VGM0U3jan/XYQihlxTqw1YEr95ag0gveK+uZwFv
aIp0mnX0mBR98zgEtkUnJBY0brlB0llw8rd5izWCIdcS0VPodi+d1/4Z+nyZEF2Y4Gg3k3OjtxlO
fyc0L7/w7oECIc0bEn95Rmtoska4/S+3pcXNHGT41PTtqTZCHejhvM9VQl27wxmhN+eNdNJvLi7j
XTRMQ1b6zsmCkn1cB5nfRJ3+7KYWcQsGW5dR7czOrWdac4CYxmjNkus7k6wI54lCndWaZINlXhcx
HeVklwcqfGUaiyW6m+nd8jwgIVX5zloFcssRxWCo+3vE9KysJHYkPO1C3JMvfYtbDw7JtkG8d0ES
9XG+q6nOfncKomx1/db56wWMTZjaTnHWW3wM7XI4k0QhWlP7aASGQ6PyWzxg8c732Qw8vV24fzSH
wtnao58Tkx686eKhY6T/XlHYj1CZ9HxcC789u5IltNriA8tU8L5F64tHO/kqOxv+4Nw7BWi26fFi
XsznH/QX+xQPDOXR4eqvCWkXMxEWp0lCJ7jQ3lGjYN8SOsS0WgrX+wXQ8waJxakTwFokddGPvMbd
kOYlb0u5UHKf7e4gHaLjVfHiJXTlg3bbqWQFqm/UtO7yuB38bBVVWafLVuoDwwjx02AnVrDzpgEb
YHhm1j6513nwZMuZRj/OvV2e6Pd5jp7sqrR2ehS3UxKc5rgbYRcV967IWapN0qaFXx0LQix7DEbr
jROs31k6l9QOAFwwEmCegpFNyao7cWPJ5LOaR7NQZcXtwO2aMuDOZi3c8TlanpLYUDhkndkHS/Pk
qM1iknOyUfBN48SlIF67nwsC4m1nyQhHjjRzsxdbwCWh4ia8l2GzHKlQBKelC6vX1c4BOWhTEKlz
1CKIooTF92TdmKoS2wgazNFCZoyg1GeVG/nSTZHzM6FV8yOxpAzTMFI4LRwUq6wS64MiI531TRB/
j7CIn33EVz8RCyrn0KKMzpgkrKf9yn2cO2GRFVFQnwoqbfQEK09Wez248ctIMR5kV7Ughco33wKu
k/T7nL3hrizqhnWw2IoMVcz4QfjcOSm7jH7I0B32mBvEU81JkS2hnudDaNbwQTvJT9IxDbIXi3b7
IPqmPpLN6MPPoE4m5zaZ+Ge7WBcFuHoOBvYuimd5lCFRgmXSIchEiwa9UxhuLcJFTdHXFGBXS7wH
sdxSlDNVmA6qp2WlySnST8kxscCn90ICfmGOiNbl4s0bzvHt3a6a6Z572aLTzi3t+NDZtY2GbzJL
Ztkdv7S75KQDkbrft1sZcrySimjDjAZzpM7w0FrOeMxdpMGJPdenzV7sc1zXUUpVzNurcZqyhuhk
k4amXdkCK0M6RTQDy2w4cJpIgqdIBuRdVi5QWTha9XBH9F6kTTlHA9fvUR7ovw3PAxiKE2KH2WCc
RhWEu9DNpEPZdIeqfP5y4mA9emPlfB/kdThdb02zpZ1vStpOjS5PRV/5dGHCeV+3eiKRNlvJuMON
Y79FS3IcKGfsRDtgefEVXiPu0tUOwTBk7JGSQ1As/p1TDdG5cNv+OTbRu2Djycj/o4ix5/FUa8kl
k6mwdOrC48gSeAwKDOuZwsn6osbc3bOdIiRAxp3SI1iOV6rEk2h8cfJZK0/T4FY3wuubQ84hnZVP
BOTqqvESDZY6dtpLONg08w0RkW7niTp8mjlXP2mlFzalIbxMQfDH2Mg3ZHNdb4d4phCABaDfV4xD
YBfoC+euqrV9DkcN6I9yS5sx0ieQzORt+zXEiPH2FdHumzjhxrwZzMBUKo5RrYiilJumuqk86m/f
JktRasQVmR8dTApZ3FfWJ6OP5XdbjYrLSSKbm8jxkvwUzU6SGUao6KQgBdvIyF/GqLVTI5fyN9vn
6JDLmRacWgZDd8kFAt5UQsttQZ66BssTS48mjleKAN23XDnjlkrDk5qb42xtOqbRiGpoIktIjZyc
LKEM61C52/Q6McGPHYKW66kizneZimo6tO7ifSRcavrffp+HdupOYaIvM76MhxoP9ZukCuQfZBuG
eHl9C1zfGuXTc0x55s5TEQ513czfuD3alDasaDnaREbSMjbIpcZGs0yvtKjBxdmjeVlsZ6ZIoOPy
T9jaPNIVY0s/CpKl6UhHGZDHmpDBxSkE6c+6SkoJjyZ4WAtyq6GJ42we2jodvHn9lIsrq0NC+LBM
Veiah5DyoHeuC8QUp5CpgIXuSNFHl3ELnpppQx5JlbBXRzWr6FxeJZF4B5hhatqR8UfPnLuWeZKR
/Nq+iaovOUxUPDZi/7dBn0BX4FsNT5ZZl3MVIB1MCIPuXYR6u5rGL3XMYnEOmz/mderNLOo9dfN+
5wrQRfhV58Lfz5xsioeSt5/IkgzjdKUfwEXGhUrh+UMrjq6O3CznyTx5yObGuV+/iXBq6sOyVGOQ
cewibjHJ5m7JcQNNrNS3ukT0q2fxlhNMvLCqO5e43YL7WSiHIm7oH5N4cGngBvmdzyr+ECxdtHdj
YbHnF+I1YO46jXDxEqZxy7uZ63SGT8P/ivUm3xkPHG+NauYnK7frY9fHr5XXDDf26tW3QdB2rwBC
x8MmjdhPdjEesV/2p9x1qZ2yBsms7jT+ldYOMUXGLkbWyWWLXhO73/dCcKjfeJo12ZfOH8y3bTYh
olybI4bo8bVlZZOP+hJwecTeMsyZR3YPISGb/dG4w3xDK9hDTobi5GCDFj3HXTjVKR8Z6zTg5D14
iglagAyh5JsKDoO4mnpcaroP3giC+owYcseuCj61GswEm/g2Xm+QGOvzhl+4pvL8mJswPLS+6941
Qxe94dfa/lSJFVFGtu3tobXVA5dFFL60u8d90jCFZ8+NQwRisOrUTJZOLoScyJuGU29f4rir2HBi
n3dLilQJtX2jjxNkE8Kh5NgsVv1IuHUmUA+Rnr86SRawIkjI6kSeU541yiaTqshsNHQrEoo0dH4N
PZNdLQmlw0rkUh2W1iqnQzeEHuXMwL0+kFwpL0u0MAwhuUbeWmQ7cBsiDhpCtDGy5yMPDtb/DFcd
PEPD2M7NOGJFJk1IjExoEpw25mnK/FwmBArmeC5oANp1ZnAEvntFPXwETTGRJPG9b46HX510QH7D
4Ik4d9JG/oJgtH3RCwNwadgZohVb3Sd/ApaiFyrVv9vCsOvOBefd0h1niqiuSoLdSLngfS3oCOzc
Snpfyp6izKOczuF8wvSiTIndasYafCk3t76BHD0fLFUOtBuauNgPZPhScldi2RUkDA58Z5pF9EMz
dyK57Ctw01agx3c2t/ZmXJR3rzczkZkeeuTnPDPYppaueaabU981XiNe2nCt7/3VDLsZ1zGvfnyJ
eFvORHhqghWrcfZ5WBPDDFnj2SjsuvrVjM14mBstvK9Ve/XPprWINhZr9EkRz5xlIOWx6rr+xlaJ
CPZRoipsz3UNKkC0xfIETi9qd00ZteaGLnXwvEULTirpTt37NPOmpz3r2O1S2/iRuDkLLnwcpi71
OtgERpspsTNdC/J+QzmIq2VZPFUu1599Xrvhj8YpGp1Sn8Go525yLIg8VVNzitx6cw7NNEafi4yX
4bYOli2CWLgZ7waLa/ezIVX507ba7dXYeiPiB9JB8THiXMqrVwLBWvxuLdK5rlv/UkNXObRVXL6X
oeTwwx5qbyfFifMPh7ORBzUqXbRAwhJ37mgXOgNpoh6M1zofVKJoYE7BUlwi4eXvQxu9sH/b7BzL
2P9aNP1yWt0JQ/uYU8afNdBr4nMdV+/8r1pW0Mz8f2vL7ot9YS5vFsuKnmLPmWXGaqleRa2JUrpU
9ct0oLxy2hCV080Scj6Doh32mKSXF/oe0d4q8POmUx4UyS3R7+Zc0eIjssgf/JxkTxUhsHKHSxKe
NAoLZJHJimgv7t7n0G2DQ8nUOKY2wkLXcHxpir0TjbSIksnD2WXoVKEeZlWnJlH6lKym1hFY/Bp2
GKVxkNKUxFCII6B0DULmwJGsf3UxpAOk/k/+Nad+ZiRjLmmN/CDlk1+6UeYLdwdaFvWeaxtfRAbs
UcT1Bns+NDJCZc3MbbP3kaK/xs64pWxN/DU+lB5PbwK/hT5hS5vh7z+v/ioyESaXH65ovZs4Ls5F
0TELlVSh29yIPLCR/NULRgGqN7TobAkMQDvbqRldU4uUOqDsH9qi4sVwnWqz1x2KqK29MGW8RCh5
14UakxdJazswiksSsDdtMT6GG+aAdE2M/Oh8zHykhhO+xBLn/NepiLBcKFDb/avHPJYbc9/1mlcS
YLz/apLxdJpKzTZkVXTeMN4vg1ffjUAsh8+2i6i3tDnl1P+s21Cs4kVyEXZV1DDoTN7SxhRB1g1k
9PZJ6y3VyV4sAJphQEr+yRC3+YDIzRcgg8LL93chhxwyPxVdvmA8LKPNexDKgl8u9Ax/J+mJau3H
oEATRhxkoL61qIQXSteKX2kaPb4+Exx8USPJZDxYVx7mjqqa014GNbTjR4Pb42rwJob/asO0A6wu
PTg/I/i7+g4pIA9lyU29vmtX41dBusakVu4d1p72diZX887Jf5zeOpzZ6tUZ7U0elj7qrztawZiJ
ZkJ7oHOGvuuuHTd+ULX0QXOf/PWrMh+swxtqflieu3aC3juYsbuvkNCX2czPYC6xKfuEIpZHjQ5e
dA47wZKd3hNo4lc0DTh9krqaVMciVXEUmkkaNfrtrYUccqeU8d8INLlcU5G7tYFzqLtoa1/8fF7C
3f+ysVhTW/MZJOBjGe06e83pB1K6lA/+gkb2JiZc8/FPbZTHvxsC/yw0+tdZwAg0DrPiTMFfZ8YZ
VP93NnK1FG5iC4+n1vXQzhpPOPSXIc6D7ogUcW9Hk5L9v3/Pv+ii/9Sb4Hsh6nRhFaJroQXz76h5
TtO4sDg97cLIkh+U6maivTwNvxX3O3qqW3D215Gpnni2uoKLT2dZh5Uqy25a6uGpWdpKpslsB/vK
JRCIJ7g9rN4Q/BgWpiWyoFy4G5NoZbdf/zdzZ7LctpZ16VepqDky0DeDmqBhT4mNJEueICTLQt/3
ePr6KP8Vv0XdkuJGTSrzhp1p+5okCJyzz95rfatVcqZ8fWveq7rQn41KCheWVEmbthCk2rV0sGPf
uMo+2h25pjyZJkgNOErixfZ/5ZSbcdxI7B+XlSAIt7kUtusgTCq3YX54qAd12CvGkDsxKua7r6/s
p28T+ygEAIUAMTCyzJ0++soqHrU+yhl+9rFMZZmk+poWcfg71EpOEIhu4u/gHldUw8uHpWpFGYNp
D1K4qF5Z6Oo8aro+o49E9KR/g6Qb9JlGOuoYz1ppV2gbd1lSGbeC1pebHH4PcsGxCRyxMxthIbTF
QE54qMjdNzfZRyPh5X2ZsJn4mekf07VraGle1XJSsaOT2y6PBxMfxiEmQ9mnmokpDr6+7h+9kX9e
TAVlB1CCSRvP08frbhGsXaDr6ew/ke5hWiodOqRAXX/9OtcfijEfQzUoI5c7y+Kyf3ydqZ/jmGeq
4OFsaK3D7Y1SDxVE3zn0Mtgbvn656xuZl5O5j2TlQv42lOugkXySopz1qLDL940nGiMGDdNEF2hp
Eq+A9q1B1m7LbAx0kWeKLPfrN4CTm0/091KBHRp/vCGrxMOANn///b9cp9FA2nPCEMimwK+6H2GT
zoIXqyrmn4KRyy01h9p7SPFLRgNhkzz5c1oINHkqBvGdQfYxUpCAlgnKofmmCcLCxyZumJdw4QRR
mWLGUQzqWlGRCo1+T5etZf1wkIFGHDKwaa4IpoS7XQjhVND7zY3UnsRCFldlQNS3q3Uta/+fGYzW
Q6d2GRpcilBVYZ4kt1lO0iTlbQxJZWx+msGkRtucSla+Yeqgly7q8mla1Wkrtod0GPkSrWaUinsO
F2yojGkYBVbxyKbb9iJ/sZkT92o3nU/a/Qgijq138Pmx6AWidJPC17YV6LAj+DF+tSJ4R7PrQTE6
tEn4GZeDqF124jikGpD7jDdf1G20bBU8M4xJleA5KMfSX0SxZG4yyPmxq7ZGt4vNxHoTEb5zueY0
ogbwGSlsOqxU/o/c8i8B8aA9H+a6nY84/1s2U5hMoa2lPiMomdY7Soy6ZENPjZ4ipDWFcV6F2jR1
v6HUUkYXyBSFMxJowtOnome7bzqNZAQeJ4RExWxG2aKAPZ7ulIhWkifPFUB/1aKkcqY6pIpKwLU1
Cxo10VIYY66lz+RmXvlNILTrNgO7RSOqjhjevdcjWoX0ajMWKrHPkdLSS0U2C5CylQYxgwYyZDrA
8Yr+dWdNSCP797+hi1RepGMYE7tFM1QG6vAoslYM8t4vgsGHRqDIqxeQhtLdTJEfO0PWh82hHa3y
CVtny6CmHH1azYO1gM5r/JCVmrsmFhls4OKrbvy2zTPPh/bDCF8wn/1k3DdxzlhBz+PpRtJVTpBp
E0/C5k+VNpILVPDFIo4Tqj5DeT0ab1KRyEeMtRLOPgAEGjKzHJcD56b8u23vSuggSzpLxYVJzbIL
0kJChfG3QdzSk6RUJMKIIsiXI3gi0zjyGVmnTER4mAWq8AawAV/B14vE9eIrXViUYCl5fST6EBo/
vq48cED08THYKYFFPqbdS2hwwfH2Gwzl9eYKRxRFiMmPCi9pXgOqmT2FkBvohOSqGW8VXC5YkdLL
iDfN66c+iL6lMl6W8w+L34VJzPaKoNCQRAQdHz8ZrVy1b9Hy26oiGA+hJWW/ARnU1SrEdYcpLDc4
K6ezKJpbf5aKx5bH8O3ri/tpx7nQdHVQQipiGVQBV+oV8tDjMSPIykaGZd2Okz+UbjAqv62p5qH+
+rU+3UC81nvyEBC0C432imMQklav1qqBnnIukhdN86PKVsOUX7B6vLJGbY6vf+QN//51yRaAmITn
xpTfS5y/9pjZmmRCJnTmYYM5HoqJwxEdPOMIOg1diaJNrxk+Af+b25YH8urrlUXgj5JBIolCyagq
119vWOR640sDJUmb3opi02wAydaFnUzInj1ZZRKOLHZ80wg4fNWEtk8dOSYkrQlhBXiCOVWvchHX
sodeRNuSJs9EvfSt9GhkvXJf5ka2s0a6jnaE3OHBYh78nEWy2LqFb5rwvOm6sQP2Ew3GCFONKwd9
jw7LvMhmImuERWNphSsP1vSsaH1TkYkuVPGORZPRT6UXL0Prw4CdcRms0Ufk5mGUDHaRKaqD6LGw
zKxtnVCtTAsKgWBkysUXx/6BGj9EGGuW/WXgkhn+uqVX1f225JbVAb/eXG6GYlZhI+l5L6wQvbCY
higj8Tx2QkSk9Pux3qpLfj1/b/oICuX+PuMIbh7w6PE3BGkZ5VhBC/+EK0ZisIpCUcw2ne7HpteY
bYmCp8syjqJyk/F35mEhs59Z8yFolBlph6kiGJlLlvOUud8eOS7I+GiGrIjxKBZuG0b05/G9QRMG
9WynzFJf4xYfFF0/S7xttKzlgyCVoRc8sXdbsTkutSRVK0chQeUs5f1bmioanNCkD9iPJ1NsnMZg
HdqBQKCTrCVq65Z1SaxZUeYXEb2g+T8I9syhHWSdtRrnQHlsymh4wBARUR4ghy83mK21bV4H6CKn
MDYjL7fMZlnHl1u7RRG3YoBsInAucELSyVdhlMGy7uttgwnStbDwb/8s1WTacIlFRofJ7k+vJlaj
vHnCw3/5qiyTrboMIG6v/vx5JjRmsBVRgZq7qK1NFR+gnjyOWqG4ZHiO5aqdZku/hOQITwJzkzsV
qQtNHVX0559IUxIOTEKBJ7UUKrrZVJ9LbbK0BXzjoV2k1uhnUEGIoNvHOY3hRZ21TeUhxMiyfTRg
1HbSUVclV0NkA2hW0biZ/0hQ5nriLcNmCMqlTpYddcXEjkZbugxFu+YZyZiMXb7cuL4YZEu9Lqxt
MY3/lbX9f2WcfH7uYQJcMoIQA+rQQa5OaTmaOKsd44sfgOaHTSMxEY4kOc35y/vC9q/kov8vod4f
4rv//8jrBiP51+L+WSfapM/N/9g/1034nKakdL9rSNev/+t/vv+L/6UXNaT/sM5rhgr2HrzXf+tF
JV38D6g5MEEISgEVK2x3/yeyW/0PNY1K1hgIaJ0kTsqMS5uCyG71P9qFP8U5E/wj1Cu+0H+hF/1Y
ZhAcRZOLlQVgG0dYWiTXOy6e/mwQo+xUj2JN0STZs2ie6RApdjhW5vKvy/MP/Z+P56s/rwZCHEgc
LHEKqat7UY+DYUyFMjthx0wW2VGeg9tBiW1IsXsIWxGmXeO7bNF/eE34xTo5ppegPEu8Ktiy2Ef4
kY3JqZ+M2zGyitXYjktGv57YF+iz5GQbWf8Ogvb+QemJKBq6Xo7ony5rr/cW+rE0PcmzNq/oBzGB
tH4giNqmkf5dlo90Rfjh5WQ6QLLOC16uKxrcj6Wbbii5GaeifrJutZ5poqtEGAReRQIdxgDzw2uk
a6xFj11wluLbuLsx21slX2mJXfsOlmC5dWYUMQxBfLcLX83g1Szux+pH2B1EhAP9m6KumfV2rdsS
cwmhobnVSZYznQoLB14kxsrZ0mye5pakJpSJY+3Id129bsDz7OJjEeIxep2KO7U/h/kNpIjZeNKF
JaYf01z62kkx4IwfRfVkIqZoJFRTNNOG8tiKwjIJ3c5YRQwxVzSXXIFYUOVk+mu29w1NYjskjty4
tR7mZz10M+0CANlET+qP5AUnVCIcZu0X0aH7iLIDJEFVHIYGCEP2G2/CZJ4187mKfSzENPbKIw3t
Cl1kA2CnlH/3/s9W820UdUG3aJR1z2w+xmmjVI/+fPRztwkX4gCLp4NmcaE5T49GjI9B+SFE23rc
6BR56YyDR9oiES0TuzmAkpZ9qhM6+YETWAvuhYBpSrJVfdcYnjpw9+oyENyoQGb3TY/qHfv43wX+
n7uEuprkaom9QJavgJ1VHNRBNlj6CSBH5ei6r9pqQ6T9JMIPR4SqLswmUnb5UMHjEaq7olX7b97D
p+WGh0Fk0WEj0k2JVtnHG3UyIFIkk66eWvO5nZC3teTiOno5wCMC9/hNQ+efXg2QPssap0QewqsS
H6JI2xG/o59SUhL9sOSgrHclc4qYQX3YfvNqnxYak2WZdhyvyHNvXm+0yKt7AVxPejdyfrSVETdy
a9wbKCbbIdvqVnQ/1fl3vcCLp+CvUxtfKq9qSpfGLzEvHOAuR6q/jhMT7iaco0ZyB2/gqTVWF1/W
vYXN3Y5MKNJSDD2qDvXRaxIycjHLBF0Z3mEPOupDDsu9M5V11iaFNxLDpY/x6esV//0Y9eGm40RH
p/9iRYCvytny4/uLZA2bkBxY57zcGzhIZwfDT2uuNDRoMCLR6okrMtakxbgmd6REZW+QdOkJv/H1
ghqjpQrrSD23+CCdeJHt6620qdbaBrTDZHfIHirH2utU6qHDH0Rcyb8nDS6oCuxqhU2ApbDRFyI0
UqRjtvAq7JpNsaJZrN80L8E53Mjb+me6CRbh0vcqTzZgwdmyQcKn65++m3+8L8SfrwYwNqRA2iVw
6OPVCEqSryZONGfzfpgc5RcTyJjUZh6By4nD8d8gVt2nCEYP6ZYLMZLJKVKQLyrLJm2rfsCzx8Co
Opd7zB2/ixc+B7lm/Xd31Tu796v3eXVYrANxGOY+tM7xutypk41yNVzXi2JbrDggsYzS6rGVx+Rm
XvjH/lG6zXfTpvOAWvk3ibz00a3uw7W1CnxHPilrpcDjuoiKldV5OJeFyqXuLUN3TnYgY83xHocV
ykBYHKDGtAYwh9ubduKB7jJWxtZfDwfpOJ4mQu0Nu8z4g+6Id4CZb7dMdVuZb9VxCzKq8fdWcZj8
Z7F4attTzsGHdsZjeuPbxUJdoRk4lnv6pIlTnOt9vBQWX9/t1qVcur5uhMUDYSSnwVAvFd3fT2OC
BDHzw948Rw/iRrqV1vNtvGtushvL1lbCD/UB5eCxQ+QQ2vhZg9HWOCcCDLcWAmZK9Ck/s9FLc0h9
TjOu6+FQ10syUHJG5Q3GAjutl53pGRFgyWVYeXnpQt+LOlL8ljhqAbJ1CAVVTwqdZhdvtcTNf7Lv
GKYnhJuq5KFbpD+rs7Dp1uaP+Kf+Q9r3N9lCOLDx4K+Ij1DLMtMeWDzOHZYB9Wz165BQe4ONc6Wo
rlAshHg5zK7VeykcqNbOONl/A5ZWPh5ZWNNYMzQWM+Z1HJkIyvp4FaeYGgcRkXn29/4+eug2iCfu
8eW76Q7nqTgCMrGLYhE2KGMcjLLZXl93i3Sbb6MlAYrHYj168kJdkICGGKa1032x+vqLZsxx9U1r
wC+ZZbKkGUwXQdt/fI+lWhCC6lfTMTWXUbYspA2mfbNe6DyPAWQJZdwCROTM6mXBOgg2ZbROEe73
R4xRorXRh21TPqnWvdlumsYzgr02OaLiTv4qjpzqV2kiNLXbYtO+Tbeh7wq1rRxBb9SiLWMNfSUy
xXoODuUbqT9dcR9Mj9hzpNHj95XaSUnMCPGPO1D8NMMZQAFIi7pwI/k8F25TkSe1KeIbJfMwHfnR
Mg0XUbBqDfShXGCJx85SbtNi04v3BjKNKb6Zk31ZLUOkQ6zGzW0UY9rJbxhzOJ1huXJ+rys3luXy
YPbdb9581S4N0UND39jdSyPZin5Oui1w4yI59sJSn14makUd8MLcuJ2e20wR8EhSh2gW4kk+Im9G
pRlp1lSCDAEyJGFcA83hFs1RAYrxvGoBmmmIf9EIhgimjF02nozw0Hd7QNCL3nyIjDsZVVvG6dca
/mUpo5HuSIHPo65oJkeoq0fdz+RGn+dQPOVqW4NAjNe+jqeq8uUGma7x9PUNd13KaPRDSUlXeCws
HpDr4kLMYlUvoqQ+Bab52tSUbkoCtEmsDLQtpfxdOOv1E8jL0W1jvng5HjJtvfz+X1VFG4k6wC0x
OMcYrOxOqrAC5fkvxtCXOn8TxqroRMY673tlF1SVmwyBq85BvbJKMqIKxf/mYr/nqf29sFJScZbi
oEppRfSVcjWLFAYaQWI4iifJ9H/UQ0iLhsImNPRdgIfNDgOfmRKbqpAdLdKZoso4ajqNnTwQjwb8
iX95kOXtUNbQm6fqojlvXVWWrE1jkInyfPLrYanCTQjhP9l6VS2sGSrunDH44xJr33RxP/bHTVHT
SFd5Z7lyoKV/fHXOG5kaGWbRiSf8DI0nJo3o9ATjonHhzvv6hruuZomzoEihSsFTyoU3rm5vIUjV
MAAkdWqrFhkRgYij0QBcC2n6JT8VJaarJqnf7J+UytfLKu5VgiC4ybmqIoPgjzfeiPRJqctSPiXJ
pjCdLF6H6quVYvApbmboLvGqs26M4DnPcE2h+4xnFgXxxhT3GrnQZfGkVXdqe/LLh1w8jOM2H89T
+TA1L1XLXTKecccN7Uukb9V2R7Wc5NtkXpnTKq/2+ATwdEiqF2PRlJSGPnbmPGaGi0LFiddGtUrQ
2qmo7iTzdq4xpKzq2B7LoxHx1B/ybq/pq0x8glvIHkxC2LxSp30ivBWcOSCQOHAKgO4sDLZe9VEP
Tp11MoqHyuAktDJ4I+atECxk5VdaPGiTV4wMkN1BX7HHYc9JxbWlbYkSlfI3y4ipB3YAgwnVpR5i
MLQUSe/q0w0rPyNrS/hhxvfyfCOHJ07Yhu76fKaIq8j4Tv3td0utf5aKmxwfQXWXcrzV200sLUPm
Lf20RspowwgRa9cQ6KsCcIeEWmP3VLT9VCy6XyFDbzN/lrAwhNpPFPaOFeA5WKYSMF2MD8d84rCz
qlGsaWs4wrK65vysG3d9dxfyRzEhOLVybia8Pg+ggSQmtsqKHkXkc3C+rNVNCfx1O3wXvvlp16Ys
k1UyduBkA9rWrnbtKsoH/Dq+esLmDy1m0jOgACZDtkLBD6IJtRNJ5XeU6U/VtMbYmwmTSgoThQ3V
wsebGmHO0I2op0+z/orbL6tnp5g9sQIsWmyT6g2TjAimc2QzDY5KuwmUjZ8vJVTo1UObAQF1m/FJ
MBepsc/GvZzdMFaxE+1IjFOlHSfppx84qopgG7PQuq43Q+oFtHb0zRQfGqgSSsyVnTZVgSjR7Tey
sSMCQrmnqpsPpLDp1tHqOw9XwqDAMF70ykL2XSyIjbnBUGiX4iYXN2PzO8gXqua1qVe8+vpS5NqJ
G+vYJ/sbIAb1cBvGjwXRfBpz6SoCd9LtZvVYIiAx6gdD2QTgQerbVFkYIyKFb+LO5Utr9kPtfbnK
qHCYyyoiMgX96swC/6MMplyRTxHWhuhyoup36Vo7+F7qDG+YKYo9rL36kUGP1MG3tkFBxtMFtnIU
Z8bylb3IOJKOxr4Md6n6cvk/F9RLlGEYcLLeTWEwlC72PCTlFhX7ebop8Bkb+zDf38LokZDWYrFB
W7JW2ZuV6ffYt16iPHYY04yCn3bFuM6kEo87zKqfVvQ8xXuLno/l+MVyis5h5MnQ+F7KA/h/Q3Cl
YBv0bq4/+NN9D13FDCpbnp4DMHy4S7Rmr85LQb8tIVNSB4hS5mRQd8r6dpqezW5nAZtsjZMQdZyj
d71bVGhPTqJAz65whA6BFGKP0Q00G6tvjdxRscEXNtrFqPYiRSTHC4mt1XfA4i6XbOI82BH2yDZQ
7y8A3JgzPH7NwKkSIL6GOz1Iu07eV8pSHmxdvFGjE0RmODCHIXXKucMKvk91tAHVrebf+PEAGnup
1a8Ka1u4l7sRqlbv+IO2y+tDoz1Igb+6+EXk8rZqvWctgaHXvRSjtuvaaB0q/IWoysvxBb1GZvwW
dRQoWWk3c7iQimVeNxBEFkb7C3OMkfms60hjUbGGG79ekmPs6ZBK+2RiHHSXlRt/Wo+JW3b09bru
EKBSzPSXMn3VlDss670rXIZp+DapmVeMPgNcpA1l/gLW5D1f5jL/+SC/CCVa5WXmL0TRjU/CfSe6
0isIZZPDS7UAim0VuGO8etwnIYmxdn9sb8DbmOOi5yl32WjSZbieYrxcywJHcZF5VbKZyJm9b6GD
OBzgUnv2RpWNx1aCtejuynQ5IEECwecFzT7qvBDM2cpyG4/1IXwCZVT8DLbWAjf8s3CooGUDeDph
tl4Pq47u8G1HL1VfQ6QOT+FPYDmjYIur6gy7tD+S/EREGHDBbfxDtUXfmY616qo/8m/OfNLnApf4
RESazKrQXyEq/LhGFtTyGXwn+RTXzEvBWov2WPUOB8TQxq4CM0wCoQb9jAeUvhb6ezyM1jbVaexE
lX4TqtI9eLJdIyb/KoSXoov+IdI+HE4ScA5Dvio9rQpBMmjV8RSD9XYCTSaJE7Lrv60o+ehE54AU
0sk9wHX48fMrbeRXJrCJUxxRVZRa9yCG4kEVew7583MrzqQYW9+smaS9Xa+Z9CppWl4Sj7jyzBCu
XhVJLCrNSToh645mRzTcTFzRiMIPkQWLKnfpf4+Kp0tMxW9iYRlyn84PKWssXfhybf6WIveF5Qf4
Ny2LLt0aEhkBBbjfJ6OqnLG/iTTWjO0U/u70wzz8lrJHo9mK6UvfHar4UMTQkt8wVZvgLgF41Q76
C1hxTBqSGJ+RQ80p0YW3jWrBPRCHi3yCrIra0SuopOJNVK/BaeM6RdIJOpQnZsDYPeH6Ywi+MWkr
LzSH0M8tDY0Vhcix8ThMOvQLXVpXS2kxOQitFo0X3JhH/2fx5t8nb+Vj4WlusWWOwp9jarSoPN3r
n5If2Yv0VG2ltfxzOgr8rB0G38Gmj3sTs8VQuPyTE56N2Ho+oSWY8rVi7MbhmC9NACXZS5/8mrL9
KG+xEAj9Xoxv22Et4GOVmH5F5arXznG1E4vHDMH8jgd8lhdRtZGSLVhiIVin0SpXsPItR/wiIccb
JA0OP/Yn8a56wtSaPU20uQuQozbDPEFlCbTT0TaeopevDwgcdD/fPGSCkvJz6YB8Po1MrckJMu3m
Uyi5SrUa9VUc73BASuPCt0CcLvh14NtytGYEh7vF4cZWf1qVW2Pww4VtvOD0pxdvzvuWwhptnbTs
8Z2FXjgvNBhrHN9iFPpOc0qfhMcyc4qbxqG4pkMAGO7c+t4guXHmybf+eXrUUyeZFkVha0f1sX+Q
3sJT/pBxNxyDXbniDW2qPRxE/gLrZzoA3LKLnX/bLQyP97jOH8pn7aFfFsjkbYEgyzPL/ZsGqpEb
robb4EYSqQU26rxyFd6CmStt8TlvXGOlr0vUiNKdfqsvyk34My+cVLVTr1m3b3QC2ThRaDxp+4S3
tlf2mmc5gpctk6XuNotgp9tsJo64qAmnsYXnmAYNDxREjZ/0WsSzv/PvxIF+B10f8VVeB8uYHk/s
mLFd7YvNcKOs+pX+ijyv94qF/CL/iLcT7O0jUlD1rhpsnriZ4Ra59qBwvGHaoPYvJW/OVyIzq/61
NI5Tv56Uc1jOS23cWeECThC/F6mQXm2gn8ZJfMp/JHv9CcswYJFgn92jl+cfo/T4ByiZLqz0YjFK
zgW7iSUN52nhkAQ2DCur2fagUft9MYh06x6baTPQw2R9f+lXxtIk1WGma+8N4TJS3P6YtI50P7xq
v/u93DLFgNmHU8XGGDAnSPB5bFa1DgTC8ftFmSwbbSm3N0m6x4VuqPAanCLBImmjQ1dBbds6FpDY
NcGHdAtf24AzgC59iUSTFhB8JGlhFptwOCa0WIOV3r2pEfXUWWFE3K+iCvzlvvDhytwSBl3HHr50
frEzbLNcFoULn47dcuZ28R0a2wwRoZ1ajO+YRNpfP2+fWyC6rlwmPWSfXRSI1/poSLXISPxsPmWd
Aaht4An3oxG/UM+8I0yMTZucpHqny90hL0DjZsSi8h8nEwlyEPCxfP1+Pm3YvB22DQXppcx87XqU
VyOsL4YulE7So5Vb+B21kglrwVhjNL/Zpxj1fVpqdDKcUddf9JC0Bq66EUgulT6Ryvk0utkKGfDN
uBseZA9TszcceDTQ7s2Sk2H4HO9KPF+yJ9EivpcP6h18DPNAlzzuD3HixHTMBc4jnIQXEUk24HWi
Jeo089cMR8J2tOcLtVmz9dYBtZkWLr3Mhnv7IBte1t6mjTP0HtZCNqgu9sbCrTmWQVg+xG+XB/12
ItJlpcR3gXoz9Z7C8nyYDuVWfqpXwTrbgTLaYNVZWqdkKXjtdjqoLtbZffmDP3fL8v4A+WJX3siL
gXVJubmwHuIbg1vSx2pMmKjt43VHP53s5/Yw4ixSeR+uesDUSccXAjLLoa8w/oIndJTYcnCdG3w3
znAQ7i9r41488PaDnwVl+L14YL4mPipvAmtkuqVPDNDZf5pnlzkMByLWGP2gnHRXdwtHsrXFvKO+
XZCR5MouaP23Gkkd5tv7/MWKnRISvmIn9wPPnWlXv7nQl6VmNW/0x/DUFHZ0V9xxFBI25REzY/i7
J3IJ0OardRgQT0kOcSL8evPSs2gxSko4YNjdW+Hl++o2eqRtsjFvuo210k/xb8jq22FT79I77de0
kffJC7I/ll3jQFOYn4VxE98rCmNlV+04QtuttNWUy6M66ztM2o2/NZubwXJh0xebtF9N44686a49
ROo+UBdgcTrdFRRYEYvIZNFheXBTYWk1SwsLLByBaBmFi8Fw6GKopaP/pGGtNyzcbtY4WszdYic/
rNy+KAsEW/em9lB2e1leTd1Cnk6yuk8w/0Nv5XPnpODs0/ZWaH0n0fZW9FAGG7+xjW/6uv/wzDKp
QIQEpc3QRfFqsGJ2CpCpsZ1P85yVt4JCoMpFk4/rclS9qtWmf71GWLKJotig96GaPLwfy8u40Kd4
wKR98mkoYww1WTHraoMP+nVCOvhdk/hTB4DmDjUHbhxJItvhWj5sYeDrO7Cgp7jxS3eeshco491B
gUOBhfcXGGM/AnsehC1GRIQPRjjmTprnbKk621WbyfSeGkb1k7DEJYw91uraBXGPv/7d0smVpxt0
6a6LuoYZ/qrJWYGKjluwlqdytgpGOx23qa63LocdZx7kbv31y13ghh86I5fXMxWFmeRFBoFx6OPX
kJRWNpdNGp3MaB62aTXtRoJEQMiDjYui+Velc6KaYiXyJnNm0BKaxoLWcO4Qf1VvezBfNp8HJFes
+ivdgllfaKWxK6Pkmz3Our5BL56bi9wdpTJOPUCJH99pA0EZ7JEyn+WfHa8n2UQbEMpzqy61s7/E
IeIVR+al4TnYFL+VHyz1DEWjn2niCBn9WnSVCz0+qAUMApt2TYoAorvJaLhECyFaJIlLSaKBUKX1
AwzOV86dekMijXXK4m0gbXPf0SoCs+yKXGC0vhMDp4VlOj2kIrO3w3QNE6yrKSIWjD6tgfrarbJ9
LtO8BftwGij3Yy8C4vNetUxb/qci2NFL4U1HLPaYN0ACs0rQyehRKTNEoVyilmM/+tGy+qGxAqYM
cJw8OIpAzSmHby7xu+jl70nK5RIbl3uPOQLOCfVqDUjQiNN+TcXzXNa7vMsSVzFGDW4OG2VJEBtC
bf25z9k/y4TqCr6gKvlAHJJizVDk8PWtef3E6pIG8xAvG7e2js3sqmfHUTjUeWTzsyxHOPOC9FZV
wZv60S8JY6ad3099sSKA1fpmqbjuA7+/7ntYNwNc5PBX9USulOSAAR0/9xZgfAlRV4mF0I50387k
SKaZpTfe1x/1863N6EpCnCfSSdDfBaJ/j9QEVWph+1XZGQ5879XGFjmwzyGPaj7OksW/frHLg4TB
gVk6Ga5XC+8YjFpUwrU/y3H1iH6bAlsxfxdSdz+l0XeV6XVxxl9/sYzQkUXhyrZy1bpRcF/T3A6G
sz8ntNzyhlpbZmTz9Ud63yw+3rjYNeijMxoi5vVTqnGsKmMjVXp/Nvc03Wi92uMdeEnMzOLM40/R
55gceqOVmR60xg2gslPvIGjN77toXeTbODwJ1m05bkusvP6ysMAzpYtU8+TMLVuvG12MUEp9VzZu
Cs24WY6Ca6mrJnHbaKH521byyH7NrS2AGiDt9bwiU8XSGFG70hvHSabWI6VS6+iBC/biTnowRiid
nkKkyQ21F7+fPiSk7RV2FXpS5QRUn5ecQ6dgZJjegNxvo9WY3RDvMbwf4ufAMQUH9EJdQcrwAmMJ
iyhbif4yAYC2J8zim4v8aadgj+C/CuJjtGAo9T6uv6ooZGFEgNpZTEDb6/3txco1Wxis+rZ+xGF+
G9LO//qL/aRL1CWdWF1GzXy/3Kzvxf9fw2bCVgCGgM85M5OMOQaOLqlKoQdHF21XTyiPqIi0hPpx
lZMh61VF+d14+fPHNjhWKUi0NUvCU3Z5dv96ByIstnDQxvycCupDSsKPU6uhT7pAXnktGBc3Lt46
o0i/+eSflwSW4IuLjIIM8bWofHzZppsS8CtlfZ70utm05lJAi6eFGjk+gfBNf/EfrrJJDWCwKuAD
MtCZfXwxoRVhsIO/B1djnitRWjV5iqOweguHQyHk5YWSB2bLYoSUlsU3heA/vDrKU8WQKT8ozYxr
L3HBfh/m0VSfhRxKlYCZrc+DvdJpFckm0X7aDST4MQQMHpjMPX59g32+zJaF9lCRYTVjMJauGrjY
QssAoGENM7bZVg2ZnaYI0LDudHu0QJ5+/WqftzRejbYYEOaLqv+6kW0NYo3ET2vOSCvaFY2soV2P
wHntTtYfiNsIHTkvyUohPPKb2+mTFhQJOJ+Sr5hGLqoURf74FYd8GhAHTMCybELkVot3IXrovDt3
rYA/hyjJXmYkPba4USw2BAeFqOmp0Vq3AiSYZSou2llcGIOqnxvm7F9fmPfr/GEBp71/cZ+xsHAn
8rh9fHtxmQqIcQPxNFWt6QTj9Bb2ELH0omxswDkpOnKGSErEKNNKRlbmlkN0Ff5oI5lhl5qpi9bs
Ci/TKfdK5USoUefVGYq3Mv7mrX66Y5CrkmCuS2zW+FSv32mfz4M+5np5tkr023PDxMQqKwlCcfIr
rFCUfX1lPm2gF022ztwDzQUYAflqHbCarpHywCjOkzEqSMrRraR+l37zDGr/m7wzS5Icu7brVDQA
oQRctNfs2ftwh3cR7tG3+QPLyAZ9d9FjThqFJqaFSPIxIzKZYWX6kUkkjcYqWiXg6O655+y99lLZ
vb3+noWEhr4NgwCUuO8+7oOtzLIRWXwLj4K5Zi7Fs2mMN000H4AclUfHQq0GzJ4hsFVX5yTzLilG
mXkaO+cy0EN5VQYy3QYz8p4R0mDvpMNFZcfmeWrQU3DmJ8uD0lSoxLmUpDqturmD8ya+eAh5tSh4
kWGkHTgNuqU0hUU2XkAfotsN63WdqQm1AZjQtLW0My0NyhuZF36yuPEhgVq7yoV83NEdDVqvv57d
DagFeYOsYLLb8sqtgbu38Qfl6W8e2YXUzcOwKKFYnN7dmSYGu9ER/XY7tzkYY6yF616vS9/NjBJj
GC2/FAf0Wodki6fAQ7VrlmSRtbr8prf6Carmxhyt/tESEoIhrQAlpNpaqIM/+OqI5d1+f3PZ2aGo
oRTz2N+/fblqAahZkmR3aw9avDOH3rw0gI5swr5duCQ8UV1QIiio2BWV9E5NBoy64vWPuhrCKhg3
X2t6BIFBvp3TOT7MMj7mbt8SJtLtYvBmR0sLiQ8zxP7PT/8viy/PIpYAzP7oMmxeurdnbnaFgvIz
9Iu0S+5Mno4jQ7ZVqKNh9+Sw5DyPnf/3j8mXcik8XNRG4t0xB2Ej1fV6dSOS9sucNd/yKHuEFnXI
vYDVkAGYBqr4z8c0Xs1Ub+8RhT8HW0R1cvm0vP2lqWkq4WTteFPEvlmcHOvWlR0WnYeiWIWqW4XG
k52fMCS19VnuIN5BpAnUNZBsVsP1QE5wvMCIMfZM2BIxZ8Re45ts2ZoJgQH4nnBGkyFeXLDKxYsz
lhirzhWdP0xAor/sSUvMrH0CNDW/EeNFj8ynSvfBdNVmvjttCiDgJjuihyar1311nxsvQ72BjLPu
7IMltzL6jv43i2gROruA1jrYK6fce4+F4w/Fk2meEwqZGivkUs0VbOglg2NA+cO81Nk4IEpIhuzG
71p1k9Imz2u/GA+pe7KcS1fdBzTynEcrszZeeklg1krdTDTPym0VrtVIS/YCROJE+sczn18mX7F9
CNytu+hN+aM2aYHLgnUdReQO7OGf79yvy4FkJ+rhmKH/TrH27sOZ6RD+OkfwqTTJDAhGupxBfBGi
ry2HPv3g0eRj/MurzOF4E/D323L5n28fk9gG6h/X1nDTWdtBXJcOBOHLhiDfTK8J3dzYGR0D+4lo
bFmdIHyjzruN2qeoO2vMZ9P6ZljfRjg3QXUVVt8y7RSBLZw3Vvo4dzvEb115HugMY+4N7x4axspK
HsNerNsO0itZ6zHzMm1htTHaWJh9iEeG9BB0N0N0KsUu9J46DNlT9VUAbCVyhiclXDcdqe0OScc1
iPPxUQYAWUk6wtYzOJCzyNLxaKmMTXvoI21jwiMiKhIlnTUsZtyB7hwd5rT1J9hyGUM1wnlWS8Q7
sD8cENYCoVh1eUim0jfD/hpr1aowruTTyK5KYQDTUPQXtA3CJ3J+d2QXrQHyMzcCKoqXaQh0Gq0P
yGNWOoBAvWFZSZl098/2JzwEA015tUoeelRLWN69a1XdJOlXiyky4XM0Bg5elK1keCfD61g9l86N
jnQmeioR8TjnNTDgGWcRirc8uQk4GRJ/ZLnrqmd0VOiZwa6byCh4YrudZhMR46OTtuqDJ1bzQ8ni
B+ZlJeWahgsDte5efDdwecOnXxsWKq/0KLAsWGuiX/KIULlr7ZrxYP9inoMhoVEf70oA2wpGMPRL
0ghWDY0bZGyERiDpY7XU/dR7GcSDJjdluGEohDO8H6AbbkL4sZHvdDs32WfFTrJJDs5i9IzDJ9nQ
mzwIF3D+NlEg77HlkT88asfk9W+P02WrUKNjlGvGRz2aGMw9d6RgMdBFjgsT3n0YvmLuZq7XeTtc
hkxqlbiTKZRdkNFnYfsUeuRnfHL7zzNPpoeLxaPuWIbWXQRqeV3xnDAelbuy25ie743nCOP5FPKf
oj8q7TZFIpUe2JyN4izNUBAc826TVBcA01ZF80KapDePq7Q5FMa1xclr1dfeuO6z22C8TZg6NvYG
14inDg5Le5neF9GpCC5MYyfCXZSTvLMLkmPagSo8q7tln2/OwHLPivnSKM4dwy+sbW7fTMMjjj6z
v++ybU7U0+Xk7UYowPGdSvEI3hjdVYcCIHgUvB7zeLDlBkgVivbc3otiL5mVooc6c5hMlh90nKxf
awL8wSxzixzOoO57V3D3RdmW8DL7G9AhWozINEsI7wTqsp0M/TZJsuEw185wabW1tWry8FiMIvYD
GUQAk2mn1J2gQZyOpBEKpHN1Sh3s9kQ/uk6OoCEPmKXAqunvSHu5I6+EQa4oIQKTNlUuirAC1Vab
R+OuXhDHILn0Lcx/TJESCqUdPUJvNFYQ3mtksz0GFG/j1O06zhyEn3O5S3s0Wn/+kv+6D6Uywnq4
bAilrtuvMqSfdvpaZYP6jrTsVgT6cOVEPcj/AnxSQDh0D1LL6HG1eOHL2DVLIljYfbQN/+WecAKL
UXAxQS7b8HftV7szene27eyWXZx1DKsr2gLTtmqt73GDhrBtOyBiii6xmkZQv+n8Ffc4w6eKB/3P
12K5+2+qkeVMLCKwmQNJF/XP22VmILFdZkmf386Z/hzaM2v3xNarpObdOeICFHf4UZG6lFW/HNKB
IYyW32Yf+G4nXuRm1szCogfaDAv8uxjWUMG/mJX0rnIrxEHRiYOjgAUBHww2ENUv1SjuTBbDs9qb
kPY5+X0oyDBrvUlRAhX9uiUxR4pv7siihQ16/OAqvcq73p4zdgOP6pTqH3Ha+8I6ngnEm+I6RQ+3
INcIKN31oy5ACXe9T+RZu6myfl6JcOHQI9tNZB5etWgtQuaOXUEkuhVKYzfpege0GoZ13ZTrtAuN
bRg0ztYuSrkj/AQzTJ6gymhaIjeNytlPJfKrKIq/TIXbHCcj3w2T0D/4ddYvN4TQJnq2qKEt/Bzu
u1KjmaoxKAk4uBW4K1aD19xNerL/83P2Gv70/gr+fJB3dz0I7VSINEBR0+hMPGY338aGqhDU8F+W
h/XPDcXWcTJ6splDllkjn+oOPGRWbUmwUtuMrbcxiMvRwyg09Gi/GD+tdTQN/pxMCF6R+wYjJiYY
3rj8NG9fEXbhp5XmbqXP3TU/KuV/fYuXrrqgneWZiy3j3VtcxRBy7WjWbpwWhRMU3nkDbJQugRcO
h6hi0+JQF3Th0R6XPm8YKvy1IFAKOFUf3MLXXv67y8sIw0E1ucwy2K6+fY9baZHIOJTaDfjwnd2a
/a5uuYrabB2gWeNWENW0nZHnWSmhm8ZkXsq4pUjAMLEJybFa2Tkjl8T9SNH42xMjDcvEyEeDE1rF
2xMrCM5OMqW0m5osjnUbDjfmXB+oDzKfbxsu4KJ97juCpgPuYR5p5zoNBYJNkUv10OvWphbdlvn4
9MHj+OtHiO08Xz3uno3D5dXD+dMSoCDAJ1NYhbdwvAgrYD/rmN0uyLzhfC6CgxNI5Vcp4eejNepr
GMLe2mkq59y2jU2inY/l0WRcaumFtgeRnVMrON8LGU3beipIJ8Ag8XrCf4ur8v9oDJ/FmvQ//kkv
+QWvcuzGb/lLp8LyDVpl+Yd+oFWcv/BQET+sCwA/dPBNnrAfUXz2X64JxFHyL7rOuqPz//wDrWLr
fxkse0uXf+m8i0VH9U+0ivzLQgjLugQITQrD8/4OWuUHAPVfbybGKeYJfFYpwVjvGVi9+0pMFVGv
ZhdaK0GeCXFD40Q5hMBalpn6UleVXLIscvhquXE9yaBi+KwRXqUnuR8ZFKV9OuebJoDlHitP7Ohs
ew9SZC92M7dwsIbBB4BhsjVpP8e587lyg4dSWc8zO4OoJuyasMnvpnDuCM9Gjx8xEDeiCnO5Ilyt
LY4tcRtn7hTeuJr31bLY6DVWVR9G3IuIMCPXd7zRWQuR0TyGwMbQKnipRzk8twYS3BFG2+04xNMa
yGJHOqXunloSX1eOMxWIYIlA73PRbYoWPR6ZquwZi2beeqGh+1GZW5f0d+Q+cAYUh2po1mEE4LBp
i51rTvdeEXwC1NuepSK9jgKTGAids1xLu693iT2lZ50mQ1SDLs6MzviEQPVaRMm4Awj7BVlHdiah
3a/yBq6BgdInYjwXhCbE/BJRSDyYuyW/ew2zqibxQwarATPnVp+XWPNySZmpSOaYyxClQ26TwuV4
n4cWelPPeg+SOWrPRsDa503rfaoaxafCVeKl1KHX+YFy7b0lcnUeJXPDnr2klzW494WOlqHQ8ulE
rK1Gm0ZHsmWycTU0Wl5TNtN70o6EIwCQr1V9MZQTQaxeEq4JvBt8KYqbyML13syy8avCgcgXE7NA
PcuJKuyvceSsgEjna7tSD+aEuwd7ssd/td0qlvW9mUxsuMMJn3FHpENX3uk93zbPHmeffJyHqmrb
bWoQczqgSRqqsbsQCxSPbCmPCAB8zWgEoLsRihIHCCisgA15ZPQIF0rPt0R9y3gWlErTn1qrQz8G
n3+jI55H10yFi2zZXs4g8bLPAc5oOolkWrRLShrzthpc40wWiE/ezYs+hbia64SrV9EAsvTnzjHp
DMOyNvIox4ZmnmdtSr8rpBlUSONF9TGqL7ZmWljcz56DpgsziBg15BX2I+njwbYNnHE72R4TvR6L
blkBqVGiIJPX7NTdUOl7z4xcOCjW15CYbnKvh0dnCcBOSl0D3o/gOvMSQitU96zM8K6KxuDWhn25
j8PE3BB1iMQb1thkiTPReHvKDoTEQeUcytpFWMSvRElWtgWxF2hpmmpsyOQwMI3TVGhcJGsDoI/V
pFws4LTO1qrtz/QeU0zfmgdCMLy9nMxdZRdErvN8PeqtemkdIiWMggyxcrkJYWQOW0dj0x733ie9
C794fX3fm7lgMk14n5fRbkAb5dD8n+XO6Eq2n4RcIbPJLio5RuvZ4kKXjXue4rc49KKaj2MUVmdN
IWa/wLfpJ0S8rMwxwk8FY59vAlnQHvc1GqlODSd9VJ7KtrGVGr7bDLemnTzH8bBp52r2PdGbDDkX
03kEl6A3puzAt1HsrKZ0ERV5DJ3zmk0ZbVQ8AVp7YasZUZKA6D+j6/OKytzbcRdv6ypDxQhTi6uW
WjeT29h3hMaRqB3CvyPEiUyRma+/bxjTeW62hyYhLt7QKIySLKJcT5tiQyVwDVP7XIC82QGrM9bF
Z2uYx5s6zA6BSZSFlrkKiCnTOznr7mpAaSzD6UUFA/rNdiaYxg6Cr1EYo9Osllwu917KBJdIzQBf
gIGn6zPfd0jd+yBHdpjyipahsyqT2twGQf2YDRJIwxDti1TSnan1lznkLmeuU6+ZOwRbIuf8TLXj
qtS6iUBXWkjDgPEVwguQknYM90HsfksVuAY9Sxltmj32gvEr0V7jD1oRaQ8HM4zdjRsgo/77tcn/
CfMNit2XsoKBi+buP3ffyiV/t/mPNyS4/3z7l/+XgOEWwve/r1yuPv+v/9l8a/7bCrV+86Z4Wf65
H8WL+xcaTHTT1CYLYlvq/D8/ihfzL+a31KY6NSpqPbm4VP9ZvJh/4QHXEUJT3izEODYm/yheqGuY
IlLP8GFhV4KU4u8UL+/mSS4tAUohPNiecBbxoP5u02aQ7jMiT0AiXdXa3dTYoqM5oVOpD0GN6yFt
2YulVtNuGiCcO4AAKI8J+gFpMgj0jPqIES0ZxJlHQf08J2PxWI8jSfI2FDQiVmA4OHg7ZHBn8f09
yGrxsUzu9KN4/rf0w7fT+NefgbADYQkmJ5OGx7sSTLcmrzY95SFlns0t+lAWQz20MO6FLZLqLK9v
SiJu9oMm04MO3PaDloe5HODnGpDriGd/cbahf6DVsuzAf9ptTBYdaTWwDjdBlhxVoqendoiJCsJX
n4DLWSK8m7AP4IN52t7t0smPQu02c0Ial9W06WeF1UoCBrei5nLu0/pSSOLaB1XLXeU16gAXCtN6
2dAij4pKu2cvpuHdcORz0jWzdbKUQbTf5KavWoTg7MelzueP2F7v5Aev13oR4FJwo+ZD8Pt+v8fn
uMebF6y6OGXG0yTyohl14NXzXElnG5XzeDF4ZJ2sUvLJED5VY5uvUyIG15knaQf2Q/bZVQHOXX00
ZUMkER9zqie7szV/SBKeuJ/eyqsft+HnPAro7r/cHgfF0TIHXBCNqJ/e3p7BtPrMaGEPteyeLwxj
/EY00rwhZNHaSJH253k5BGetHG8Fge57F1jiqg1b+2XK+/yyN8ci80uKSt8gMHBH7ZdVF3FKLBzr
33BPiex9CZtqajdwyCiVJ5XX99aMIDxL5ICS3+y2pgOqwGPbmASFteM21lstZx5SVI25G+O0fknH
Vp2YKKrHVJjT99KU7KkhN565scTUElTiotIW/iho8Y3bj9SUKm3OqTDcS7I0vQ1Q2OLWtXv5tQzm
e5J+mTx0dfFYQnZ90NzM8Tv0KDh5s/o8DlEBEFQ5XZFXlE2wekuyQNN8PMvnxLmopqo5lXNRXCoB
K0YFvfnIWDM42sa82KLTG7efG3ji8ZDSGEF7m6qMMsAkSMcnV+dQj2ShrWb+MHrJ03ByYQywwJNa
0czxxZg0l30mt/D0qAUYZ8hOfxYVQcMUjh6197gMMwvIbhuLNvK1EU8DjtWiJ715tEM/H73kFFKx
+E4fk/MhS95tFCbTasm2XHlp9ehNmtxCaGyvareBYc80p05r+Dhj/lEH/p1+gB0g5QPdNTIakGNK
tqpvH6/KCeOxJNlr3Xj9oFYQaeXaLhs2MaKq1PeOmmk/tRj8NUJzLgc9VafJcQFFCi0HC9gT6zHW
GsMGA6ay75hhwSSqjPdosuVOuHnjT3S6P3AJvJtTv541XRuL7jg6V0t/L38pvN50SVWL1nmlYWOu
TA+tM7MUQebgfuQJcvO4/2YQJLPLQtgNejgxssvi4PnPr+fbDvWP82D/jGadMSi01HffztHUymh2
BSPGsa/vCPoK/cStYz/qJmMrVA3Ol+yTzZ8P+stn7FWfhmNhUWEYLuOCt/dMN5xQaN2gwe4XUb+J
+qGGGaDCLx0DfLIV2cEPOztBVpqSyLYDhp3juxyBBD/39WSt2khazzXzg6MGcnWFtMI7d7DZp3pO
4fnnk0WX+e4DhmCIimDhwGJ7IOnm3QdMDZTvsaYctnjYaezOveTkX6KpwvuSCjfYychjmEj0NeE+
4I3b3jnvIxHi0c3I620aql6tEJ8ri4h4m2xS+G0TlkgUOowrM8MfrEC9FKa2j7UyPuvRga4zu3g0
SUrDs0NnFkBzcAvxPD84da7v2Mnck5XBvG/2gmnX427wI9nKWxVEkm1KiBnSGIpiHZHzALiFv1iD
PhIrg6j2nSTBYIzw/WkWFqBx8uCZ1H332AizZx4QySvk5IgDukAHvh+wS5j1OfoUS3c6K1GY71BX
q00jw2CbhimgDUKB7S0JByjaplLfa2xYdmkOMsqOHRyXJNqvmjqynonhsNn+ZPzhc2I4jJa1OaNY
R7NgTelwJBTI0hh8NWdqEOrKpo1/3WpF/9UK2dfxOUsv9IqK3w+sfj7Lo26EploJ1w9LbfTdsTZP
kc0wv0mGXSXM6skJsJyENMcvbKbnVxq9gLMwKMAUUPwdxiQLsJeBLB9LZBsixdvWOGo+U5nT73JT
hpc5PQq+2XoIEC8YSh0xh2uXe7qx1ktTQxZtQ2dGMNERqGsnJlKKzqziHVsoGPDMOtaTpTX7sfGm
jRenMVr0QlWfyRSu/JY+iKfPySEP4+5iigfH9+JgPCatd/CcmCzUwH4SemCewwt7cMIERoOS6FD6
+ORNVIp1LhbAfdFcZJpdHi3GGrvUnuVLzmqzK5waG1iflehOxrAqfWw73Ge79E6tp+7nKQtODUSA
S6+fJV2wIju5PUmygVHZu8bVr4Btf4qIbL2Z1IyfDLvPsKr6XkCDzBw6ZgmKbCV2iQGvo0mCpzA1
y+thcLxL4k/q1UAtdE9zxHigjBaHkv37uR6mB9MkNdyYIjDyXjrd5TXoPbju1Q0yhPR8LDx6XYnz
WGjgLBxkC1fKqaYrLATxmVZ41n7OKWezEqRtRrp21bWeC8cQxkLVd4xO4QIWPGG0bxI4NH7YjO0n
7uFwm9ntp6DKYppWo7jq+9g+2rSuzljm3Kc6ZSqegNtgQpIHfo44wwd59W3ScCmRDjeSmTyawCKT
IhNnM3oEYqpHqC5JEK9UHX0rrVYArs2hBo6pPXIyxl1QTPE6Duf61OlUp1slSu265YW5How5fSnK
8EQTFZycpcov1GI68bLEImw7z/HOTCsXN1ZkI//wVPdQ1OI2qULrDCKajtmc8MG1IPZ1M8cl4BlR
QVrNO3vaZ9yAi0KLrM+4QrxHIj7zPcpjce9Byb2sGlE+UapGm5lO1bEhI5PKONXcZOck2FzbIRuK
TdHE0bC1a3eJ50oMAe9TRsGT1pI7miZJ/E25yszBFOfFKW40VBelNRxIjBc7nrH6RRvpD9YFbS8l
vLXGsAHni3R2RhpO524YtudxFqO2Eco+d+0RBZo7P5qx873kjd8mTrNjaZTbUBc5wXnJlcg6oCty
lH6QEfHWAYX83McO4TKZWOv0mPZUM6n74EoklqsepywF2gw/3xVdbfqjtDNUD5lRb2MtbS8HugNf
pnSRPFiSwEEI9SUGhn7edSFIU2UzFZVVG+xlQnbpUgpcRJGj8+alg3Yx1H1xGyUF1BYHwPUuo3ag
vtbpEcwd2RJOQk/WaONi5U3jy9SF3nldlcWJeL60Wnu0t+iNjRm0aIxVjZrzR6+AUTkox3rpgqm7
JTCHDz/eh6AhI0b2hIvhnFN7XmjjgpwG3LguwZ+r3nY1zO0ebcqzfiysdZi6oP/DApU/Nq1xyYYe
MsgkCJrL56km49OfnEGdGXzHiHG1hMYbsLz7VbWIg7N4xPSg55dxlopkU9kGgIE+MMW0icdCjPfw
rdnd6STpAQbtlsQhUze+Dt1cGpd90sTkkS9HIpPQOZHOSEs+WF6DaYlgzOtJt1ddR298xTKC4krF
jlN+7UgZoicFx6YvAxP4AKGI/Sokyv5IoT7RZKrlpqEF7OuzzQKcJEBBqqIbr4ZiamBjA+zbJeNs
XBAA5fmz0s1DYvPx7XIHk/EwGuNV4ZaCD3GgIntTVaGqtg25feZ26ON68HVyiozzMu4gbXttztXV
03g3xAU07Nzzjqzj8oGDZ/WNnkZJ8hKMRWheWU4turVFMZJSBSPrxswakPQQGl7Vrcoob78ixWAi
kDfGRQVvZP96qjSgLEgGbbybxGDcVXqu9naRGRc5Ofd7Q4XGBUoC0JAGizGbN+X5U8tSFbDKHI28
aGhrLb8+Hge5ya10ulFysqi5RVnel/NMGIQIJ0ogs+zHq9ZeUpNa1wFFo+XGRTSXWkYytGF9TmpS
6JGRTZiRLQIojG3ChrJBhjbEO/Qj/EF6kal9MypJsjKUtNk0s2eySDiPPoVd4uqqepadaglgLL3q
RlSSLEaDwF1GCH3CA1tG1qGLO35IU8zcjaZK3NYXmuss7LGK/JUkKTXUYNykTLEj6jJtCDdTNIA1
a4R9WVInYh41JHKqopDleTbqNOxd0ugeZFhy6cYUR1mlRPPVKl35MM0TrGJ9xqBBRTHan7PA0B8N
DC4TndRxrLZVaeFRpyXyffa05ETSlLe1RUgaWIX6qMMX44n8rFJBrdYds5urQsJ6K8Bi+YNrDeUm
JQB7K2Mt2jT9NG0jvbjW1Wx9znDfwBdVJLgWxqaZm+Ja1mN0FmrzcEEoNlFCTY9/Phvd4M7MUjVu
CLz8UkatQX+V3dSZmWXTXqosvXTNpLruMuzLs1yyXTLYtFlrKqBjBgwHKZedWrNI3KgktgAL3Bej
qWnWmkzF93WTVedGOwnfDeLsa+MuDjgB412XydGcSG+yqy7fG4ZbfC+mcjzlQavTao+6JUd+GQI4
rcK5WdRVB20+W0qVykC5UBqsIKTEATrLawNpnVlMO1Wbe7oqFg+ey5hmXZRzhoQrCiZWUDM+FzXL
tNuWxiHJLKzaTmUorrYRgLmoHCPY62NBJ7zRxm+EMDW+lQnjoEx9PDOS3rhJLOS8+LfHaI+GIjxZ
KW/2Ouunh0BYj9SYt24UXqtIxGutrkg7mXRjl3XtDYYDDA3Ifmj+qJewBI/cuqW9inji8adRSE12
rl1rAxlwI+MBYFXadUS8+5oxM/HMDnjAxgwg3vQs9K2wx8uw7bvzskzKyyafR7w9iffJjApxlbcQ
p/QhNS+T0Cs2lsqNjYHlZj1MKjw1WRpcOIidrouoTu57DU9tqVt7s/HKC7PoPmt9UD4ou4qdtRZV
ckUydOwzwIrxvjUPYVnDBBk1uW6sUH1VMYyeefYangN83qvZoeEslGftBFwsAtUs1sy2vW6jQifC
sYROG0HeReEnLO6++TUu7HspJtgGEdrlTG3+e1yG5UAAOFS5xrtg8xJuysHKNlSi9wVlZzzpl3ra
4zoY2bGZhnppnPbG6+wvIjUei55veq1XNyroblMtuYsisG9p/FlE+v3rTuxvTen/v+yEL1Ptf98J
h4dWfPv8pgW+/AM/WuCa+xeOdAvxCpxRR2DsRLvyoweuGfZfbGZ1k/gztEP0wv+rB26Iv5jcY+Wi
C67DUxT/GuC7f9Ep4O8uijbchAItzD/VBf/oBjI++Le946WZ/lPvlsSW5U/Cz0qbHcXIq4jg595t
wnSlM/PopKlBfR4zHGso7r3+W8Iwy/FJTbHYjVK2+litgm7TYJcoz+OChdj2unw6pG0zFB/IfRZF
1r/6yT/OCX+XxfCA/zjOu/1+nhe1LsbsNE9TdZuzu3quhimTvmMF6Scpw+FeDpl8shEa/r1Qk38c
mvEC1wL1IsvK28ZINggt6N3kVFSJhjC3sI9Dzh5DQzt21U5G9PLTg/Kb5uzyS97/UgEogcQcjFEI
FN8ezsxHvFlZcvKsDNp0FKn8SwLA81Pglaj+3dz9+ufjvW0F//h5Px9veRp+6tSbCYDpjuMZYo4w
IegV/YxG3zE4iD5oMS19q19+Ge1mG5KzsBEVvj1SFKuqnCBqk+fXnmAs5ockmvrLP/+c3z0oUCMk
YhagGLgu3x5Eo/3eYXE/8ZUtd1OfGN9VHavjlDTMXIO2fumQ/vq0Ez7S2L4dufzjOnq8uwA5DWYf
764jmV46SI3oFAqEdyTMU86a6RDeeLPt3RRj15+PxJWv89TRboKE4fjqzz/8t1cX9x6PKPIbId69
IdJVU2rrHD8t9U2l4mEXDlRMfz7Ibx7ORd1jo+zhKOx6317d1PbapC2jU+zF9peOaNydQb/kekxT
QJYU0Vd/Pty7luzrRcWYzKYFYAgHffWM/PRwitFLIbuEp2RUJYjcSnsqYxFflboZXJPxPT7LKW92
k0OYkt6legNl2MrQSLIV2f75VH7zmvA6Lv/mtYTF9O729kXPVzMIT20H7betMssPOvh1nSw/Gij9
5kjYohmA6owfUacuN/qn39wpLS3ywD32og2fiH1PDkrOznZxCu///JteX4Z3b6QJnoZ5KwGFSL/e
3c685kvmJuYx1mPjruVSfnKZx71UMp27s8ENnQc3iIgB76I8/RxonSSEN6mGT38+jd+8ssRf8muX
eQEr37tLC7PBLqg7j7w9uOznrLI+VXNabXJ9nk+TEeYPtMbyQ55ZzQeErd88ziRK60haaSSzqi63
4qdLnc9RgrDfPJZh6u3FJBECZQjAknRS2wBv6uHPP/R315veusnkjeBsnRX27fE6aUWsueKISL4G
7aZSO1+CBIBSkd7dPeFeHI8q8rrHWPOMvRYU5qNKGN3++TR+d71/Pot3Dxjf+MDtgOfbWeUyi2V/
9r1B6r3r7Ia4rGTqd1Mpq11ryuiDB+433yiLSD4bIbzg4/F+LO0UaRQPs3Fsx3w+S6ng90YfgoP9
8+/7zQtksaKRs0TizOI4eHuV24Ftf1UZRy3Q201g92JHX0xnx1K0HzBS32l9X79PlsmEGwu6wFbx
Cmf+6QFyw7knc904Jhnf303lTA2bn6jdWm1syhWrTHia9GY4xIK9X2E16dEm3VNfFbld37lDWV7g
OTYvEAgkCGdsRd//z9fid19QFA0CnwPufFN/D1vwiibSLPCGRqWm46AaUlIKmV0Jmts7QsbHG2SY
ctug9z9UHWPVUo31ISjd6qNnf3mL335rcJaDu0FuTxHF/ObtXZFRq/XM9M61KU4vgyxO/DC2uo3T
01zUbRQSkcsUKXYwFwfGmF17kPj3NPWLfcViOfkfXJelDnh/OgujC0UJeAjx/tNnjh3KMc8+71WZ
bVFid6cwj+VtnFfCd9jA3ijX7fbSmHofySkSts7uHz44h7dDrOXpMdCYAGanoAXf/V7CnkQ1ICy2
2hDJGC4bs3tkkhIwGFGar2y3uJGkwSORcuUZzDK1zguzuHLKof5gVf/NY/x6JUja4GL8CkdKOjrp
RmedBzmheYFjEz9s4//LK9/MexjQtSubQ8jedm/WevxdGqp/8iqMGkZk4qLXHQdzmqUuvGGyPnrF
lufi3Y1aBEHLTgkAJM7Qt8+NEYuc62ee2yIOtbWkA+R39GIPohu7U51/DvQ521BkFb419sEm7wLh
U8l350HZRjVW4H5io/ZfW7mrH8d+I5/4zaMsECExJOa0XOxMb08ptNrxf7N3JruRI2m2fpfeM8F5
WPSinT7J5ZpCCk0bQlJInCczDkZ7+v4YWaiuyKyuRC0ucHFxVwlkZoQGJ83+4ZzvGOViXjqM0jDB
se2/1blEPj9Qe6RdV31bIuYu4yjfMhs7chi20UUytctdJtAq/kVl8ufCE2gYhxC0M2wHyKp+/W6q
qjBNBqyXYYU6DxmljyhWWe6G8SUWTyJPH5Ykj9jndcj+VaD/4uH5p18eEpK1RjD68O5+/fLj4LkI
Hm2I7eADYaWTXWONyDNn5DpbFNjjnRhT8zBb8qVk+/wXN8rPY+NPjwdfGM0WqgN6tF+/fN64o1kF
1mXRyP7oGoxxp7TFIe1V5l0lIuvVUqH4ZFwZsDMx8+RCRdVFwGgFmaxgQ1NHw7/dgeDr55eBgI28
TzJRfv2OqsZQidDFZd62+s0UFo+qXjAC+lijcHcM/koqpsQ7+on4K4P/ny9Y9sBrRjsxTZxuP5f8
/3AfGdnslk5UXFrYVk8oZOSJ7Vj5/hfP/z/9KoD8LMtc80r+WDZ5+dDZvc4udbC014svpwtRG2XM
SZHz8wUucCkXZlOV4KoslbupvY5pf5A5mIJHR7+QsOgWwDL7dPevv7P1V/vrw8CPT7AsxiDys1gY
/+FXzzaRZXF2yW/HPqrWqq9rNwJ4p2yIUg35C0ubNASHJX9xkv+q2FgPchRg1K/A+0yfK+UPr2A5
OCEB1QaivzJkt9uGYgBhNzUNmIm2Y3I4J6sdYk7VX3V9P9u6X39ket211KGG52r94488YOFztcou
kd/j0OkNc1Mj1ofEaT3KtsQn6Fv9jtnoXTr1GExn4e09Y5F7MsZX8J0ob0WPEL3ykuE+cPubyGr0
nbaIOqj7aYr7Kf0Q5vgwzoVDrkZSwGXvo1gIaexYtRZ/USX8uSAPIFji2V3rBCq39cn7h+c3EHnF
mRqc7H59P3BRsUDCB3EQXh+1O4fg3Lt//cT8+VFev2DII0MDEiL8+fUL8riwsnf9kwrQIadj2ENL
7P8qgvSf/FS8ldh1PPyGdDh/+CJmXnTaKLxTbVjJ7RS4rFn6hiTyhSSZZTPrzLj/1z/VnyvggIov
Avpkhuuh/Ie+pilnQdEhTsOCbCiSitS6zPL3hkeOwL/+SmBD/vDOMaOi9mVcuGpzce3+4Z3rm2pE
teHvbE2K+r6HYUKIX2o2T2aDIyYO88mD/YiY/MnuOLmgBhhwioPZmZoLXyb+FVs3il/PkM6Rgb22
j3KxibXUqs/G3QhK9cYiu7beFk1I1E5AOPlFjajlBxmn9aehTNnfLy4gpdgdO8xEbF2cx5mdzRnL
dvQhe7lgy2fL+WYpNxg2g+0P8w7/pTfv5iSsPkQ3gvHpkoz1h+tbBbtBQjvoeQcZ7e3RrgErqxp8
uauNNG5lVX0Mqa3PtdXPctuEDqH0eSsR5ozsMKzN3FXlbcDGa11HO+MHL7/46itNMl4bkMeSt3Mp
NmM1Vl+ya9SwzZzF/2yDovhGm2p+Sezod04+Y/7JOhHMcQpa5b0Z2ONtjRJRKRznykeC7cOHmgwz
eXVrC2BE25Byv01ms7hsSrdkW1XJcIPiy3hgCGAT9Fkh6kAc30hSIwu3ncG92USRSlvVM6oioCzK
SAp+eW1Fgn03thfFGAHrK3rjU9AFfR9a+HBYHnysQ323WDChm2qwDggNCx9Einiyx7GZtpE1zMgG
shR2S+8mq/HAKaIJIA9+y9j2Me1sKNS8LwfDPW6Pyn8WTTlg7OKiDDdD3fBHWiw/MIawAXko/lNg
80bozJdgajSxGEx7ZTyYeJBZByU9ECWfLS8CDFL8smZBRSAbrkKg8uF8lLJ26s3QZ5mxbZ28brGc
eclNLaY1ZgNpD1FuRg42O6mN7CCKaT4NhcDebC1Ln8a+nfvkcnaC76c3ZZXuEj/1SDSJclxWU1RW
7W5ENnrIjDL88AqbjU/TDDxV0snVGnrTTI+8Bka7QRgMcDTyBApyR7jLhSOd+oWqyu6AXvTJ++hl
60fSpAaAl3wpL0abGCEORaXidFHOQ91Y2XMmeyV2pVTOD7/hnt14We9+ExVUBEBRrM63tV4UG1Zp
6nVS1ZB5jQ/Pu59N13gJM4cvP5bsvuLOr2DjginxCCGgccb3NPXlMZ1ElJ/yDKnFJisL5gSGHDUc
biBqAaa0cvno/FxiGaurBhFb2loHpK+VgRpLY5CqRJpHiMB0Z2I/yRoMXDw86IOLHHlAWgSU5pGN
1/swt8pp8f94qIsSUVMoEdZcAMJA2l7FVV2P4xb2WILsvkNeQvZDOb37xRTg/ICj+gpWwBn4oBww
bpGY0rM7m/owmTmaUcMtikceZJB3aQNltaMYzOK8rVlGp2HG9q2KyG6cGy/tL6zWc45KLCT8JJ6Z
hzu9GDXsFNWIy7YrdR+3fMjTLg/N5N1F/UVWV2mG5TYVsmUX3dfGcLTbbnhJwrAYbjC3z988hZEw
7pN8wgnJLzIFSR8mjw3e7Zn8oLZHODmb6CQqN+egSeaxB0fUO5ROlQ5ViIksNBH25NNYUmWZLRAU
6Qf1jqsy+uhYrbq7SidhgD4mqMNzuXSGs1l6gPSborKaa0MXnDlu0oXvae9mlEAMxT90UNqn2uzD
B6dwS0BLPJGQ48vSqAng0rbYCZCjMi7LlGhga+wkUsccU1AlGA1sBiskVaisGk7oqh/h3ATdWmDn
uT1+z8fSQ4o9tw20j7KgIhmtZrnWtaG/O6Hk2Eknuz6Sl6KRJaA4/QpylxhQ8HvAcH1PGXdFomis
/IUSOy4WDl40nfjrxsVA0oV2p73zHYk/NMCW+WRa0/zi2cK+4jcFQcvPCIHjA5i+pUlgYvGvDCcO
62ZaYjSsZrtr69YtdqFfRP0mga4awUO0smZv4xa6j+hmCQhr2SLE0inss+94GlEFpddmiODTAT2J
QOqUCL+RSYmOHPk2R2i5mSYo0vjguFPieU6cH14451dO0RSggPgJyaE1dHZvu073xLzFfp/MVn2o
oB7BRGVG/T2gdb11CxE9Gr47X6dOQjxMWjeGj/7L9EfCnFOdMyBVLKNNK0nKPXJz887MvA6hGCOo
VcmjPELmOpc+DEm7heyEN/a2DW2suMNQzcc8coon252sT0axyW3FGm1BTqn8b23iJUXca020KVWu
ea4KPrmtK3QeHCjruxAjqOaW9EMvQX1imv3XbFIdopfJphabmEU4QBdW/rjNB1miuuKhJEtgFLDm
pefNzxGGU4+YoymoLkxmQM89hOVpy3s1DhDtLF9cLmGG8cYIvJ3Rj052qOY6JctWRwWpNk1TfS+t
KWo3WZ/4N6bRV1U81l1abwplDmRf10E4EuZbFzz06KXPFC0M7AtDQQeaF1SZsedlwtsMRgJBw1Vz
+6lY2aAhbrlx40W7YowD4ZEA3KmyOemCQgKUc3mTzyxVPj1/Go8Wdw18e9NsxpMaVjdrljvEjLlW
G94It83JB3BSjnSn7JxXlyjwfksxpNu4bxzkSWXhE6sj/PxitiXReL3joAxWk2V8a/DmpJsFcsSP
kD0ZhmP4luOeaVgAXNu1YAo1DvmUtNy6IK/AQazZjV79If1JzXs3EJO8mhdvcS7SKvJJeKzkmkNL
XcqBVnkfmU7Sazx83cecC5xzUzOWd6iOjXcMFunEKKVx6600Ouy5wLGqDiBT5Q7EoPXk8y5Rce/4
g7quOeXZZlGvcymMA8nOIkkloSB9ZZ5MuhFN/xnMxlPdIgk6mKigx4tk7uCnIbgF8j97ieFeWZw/
1IQLDcUthp7JBH9QrTooExwPaTU8UWDV0HgSk9sNKP7slkdzo6qiRVk6MjzfZZEeH/02oaaY+rxj
hsY6alf5nniWvVUk2zQIiCITgZ895abwf/gJWjLAWZQ9G6Vy+4c7BvOdx5ow3GR2ZSG/Qth2NyWB
xQlYp8jcxVKb4cZp+A3GSUgdTSTozHUe6qUzN1OQWhREoeM9Z0aenfHxhvcaR+P9wuz1wbEy17uA
NcsQhrYrCja1mXT5LhzU5GEAn7rLwSxEvg0cBv7IrpdPT8wDIp/J8R6UzNQDgA0HOQ8uJDwkdoKO
JjC75CZjbzPvo3ockm+9J9KZY8kb1grLS/p4drQkTgg9Ih6zoIhIfaKwvjKoFTrCYZr17mnFdBfM
S/YKgn7YDhHGKRxDctdZ1ZAdqOU5U+ZZkogB4dS+NqJ5IkCqj0oThaVjviJyA/VFQm2ocPDX3pU3
TtOD9sy6vyhMV3bHfl7qu8prgwOHTA4oZulcvUPDzgggsTN3zTt2k88kM+tvXQUAuXObHtNdGpZI
AWdEo7HD8Yk+LTfQGbnF0iMxNwJiH3U9GMRyVLNl7WyzLDUl7hh9IbzqwlglEsh73U58fEtUD9ZV
VLp2uu+w10AkCQcIJuaom3Kz6MS7h1hTfV/NzXJfcuW78WRIOB1ZQQS1K4O+vgwTIKHYk/PFisdp
8X4US1u8DbmqcybGfCbYd0P5TqEbEfgjZ2Ijh2Vg5DN1xJwRTk2E7TYa3OC5NXLGAdCA6wezrz3K
tIlafedNzKF3pp+kT10+W1csjvWrClX56GLVOpE5lYm4s+cFRKjASNZOcjz4qgzmjdXpnvJnmZaD
z8A0OTqTfJjaIjo4BtKnGG+W3QKZtBHOUXrBNuWXczcGRV4c8UeEZ+5bF2+zn0gqD681JoJJgSSp
jFCoqYWKJqaHxk1NH/ibSXZ1OJfDe+2208tSNcu3moeqwig9QFk01Ng226hvBv/I8ZpQ+sHdKmNd
YLNiE5NA4WXOvG6eOgz8hXLVDwH0Fh+fK9WVTvlhdp2U04vDTNHAKJ/aP9SSljzRykEv2C+Q7SJn
SO6NxWurOJULLoTFqL4CXZgwAwLtPre2N2U7zM2FjQK0bbxTXigC04wOCMtRBGVo0Vj1MiPwRUQi
ZpwNo9xAO8wYMVIY0RxkzC55kR7MgSwzlzPRyCNP1JR40GCbBHe0rpJ66/VF+skwK5hi7l7yLKrB
UM++KEYXua+ZfGHKtgkRWBJmXpxHL+s24jobliW/4FOYd5zvTbrLbFs9RoJXW1ayvgmJ+kvJtRzc
Q06yI42dX3pEQFRra2NrG6oMHhYmrsyX4EGGsPOcaPKvdGmS3EBFKOd4wpdDJtWYvmdCmoSldq3t
b6MMgQfMCyA4cWSR7RcCrMHgY9fGLYo0PWz6lC6HADN//tKlMMa9WCwDRqDOZsXkIgpeGv7N1TL3
8pvESHhbka7CCgC7BiQ7jK/PcuTo2HdyCIDaqJaYvc7PaiPW6Wg8o1/CjZD1LMD3s2PWX2XQGA99
AfRho8cgh5MD4oS/yavIKoJkE5YQMFIS0NG7rrzkggpuV8/zSJhc7TUnT7C23QtvpI6u23yRdE6Q
KagEXYpv2WTedCU6r5h3fquQVw9jFr26tmjkjlkMjnwzMtqbVKRoBmHD5vOmQEl7rTn5DRxOOT1m
q4zlZRBOj2lzUGG7n9sifBBDJsTewlf0/edY5d+S1f2/Cb+xV7nZ37ctf4Lf7GTVTp9Nzkrmsxmg
9F38+M//+PlnftfOWcBvUAlAbmOhiVVvnXD/Lp2z8I8jSgkZxKJkcJ2Vcfc3+7jr/4Yw52e+ig//
Bu3K3+3jrvcbM47V8PaTV7PSmv4glfuX0jkyNH4ZhwUYH00b3zO6rQhvGhDtXweKmm9j8kcvjykM
6kfUquE7RmxjrfEijLxR+pP7mU5LuMubiFyuynLWeYR2kcinGGQ+5NQzfvEi0R6zZbStndME9rXp
Is/YsmxJP2TaZBkmDm1cIwKeliM5Yam9pUlDU8y+sZabxcrBs7gDPVLtpHioCiouZN8Ht4ukfcCF
nn9Pw8FquW1Zk+3nugdh07td8mZ3BSfMJJyq3XTa5f6fNK/wVjdKOducaSBJkj3uGs4pRySYmmvG
YKWTlDcjBWAFecSR1jEDCjdTMTl86w0+nq3lQdSNZKirk9N64rJMnRpPUj9HrzhzfapIj9FUPLVV
pEmkVaREtKG5/BCWVEBNE2kx8mrzqyIZ5nNfqekcWO2ybFAAA8qVS8PUYdCZVWyEZRnBrsPoYVw6
Bv7BQzBONe5qKIj2TolmeC7SlGwsz/an9NjTpLDixKv/zCi4/+Y0CjpYP5rm2iyX03MyYv3ZyTAS
z3XquS+BlXqPQarm17KP+pvEp7nHCO3DIvWEkxko2nEYx70qrkH8xbTueDnApibY2TuXTg3uH9Ln
FqpRKi9bwjwcg/FUg8A7olvuO+MmSJ5rdSvc6hKXM6HN6RZ35ZHvoun9uAddL6kXmUhul5ygzEq9
sX+4M61zO1HQh/pJgxlgFqGHa10wAV7zkz0DyXRNKJpTv2sD91GS27FXj3Fn9TceZGXsKFeWNxz8
Wt9g63wwk+iUGdYjmGg0P7d9+gil7tMFVVmk5nM+Nuea2MpGhzfjQGycoUpyzC8sJpK08s4hySQm
rhX+U1xTAx6E29/x+m0QR4MhiJpDXy+xBThzDk6tohFJRwWuxd7XwoabC4wTS/pZh7U42BDvioAY
OWrwhR7dxI9XJBFZ2+lgP0TITe79SrcfhSkvHMUjGM6KojSojIL9L7Yv2k3UF9Zums3gviQjZoo7
jm7NRNEjlNNajGffDfKN249fBAhc+WEByTnsLpuVMzTNcn6Q0ICoGvZjMp4ypmPX6yjXxaXAXuVi
iM4YR7ehO9760oQlrLfajZ4i681crhcXjhA8PtLSZvOJkf3OSpanqnR3teAzDfCKJbcLxDpcmBuQ
jHqX28M9LhVqD0j0JiNbolMG/eq7012ih3snmPcGbAOMMzwspLLVRLgU13Q8+zDCa4GaXhKvzWG5
pZLZlwMuq9CHBmXu1Qxx0SD0CeoVdvx9X3jnEABVJLMYSM7Rc8pxx6XJslgcwajej8b3rPqwx+TS
CXAyLc/wXPUmwk1G7p6ZX+ZJteeVxYt3zK30gyQDvq1sF8B6ajY5NVzmgshPkzjI7ufIeuhV0x4y
N3o3jOiNp44gtoWXg9LT68mjMcq7OXJHAtORx/TVhJJP4fKqnRgz0V2tgn3iM23q/dnZeM2zPwzn
afXaLGSJl6rY12wmLwa/I2ZDH9gGq20yoZrlJ/Px6GWYNkbqQRrAT29cENu7o21DN/YI9qMmidGB
kYMX7pIZOy581vWZZq2eHCj5AB6oklR6TGMoOclFVnwZrGcvgUErGhbTFTPwaweqL93XoZ0cxgi2
cZDleOHp8J55bIzpcc9mErD/jZlje6z0vqV9bxn9MdWrrpmIvONbxihMaDgTQsJgnZ6gNiyUS7Tv
A/9UTsLf64S3WD4j2Xjta3UMmrq4X1E+7oL9pHbuOoITzfrs5eYZXRuBntWDaoProBH4CcolmAis
7MV9UEzfbGO+cMNhZ8lbloIab+S32Qcz3JenZnibpoa4LzmK+yrQV5PxBenp++KIb/Z8imaxn0Tw
fegIDyf+ACpuYw8HheWCmeWsLlN9DuAkC4Nz2SryG03AL+X5ucISua5/21nul/4u69hc+D99b7uo
uq7sY+2I80wWW1y2LCYlVFR3SoNtUBCmWwzBrmW3QtOG50ZuoknY+4J2j2p94aip1rhURpOjnXxJ
5V0UYXnM5yC5xKsk3mrPL7fmFB6Drr/hmi432tBlXE7Td3euI0pSWngMuWm5a0sfd9R8UIU46KE7
DxVZbDkZsPZWDzf54J1l8iEq82zN9A5Nux8IESjhN3sF9lHMkXlmH3Q5vve4Ws3Fv7VawRJE791Z
7ddxne29a/si0s1NoG5Cg8pX3ppgqmfz0g1pxBy5tbrsGLU1gZC4brM3Rw/AKgy2M/FYypsyUSyR
SI5ezPkt7+RZLMa7W3RfALcuidjxN46rsRe6bF0ARw2Mkiwl9kF90WMoHVP/AUOJ/RTOVhrbwdlo
KrrE7qYe1+O3dervo/BeQk0Z3fsffWBsC3N412Lcz9Jo30s0JSeWndjcMLYz8N7Jxd0zToeSL1rG
IGLeSgTyi4ZIuujbyLqoIa1Ls+DlIvyvJWWQG2xx1NGpNadg/pb74s1OXD5lgC+hTQquOvYc5pbV
6u3gu30cpOc0MrZjOkdHqCs7YwIrYebPwgj4kMozgmfrjvHR1lgeTXMADcJa17vWouDy7wmnNIa9
J6KYu5RQpdDj7WQvMuGOWpxnmeALFaCq/dm7UoH48rjhSmzBW9Xbm8HNY2+Zj+16rZaIiMIbSzy5
7Ac4mL5rkq1TYkM0kR93Q0IWZ/CkivKijyI845jZ1Xto5ZJJh7rEl7MrvDE20uzQO/mpALFejF2B
HoV5mi72I+JBto8sSFDP7ERhPqE4+KhFyzm2HBmUXY/DyqPj9WmJqVjYM2ry+pxo/JFC7GO+mV/J
cDy1Q4qtzgv6jVvK7bxYD34a5jRFk3Mx47OMaxKlQ+mdGTQT130pc+/A8RFbWhhXBT+fb26HMjqM
TOVuUxQNBRiIHFZvAU6l8rm7/W3qw1ctas5d9VajAqsmfsjlvmLPgYGbBcerU5B+GTYvXQpGMFq+
hRC+nOWViQjJ68Cy9XSXE/HKOhLq84vHMFRprHQqv+6xjU/ZuRq4DvAcmuHR96wfo58ebQ75EtVl
1VLZ1qSOFQW3nRcDoI4DCXAvb/beaviC+Mbk99awCFmZctY12WYIfe7mloEh5vD8RXdPWSFpR0WO
zdawuKfszey7+xUYCOiCyG3aSW201zP5w2E84SrnY/NPYZZmGxe32zG3GXUBgSOzj7zlyzwMnkXP
pg1QwJPXcSdnxZHK5CgIZUtsbIO+QdL3wgjsY3QJjWMzse/SH5Ptkt1JpUsxaRK4u16wCrPczDei
NGmwsLoR2vGIDtx3pv5Ob4RnHNFVKO5mSvG7vFj8LbN1Yg86jzW0R0HMqKcr7cep/zQguy/tzWRe
1qS+RQkjmoopbIFap3sPlWIHcYZKr8hsjMJtghSYX8ehJset+UREe1HWN7LLTqTOXEqzSp8tyuC7
hRnj58iosq9g/YBb4NOrvE0Kct9JaSPKsVmlgXlAs/Ds9AyijeY2L2YSqu3hkbVJf+GZbIFsgh/5
m7ECmu62AdC3CQbnvql9iqJtU/bHORjiWhkAPgFR469/C+QBzynGvLhRSxzNwQ84EdvFMB88IIyR
XgfNfTZwKTPBtoMBEXtDY6QD+Z5bUaxs58cwTiTU1yWXLPdJwiwlTU5ugOlxee3FCZZknJToaabL
IswQonvHfBkJGFdjbOrL3LA/64DihBQ7JdhXJ1Q5TUSjYOJ8HHkxkkQfmafEgckWnBDttZSx4TOu
zM0xI+u4Lx5yoPmVV19k6n2u1LEqnKsiEwemmwe5rmTFJ1KKHWFDQLY/mIjfDKAOU4dc5wpEI8ll
KQl/aVDtfZhlBUssa/omg2Ndf+N7JTAeOnideY8+l8hYBXd2VG/t0Ypbu7kqwCOOYXB003Kvpy8n
p3Wwlwch/aspNc8h5+C1W48HArdYt4tbq2jjoi5W1l6BnsRxttIy7hY/e7NGA7vhTICSsEqbBRkC
JAHjfokYnurEuHe0t1I6ziynXtUyrcu/4Kj6Lrko/XTYOtq4iVDbBo25CaziuQq+VeEEnZPdcemx
2idUCYmweHPIa+uD8LZJc1aL2FHFbQIQEFoYHpJNxXoPvZvYhmlz5aAXaDNGaJa/7Pkfv5grbowF
fKhDSDk7+Kw0r5P0ETrrds53uUOwveyBKGkjdlS963tXHqZsDdm2GWIV4/yahRzVdiOOLE+2NQ1w
ar6V0BeOBbvnHaZYQj2Ae9H0Pti8wDWtxSKsaDuj0tlk+XSqYLVuaFzOtuDVGvL8mHujPEaeXBkH
1X2NwKrf+QbvZUgrGrsKmkwNVrITprsPSrgnbUcStjXr4dIORmZRYFY+4e2IXW4ZZwQEH71MDo5t
eHz06hDNTrbzw2zZ9n16WTiJu3FdY+V5lJwdYa/OBmBQ5CTNYSIt2p8nVAJIbbV54Y7RtpTh1eiK
p2ZZjnVJfk6IGkD3GV5cpLh2JN/YAR2C3iZJaVH2bmZXs4CjnyNNza4vitSZvvVO4bO52CrGakFw
rLp62wi05+F5gBmzCUjIQdn7zW1M/4IUjk4exqzzwRy0cB4u/GX8IpVp/exGrLTMxdmC5hQltigW
DWrcV49ZhCk3HqpQvuQ93uYNAr/hCzNyYh+XGYAa2SSmSPZ4J0P2hHhbwq2ddMyyGVUbVFMaBBsF
ZYvQBBCsezO2NW1SZcMe2JaNVROHiT7+unFNU3BYWOpqWHxeZMMx5alLw9RmUBtFzwnC9fSIdDox
Dz7Zf3k89H13wxi9Q3cCnBOCQs/9MvDiks9iWYR9KGsJbqMopOJ3ixEavT0O9mthYb65kIPDGneS
jot4p23peRynsO6ohWhvFz3RUZaRzp7JVObvC1Fb4IXvIvE7GOv/DyP/w0KVx0QQGen/PpE8vzEK
eKv+cR75P3/s96FkaP5mezjuvAinWgBIG6H/70PJIPoNWdzq5mJcwD9WUtrfhpKO+RviWZdZpe8y
aAIX//ehJP/JQ9OO6IL/YDFR/PeGkn+AZRnMNwMXJfIf3XPgCJxy6nvjYFvg+B3JpBtD3akpcxiL
M2Z/lb007JDcxXpRNs3hWDNaU92FN8mOIPqaCCynfbEskM+1evHb9Hlpd8AaT6H9mi3SPRTjnS2o
MCer/kLi92DYy3Om54fBKijeIsYgJiY5d+h8tjS5RFGRXbdJSjIk8U2iyPbREF2PM1yqKCgPVUf5
lwUEcnUoVGdjeXM5MLOmJVBH+GfNkU5t0AET+opA7KRtfk6m5RUFGnM1bmBtPdiSSYBjJWXsh+bR
H7x4oM1tBGIQSyCb8j/U4L4sZv45RtnlYo/kaNv2UzHp4yjMLeyid7DJnOEcxZtEERYHWgx281b2
LNy67J5bS2wkgDPGtJzSxbxts/ytrayHNAX+tXjiUzrzt6pNWJBQtaEi3BjRna2acRuynIGs3V4t
0URud4azK21WvG7m0wpP1+bKYglrRBsEnv1A+GNuXFNvM9c69B2sXcNACANRZJv0kKcqFEX8HYw7
URmRDYuHhrmtP9yFqFc2pX8dGaV14Zegh80g+85JEUd59CIShI/UoRsYv9dNboY71TGe0ga7x2VZ
Blqc4ZgupYoRVDwEephpLewJQTPEhkMfaHmARKzOZGzmgC1Y7U/1uF2icbrRqfB+KGTdm8L5yFQf
HmW2kMUH0Q5uQsL0GPBE1Zm3uCNWFPjA3KNK6Z+XvoH/VZWnNrFZvyGiplAv/a+sbHcTAqDfcy7/
Dxxo/xxtsH6hv/N7/y8h8yJs/t/PsP8aJaP+X3Yqq7T6bysV8AGkcFphBHUX6TWn4e+HV/Qb0QJI
6dc9xk+B9P8cXm70m4knFw8jm5jVE/sPGxWfPQwObwwy+KpwV/5bMAKbQI8/b1QglfqADVZxP+7m
XzcqRZoPGZFW8JEieLGS2UpULTs1B88JhtG9E/SnSOAhcw5OZx4pqGFkqtcgh0c92fSpqOAyhsQL
rDXXyMrvc9EiLerjZWU8ZQ/QDkv2u94hgUcSsS2JGfH5cVR2OSWA2uc5s1/HZX5LihuKV4FexW8z
hlq0sGE6XZA/CajueZCrAD96F2I8LXa4aTJqbphP5daV+ZbJ4rYIxSZV3Un58O1s275qkGPD97hj
Exo37pNhSSRmkLkMAsiYBDCR1TcZ6ost2aMHm1eDBXiFkcLYGeIKdO9GcBYgsTuZ1fKirHnYFKI8
9Fa376n7xTo5k8nztBhHuxyyjSrGXe4lW5G+rmzTbD5Z3eswkPWWh89+uXO5H0bnZWx+4J7cNOpp
MkZ7u5RIAQL6hklC5JMrCXA0v4O2OTRy/j6W7ofO0CSXUQnt6GQv4TaPymgflsO5IpQN/VsbG466
jEo4v7AaXStixFGmp9mGUxgV2dFll62S05w16jFgwSrDhyC6CXrBz+mFyLusWLXqhuvCianGxkPJ
CFgjIb3rUR2LDLwhNBXGx2dTvWZTEd3BJzIf2y7sHywjH69MYC7DYG8MMbzW+AjMOXyyCFglWPDF
drvTQJ9PQnSRUbRLiPoa/i7JLEO69VP2NQy0jlWLZj16h1B0VUp9ObB/2naqgyo0nzzku9sSwdVE
pN0U9vmjGGWMt7pGqGKKXUgCO8qh+9kt+nfdj/Nn2D0lzPY9tbyJEiNkEt6ORXUrbI7H/ueWBHUa
YoRkGzkKumvdtUBJAwE7ttZnG0KjFO4DthT5qMaGcPtSblSNZSJvl4KhPmLZwYSMOKLKVY6FWMLZ
BoRGec13qpcd2pL/Zu5MdiRHtvT8Kg3teUEaZ0Dqhc+zh3tExrQhIjMyjPM8GO3p9XlLQPdtSIB6
p2VlZVZluJNm5/xjovOb8Gi7jYwH6gQdFSAVILqYdKYFDQcrwhl3RereyGV6rSo+UjCSLDsAGRK6
BlFBeByFvfuoSIH3z8T9R/CCdoEoN3Z2yqhWDwFzK4pfgVBL1/9OJVFi1THzgREKkHe7XuG+JF57
M4/jkZw/ygC7FxFjwcz/aHmUc/pL1Ed+69l7kBJidEj1+tTF77C7oR062PGA04bouXoVW4p4m+ND
fI/2hL8/4feT0f+2IqTKqlFLJ75Fgl+HZUsbFHRtx15KI8lsUIbRJL+IQnvCsvU2y+CCYHqjH/1B
HjhViMhMNcvAP+RBmZ9CQragC18aT4KywzVhJYvIXyxca0dyIUMOt98CvTzBa6MEwwfeJKH4RyV+
cnQhlSzIJRuSaUqSz6Kl8U/P6Xsltb9FYbJuRvsCFEKNqYEiHd3o/MfSjXzXdR0A8VTlNo9K0CHO
jXUJrxU743jQKuiuhMYNG6MeDT5+IP2ppdMgNcCRgb2fROc+04F8z4LpnIUtxqy0/Mn07L7m/jRR
PIgYqRHRC+QPv5/JQi3rpLtnMtm4HXFZYFfUV57JV1i1gV60fvepR3TUfeHVcKi/LULJ8qg/AkA/
01IMFpd+OAUQhSz7tQpGuSnzDsAzmK2HxWZaOcDZS8xfsvlC6MscV9KCMIpraf9MTQGX5al33KiE
pzEtDONbYPdyTQZS/D1FKFBs1zIgUdo5nHcqm9cmYpel7beAA4U2P6ch809WS5F9XAbVOqGEZu2j
iiFjmse0CfxhkXUka3fNNQP6W6WSqECE7fLBtrwXIniJrdak0MzouCe0+WeEFnj0ozjLTjfzmiYd
0IE34TfvzCwuYebvbXEw2jC4N8l33eW8z/hAsyal3uQm0t3IywEsQF2s4V8T8+CwXA4h/vo/Vbvs
Ja9GzQnZHOe8Inl0/CSvMF5FQbTLpX3I4BMzHsMa/kDbX0nMwS3LtZ3QZxKQG0DtQzQzVSrnnE/J
gphiCYYSb835veM8E77xQULHym+gYTri6bZUDFIi7Vc+6/x0t6JgnU7tSQT6VNPkGbveM8kt4Ctm
XuXHuggufp18UgOCrWJQkIX5amxz9AHPiTh1eHG9aMFDIphTdXALHPlRoE6WVJ1GSYCw9+Q4z+jc
ecBoIzXlp0OgmHgorfpsKyu1ZG++hnREBtW+a0+dfCej5dPoeKmbA3nMC1L+WEvYgkE7wyKH1W3x
ashLM/ZbvzLOrso/Eh/UvvlV5C2uZCQBnILHwMIrMEmbfl8TZXoQwUXhddiQyetfPDjKpdM+iLVH
XldvTYtuGk/GlN0E/++9o2vgRinh65VeFv6FArOtH8Ply/iSO8FDsLeSc/hNweZGNhiOH1n7qdtL
BFr5dhiTo0qb/QCTQuPW44n10ReP4z4sWXWSPJ1XtZN9VEb1Ek3lb4d0OAW5vCCOY1VAUBY8wQaZ
HzCw4/NQWps4C76FyryVkM5374VvvRUizJT9weHNR+NJ7ixIEWuEsIwjwtpoUbo8KiGRn6YPz51/
KA9GdlbaXiO+o4E2f7fwk+wVErhlIwK1CLAKLAp+GHOEpk33VRj2y95INhYi29Rv3127eMHBdrMa
bUEo1Rs02OGCyEbwJJ0nW4ejKu71BpsyRTTIrLR9rGmfidR2sOkaZXNLveG198a9X6D7jGt0nvrB
ApgUJiVg3IjySHMrr0O6dyxBpgsgOisHn06DRr1kdfXHXZ5R8eNMJE5tmQ6qwU72XGJimXXRJs1h
gkBtPJVcK1CiwTT+jna7IAhxFc7JzSqa59oubrMxXIWn7kZMU5IdFR82LHI+eM9Z03+Y5k9R2Nuh
+sFVcpi6oyW/CONfxna5n8xhqYxpBzm9zciE7nhtAIUAHOP6PAafkcDO9GrxRhOWuUyK9VQf3Pmt
DMt1A3uTpbsQ8rK0aAKm74XQROTgCPC+uiJYu63aiOyCpZnkb7R/rcd356yU6b6kuUuMn9pNeH8q
WXziyKKr2CzFW5u7gFnusiKtPCB3zg3UvBMTrTGM2kfrIZdDpWEaw3M6Bd46QahdRemPyUpLuuBR
OtMpqQLw9na8pPEeKAF2e15RtGRelGpWyeD8aQeUO8qkozqtdlZvbBC3c+rWuzp/2MMwuDZuCQeO
LSMTjG/qNybRHVaBEjbDWFoB1UCJRxwtS7+p4T+96hfBgus+aO5WdxYtj0EsbkPy42Mc1xZyv8o8
dLE42LqEOkRaoYsAhXmfcc4Prw1wYOiR7ZFEMAptRBjkRPVs+OqM7T5hdLoYeVLD30bWsss4OO1H
gxMoGs1/gHEezhJkEhjzFd8F/FSw6U3cVt3Bds9DoUwOHfvHI/C9mvgRyM5BpD349xAAdefNEytF
Kp6qBnfOWNzcuv0N1tCvwkcVp6eIQkuNe16GIN347y3jKlrr2uPkmqpvlwyviMWZ6dKpDjmxooLb
tnPTZ/py0NcuwpYPtELGwkoea2EvfNKhoYMOVtu+9lQxJOH8Rmj3a+aLcw7Tyz2xnARzTWUeG9tc
JYIkpqraCUNQvqSHo+oasawdEM6xVYiOqaEshbOJ41RwEIt6XafxsfHIjHIG0F3vURlgLUlYfkk7
vQNDWLHovMx85MaELwAOJSQE/jSWIqC3LM8XVAr8CgrFrAt8CQasaUWheMCU7qpO+y9gH3MxDeYf
Rtf2g0ZrxGLKMi+S1koOj7GEJhf9kvoL+tO4dN1VlJZOi75NzCAezdFHK7+TYgYDsexdQBTCHn4R
h0n0nHtaPuXKAGvq2vpXC1sdL2hZm/yrQXb1VSHqWngWBbzOWALj4kTV2nSYpbcRTUmE7wcrrww3
/vDA6xs+jLg03pB3Rk+GYNUbbYHzpKdAK7L3urVrmkpQ5BvGJQge5GkV8ETWlQo2rTFZcNHeiEdF
7zCA0wIxDuvAj403An26ZVr60afhhU+pCSkiXCZ2S2TXOfX1RkxZt8+zPkD0QWtc4KBeq6pDFkZ3
v4XYqKr6EidVjamwfGpHwK2x/E5Sd01DEmklTm2vmyQzYGfKL+rIUxg22X1bru52pBsj3DWt5ZQw
uuEz0cvJT41tUBndCU9PSckjRtOOZMwmGcITOaPYTFBdB8o0Du7ovAgjR1rsoViDj8HpU658Jb5G
Ac9K7m2zSxzg/4eMDwUDSmkf5eCe+WdLqCiHX43L2azLRRdi9ho7+tBaPF762jfZHo3urTPDa8H4
FyfRwsrGb1+jCXQAw71WAnNZP16Qn0rtXf2hYdbkZRGDvxR4ZNa9ZbD9VUR06qmMr6oEmcLYNax7
HDl0x5copMgT38ytLZYWWiN2ou6zbsX71Fp3u4Yc6PxThUW1t8srgvjumCU/jRN8tFiaptD/KQmp
ycrsbztChnbRF1kIO1H8CcJXoL5X2+qe29x5cRUh9aQo/SFF9wtj52dVdIiChnti89MbjrgWcZuv
W01VoeRVMJE9hDEjs6KeSxCxUoFBJt8FS/wxJjx5FURYUMbR9hYEMnmLeYD2yWjR7hgk0kG/taYr
N3gImNrnHFShvhgPZLDTNwGiu7Pzz9oifV2aeLISt79WfuOt3Zz+UW/ozjrv4ouf0v3iImkrkDJr
SWmYab5ilYWmLV66x0qY0KagUHD6pa45aDxSePt0K1R/qKR8w/n3jN/4ErndpRbZCnKuRC36PaIr
s7l4l3H7cMRk8aqh6RhZH0PbPFFpZsJtp1u28ntej5senzJ4xvxFm8iBChw0nYH8SRhzLJke82Z8
Ks3xO+y9ZsU3y9JPNHKuy/dA+xvTi+slBc8M7eSjt8F7myJDss2AaryH00b4EgHWSqbWZ5L2T0kc
7VyNKOZxkQivWRP7na8fgSTKkKtc6ANZuNsW2jtQ1qG0iMaf6EzKh18uwvhFXPhb4ODNGFirzJpW
SZIt/MReuoySGFln8Fa0GfSV+RJ8aLDFm06x4yRkGDlWx5qNh2jq9zFev9T3v2y74HcPhyHhJuzr
/WADaagIVDwckELOYX6SjKjzGFlPdm1f+oCWcdt4pZQGGNqoG27cNDAXMWPrTnb1gNZqjhlF1X5E
sMDWmvb9GxPRcAob8cfhrusNTW8zo19A4+TSHGlgoIeGVhl8DtY+xmNzIcWcC9GwY29a6DpQOIMk
pvPJ9aZb2o3xA814thu0Kqlpz+9o7Q4TkekT9kkMdSOa1yHtfjc4/EL1ja9jlRX9S5yoy5jYf6sS
xjQgvAhjY21Q+um08y9sQPTltLIAaELLxogxzCYiCJ4nufFJxN6lRmfem6hEvtghQTG75xKH4IKS
DZoeJpB6ZavrWPXrseyW7sgnaHv1NeebN0LSxqvmjElqkxVetUU2Wq4enVUrp3985kgLArKUZNKt
4zx+jdxqjYKzWAyTSxMBYM5l1BUUNCsy0fzvdR7s2xqVEzlezcqtJ+fgddW9HbLkNGC2XvvITqbA
ElvUMAdtcylnyqcYrEyzl6at21Uxj+bCmuIMF0pGZTdQELnN6k9RYf6x6v4pHeaN/0ApSt9hE9lN
PXbucdxYhSk3pA9SwJsoHvt+lN6FQz57w9fJ18IuwHn9Mcw9ktiJ+aX3CjIzcMQNeT9fCHZTv2bc
5F8GRR8/WQnYOVzwK++SRv6xweG3srbJL8iwRwYxyxagyCGH6MgMkuzzVxeheFJFZBuNCCIH93nw
UX+iz8qQ3W/RE3XKQUAA9pGB9xduclNVubFTvRkxTc3oRfU5Huo3CNN9YbT3iZcYs1587+jiJHnA
/UGNu33MKLYHOWGe4vRoUJhaeZDgbre12vwlsP/Y/UiaeY3uebiH+HlXBfIWf5i+xdRwizbVfmyz
Y+IX+U7oiKDq5twIa4u3lVto5FfHnkc/f3wucZ7csVOfC/IkNqYcsWMhxnrLo48uVSfRY7G6N165
o79qH+H2vwJMea4E58y3dapcqOzG+tTdDKeVuuV6NNNVTZXWw8GURL9r+3keHGs5upektd/net3S
HAIsB6SndLEMxvSSIGfR3EpGTyqBQXGE03Qjo4h+B/M4+L65sywQEJwGB5/aqkVusQtYzfMYIWt2
EvfDMAtMqBkyRo8BHZSenqfgnqD9SXvvk6x1lBVeuPaQJi+tvvABVppj6r50qCldzrKeK3YAS0BN
ccwri/QawJ4EAAiV3k6a89Jg2BOo+5ckc+0lW88ciqWYRkT3c/Cm6BtZuFGwmCitYZPGLkDC24J2
6864doDSM82VtVh7j+JrV21nhaUbrbHja44jHYVyZSKif0eY/WP48ufxVnloU82y2Rqt+Y5ZmeL5
Ut9rKt4cOz8QKtyWe3DQQ+e7ey828aYly3TcjuFbxrMD7X4biuqT6gd3OZIFJup8H/Ycx1P/TB0N
6RYvuEdh4l2swIzMqj+Po7NFkcfhHG5L9UdZ+WcXxisdvXuAEhiM6LBD/p6gTM4O2VCQqxAvvRl+
3x8OFJRtYjT5wzoTz7H6K4qvPHif0bxH8TdH9pE8grU1IDjOPrrkF4iGWdCVANRuIs0EU7ig8dl0
HSuDZV2c0NhkIzIUt+yOhfwhLBc5QnFuEXpWJGgF6HmieW6RqaKRcm0GNnf5kJZEdRpsjPjN9zIs
gCA3LBIHEX/Gwt6jiN0b41NugSBn3rBrC4dGowxvlffkls+B/UUi00LM8XqsxL3IWehbx9gOEH4L
p82uXZIdSVijU7O015ZHuJHdrkqNjr8xhpunJ0yA8psYerlQXf2UB2KVNvLmjsEBunbVlMk+D1Cs
AWmVh9YUbzhWFl7zBttZwoJE06tlJ5ta/ii4hIakFfFWTtepd/EIvlaz4sPtlg5OySdtDOZhcsq9
oe7ZCBWhOm/rqX6dZ8HBScaTiUJSVXI12u+J7tGSTC+5+MTfvkhH/z4+2OqZsHuMcoR2SPfDSYJd
WY8pnIv/a8D+zV+yPDlUTSRNfqz6K4Eo1YuVxOBNxq4hjNmq0Dl3ISH+z0kaHbEUIT4zkNvMm9SV
a02NeyYEl35Az/RTE/tLbURcgvfJeSnxSQdCFGeqWGX/OYjDDNjb7w2KEH3EldmE0cAk+GhptSf2
KMdCp3fWJh8d4GR8yII9oQF7Qx5KpuM4XWcMismaIrtcX3Ov2Ljmp8EVnp7q6qCkv0uZH3AOU6B2
Rt+UmzMXCNktkGU0tiaZXAVNs8p5ZB5roWNUu0R/k4awClN1y9GyNuotcGY8kh2VRd35EQ05PWBn
fbFcVsjJ3pilfELOvsbBtE3tXewkl7Y5uxkMVgV9nDqMSSBrCVIuFBB7v3GvUMNh9Mbxv4j8cm02
R7c8uvnZY/g08BsAFW3sxELl9FeVr3b3JiLMENx/tX9vCn6rVZ2jBDhE5Lt8JNBIo+gsjFf6c9Yk
bnLeUrvcOAIT+3amM7eaHv0ulH+0l1bw3MptE04fdnrTj2g6wHIfQVRan8pyGyQ4Ybw9ncNenHBG
iY2DfMEyaTRBkUD1VvEUMjvAUsB9BCTShOQ2CqNZyaKA/3OK80i3IaFm9U9UTxQT62EHj82AOK2z
Su8FkSPQBGjmUDTwDeZNRaBDgXgtsCN/N8NmEDsULcY4EJx2A2RNzM2TWyjrgmLvzB27WX6qLfDa
fDh1uq92pVFfqXX4mrzq0zbYbfvhDYdcg5whLw90pjIRWlmN3KD9yNQ7lWEd4uruD/E+p7bQSxs7
a4n+KhnqdRCvsNdsCgNh+aM92gAvw7TjG5zFtLnNVwrfSFn5NPN70s1Lx6jXQ1Mlv/DqXWffOc1N
VGwo6FRiTjDpMJWA+L5k8BCN7tx1kSbrYoBVq/md8xcK9CJ8pYmqwSMlImScPSLbZl3xiJLksonE
qbDHJ6v7M9nGPqnavaB4p0/uKSCsSJ5IdoWUade+nrfS7dfMCVQG7eN8P1OuEL2LCevOMyD3pS1s
xu9e080kaD8zwaC6pn/WOfJao7c/QrwfefgRjPWp9uxVWEOyEdeywFLLaUJEea7PJh0NpfztgB1T
f1PRkKkwk0Q0SzV+eQEusIGiaoUjfjwRPHNPO4qjysndFW6XXUuCJj48HdHUNIsnXq9+jYeNeBma
swEkQuODNZs3yocE6oaPTNMRR2mpnds3WSAIMXFdRSTtdLk4h6PUB7p/1n2Gca2zW3C5cicDo16l
KQ9zYwFOg4aigPd3o09DRfmId6lb0h2M8ELnywp/lnPJszA4Bkk/vowUpdCk1MH8qLsFOKRCChr7
Zo8AxljMmexhvQD8CYhRmN+hRJS6UfZsfvWu4e06xHQHr2Wj1P2ycb8InhgWoWMpkCIQFjl6xd4P
53M32M36IWpblZFUQIJxc6Pj5q4Hlg8yj+i/kPYSILJexkjzeKtQVqeFZd8KaxOFyBgxtUyPMqnZ
QLlUJPZXGGtclrGc2TiVc204khZB/9DoCwcWXRL2+MZeGPIIhfqIi7zfBlNoUHw0WO7aw1C+8UHe
scy0u9pXb1LxbTQT9V9IHqcp2Bmx+xWirM88Bx7bEa/S1GxgYtPlBC0IffWwfkEQbySxcW0X7ym3
P/WhefHjkaJTg2IgodQhJSeGaN34pOhLINXHMLchT9KT781Hq5JjQIO7lPsyc/ONWfszhss0z0nS
qkmpEYAk265zRLwyReoThVSg7uRUkS9JRojzwu9isMss5v+7Sud0O3n5uiNw4GDYrreGxLGPg8PP
RKs2GCh4VRSRYJG4j/7UatuZ5R19b3mvLPjRcI78K0L9ZmuXaY+WMBG//K4+Z1Nhr9k0q6X2p3Zh
1aw2VCkpzNYgFTo2+2f8JfYaQN96mnITgaiaURHZGrs2itJCI5kQyXxrxgaK3EFft6kFq7FJyCQG
Ves5i+o/QzBY2aWMhB0+dK32x1T4zc/4wHiloC2xngCa6PpGypuYGU5aPfzlHSSlizbhq65aH4H/
w1NSpHDBtdGcC/4cQoZ5ZKvSBv8JyBgkp/ATeHQC0ApkZos8zsVT6/mvIyJMfG/U0KPc2MRDaX/A
uD9UqPVwHQSdQ45pcXqUyLzM2sw3rk5COvboplnk/fRJZvzfmFCNnl6wyT013WR/tRLOWyJ3+MsQ
OxUEMzHZmxaCk+khiSLoDKl6A9DmxQOjhy53k+mUJ4+8Ndq3dnwXVKmzbhzKpv3bj7T9uCGFSIQh
5ly5dODV1qMgXhqjw2g3mfvYYDQjcXq4EC3ovo9lSN2i1XXhj5k8crYc0xi3Im83oB6Tu07SiuJl
FpptjWXHWkZx02FphM5iDc7n/C85gtkz8SL1fSxVB3+iqxUR3p/kcRUbs9D53zCtknbVgRPBxI41
gWoFXSC3bsAbaWimN3wKIV9yyHI34uRnthDLsJnEh1UO4tqYkfjo2Wv2NWnohAFqSmJbV1wK9geG
nJqhquKCESukryTvZ6SWgH9H0J95RKIlv1id0jQEHcQ0tq0blRDuV7Z8by18SpTV3rY0zxn1txCJ
ygm+axerFoS22ZLJk4mrWZXh7/yhyE41vuGxbt1z5LvmxmREOABQM0dxn1670VBv/ojbQLTCe+os
NIoe7ShglbWLL6O1w0uQ2XQf1j1CGJutwg4NAAnVkDHG+T/+zifpttvEMFhbotxEJN+W5qHtAu5P
Ia07MXc4Pmvbr9ZRCJvLAjaTLmVUAHPZQy1o990ZRYiDtr2a5dMA/rtmzxyfMk/x8/WBASlt4Q8N
hz4+E1HFs2FnCegU7iPQfuoobemi367NtwB/Qrsh/FNhLM6DzzHrSfQxs0I/HJOJcRcZqh96ir/N
6BEEks7Rd0Fi4KIo4Zzo97DWCVqqEoQiCi+hBDRp83BYkfEX8LUk7t7q3CcVNbTTwWEma5IW6DBG
98qmWPnWm5NH9hP4DhrnzqtpXPOyDCdBGkVYRgH7lxkakrVhBKnFOysq/F3INMbUHVdEA9AKhvMC
nWZw82s5b1U0pUeT7L51NaEYkuQ274Kq7e8ReVk3WuZ+GpqDLymzJJqPKfpJ6naeFlEjg3NdJU8q
rOdtnJVLq2zNzeDb8Lgkoe3mWgg83LV8n8gvPqST+0a0WXMlk0U9CdFrjmthr/mxqOy2o2gHhtQf
myyy3h9H4QYjf3YVdTn/mkzcUZxuxl1mwt3Obc2fVQlPkdMiuHeq+cUbPEAXhXcpoAV4lQBP3MxW
DDeAKjTkY0sp6SIwx9BbxVNKa1dKwBAZAn3xK4ZIiIKJtN28mI5RNveHYOoa3giJQSWwgr9OgnU3
pcJjU9WQvrxDcCoNC8/CYtL/Tqd4PoPH/a4GCHNSg7YhEvMIISZoTK50efGrkA0q7Zjwe6I+9nGb
obFVgkd4srfktG10FwZ7SpQB/AMfP63ZHPB+FzfqUAjrNjAbWY2az/bczZjxSOwj9wgjUhB6dxWV
ZIEG03CdR1ftiqrJXoMqBXCqiXsYUCmo4WJDkhDalpgR886YPaleJZv4Acb2Ir7PRWtfZ75b4oNc
w14bhNft8li9Jih4b64XDriF/eitMmYTwC17t8AZloXRYbNQqtq1VbF5tDturLGtCVzp9a/QHd5D
gUi2xtQADj/nw2uAq4K+tEZ6pKF4PWiSxl+0a6n4XpJ1Jc5p6kD8y8rcMP5AI+X0pAQOPKWGH736
roUqi/ysB5F8VNlkX7rGa5dtpj8BesBnqkn9Ri5L0XCukF5MGEswxlsIdVs9ktk04B/lbRTrWhUk
FRABCllcVKgySj9ZUzFJaJuIey4NBpEy6+rNPIz7AjCP8AGLJUZHn0JmRAeao1c6nDiKlKwqzL6s
kq8uEugK7ILekEWWPOQXjZqIcJVITvqmiP6W0gpOM6hfg7SGEkIUvk2ar8ywonnFnMwDD2i2C8Xk
/y6yEGUmnOQVDYfN/6j1t7mOPUgeSxgXU8T83FW2i/qhBYSRytubJEw1oLqS7ZnYxytPG6s5UZM5
UqcouffoGhkxg7FaUzSc7Mh8QHT2kPTlNBbuGoR184LUWb4WSXDyuOo69NULUEF1FdnQgxohYrv4
Jrk17VQqvHsRZvpwGEiQ9bv0jUS/HMlXk4hVbUn1QzZGcnVy7S0rbwSazmLVAVyE6oD4FUKHfgXc
F6GrcSSSGdA8Zc4c/e6Uz0dXeQPrUW4033Nf6Z8sz6tDqE2k1j5BIHAX44OAVfITAYZ7NTjJNwIM
6iBow63QxrjxzZiJkca81B+nAZR8op1wp9XYffRSy5UMXaZpzEv3cGiSMzDWIxlHMEXH6iNnf+BN
rAwAwx6Nx8sQKf2TZ2lxRo49Yj7XIYYoQbNk5/rmcjAR/umKZFFyL4p7KFyksXk861WrG0SsxRS0
VyUpQ09xOtdcSXsvKK2D8Lnhs0mV54ZEW+yY83xVFWqeNvHvEfTkRtGf+EG7MOkVLqvrcTAGXLrK
W7dGrD+bSNUvXR+izkorGFdf9a9mx0O1UAS2gdH1/pE2EfSJ0832JIghNRZkg7SXvEntbV+K4arM
CHo6yfzwV+sNNSr2fNqOZPSuDWI7b7bxuBjUmHML+QUnaa9JM22DEvWSnoOLLtFc8c4Yp9i2nN+t
5MOMbSG5P2UDy46DYB3ADOHy09NNpykZFiNJWOh7PKwOyueIyNzUeuMw+T1AKu5hhUPcVqSETjgZ
NmWi0nM0p7wjkUx5FyYS5L68EMNwIM95BPMRH0P3KSri4iDbsPtuFHWtTXRqyDUDzsYp1TMCtJHe
+A8vMQPpsZFAlc5Qwrcc3RHRYdsvTItQiak4OmVCoFsbuqyTEQZlKBNbEulngDYwoLh/oCScD26O
aItUMacZsfLdP2FjRK8D+bs7egVCyHMYerXIW9NgsE+9lV/TD7XK87IifZV6KRHE28Jqd7QLvpog
gKRJaUs+BcSV+cZxiErAvXaCO65avc/9HJhGAsQkcJ5irj8GPKpkGp+iYHg1Kv6NTUJpLgDy3fnv
vyne/0ui//+znP8/qvn/9f8tdWn7t7p8FX+7//5PVoB//ed//P/EGfDwHP3frQEEVvdf//L991/O
X+1P8s82p8ef/N+VheIfTujAb9NZaKLrD23+1f9yCRjBPzyeKVIX2YWpyTODfw9essx/+I5JM4Xp
CF84nsmf6ipGz//x35x/2B6VJ5RWIPjGhGUH/5XgJfffMtT/Yw4+FgQKwhyX6kQSyano+k8ugRwJ
eY4SbSgi2b+oSIIW4ezjAOZk8cHdF3PtGQhQzLRMPgfCdsW9k4OgHtbkDWdGnULZp8G3agx25E1c
1271zeLLxXBWUVC+66hNJVWkDGKnpFQtO2/r17syCsunUYzk65KF9tsso/gtiH1KlEeHtCrqdklY
XRA+BnEQQWvOC3Y29RP2AVg7f+XHCe1YPjgElGByylDOosXD5/QyDmRmoMizBnelp4LjIJyq7Gba
cbvHdWj/1VD88xqq3cF6i/kMOYlZp/ZLZRkMN8JqabHnWrd2vusUn25ckM1GCCzpgcu4n+Yf8lBI
Gs81dmsdDPGn0xhMAw502CkwJihrL+z5+0ZZJiYJxuC542nSqdusEM6gBlZEBujbTOQa9G/HUEur
LEv8qxgScjiT2k4rbEa1AL2xKtKJN55QxKI4uZzehoTg4eOcxU69Nnvbec3JNyFjxZKZvaQoUMsl
y1I97TURefGeDgajP9vsN8QOWl3qv9sAxd2ibmK45HpuY4/YQjLbmcgIS0Ha44AEEqvq6o0n24w1
tLYzqADLRYg+k+ZZQhRYzXfkyyHZDNygp8IlGHSpO0teQq/LnAUQXB4uDcvuXww0VsXS1h4cRd2b
lb6QLT0jwVckAEYK5vqPL1jMljZEWEDityXlMUbmwYVHw0C2GtoUg7UvmrjDNUc2+UI7dG3hcx9S
PnPX4j9s9jFIgwYoIH/EJFElUxq8pTGHntxrp7QQD1hD+dEGuSiXPhS9B/4jarZDMwtfyzJCWWYR
DLyfJB3JwAKoEWC/BjRiEKFkmLfkLGbYAXkowJc7Ykc83wi+CVPnocvDvPWXCaHO86olExX/S9xH
/tFxslJuoO3Cp0hO+qtWU9ch64lCwu4raPlFlZALhmQA302A7uyOftr/6mplwPgzN9IAn4lIblCB
kZw62zbREKMco6/UCnULexmHr0nT20xd+OTcpSP5bzT12L2nRlHeSG/iHg6rLvubNiJHC0LFxW+p
Eud5ngLQwAkKAz6gM5xF2wGwLkh1srddQj0XWREg8qxKaIwSl/gaI04LyAbHf6pNxJD/k7kzWa4b
ybbsv9S4kOaAw9EManL7hpc9KVETGDuh7xsH8PW1wHxmFSGlKd6b1SQtMjIlkGjc/Zyz99rE0vfd
A7Fk8ir3E/QuiSkjhpwJMBsaxVnO3m7bYY+UzR9eEulEEzbDBjk3BPoeCW5UWT/N2irvC8nHvSZg
y9IrAS0c4U6qu2/hBDCJQ0+nkl1mphnPY2JObBBoWK76pGvf09kVN1kbOu5mYnaBuIuz5rUe0Y/s
mjoV4og0CU1oj30FQrobvBLnkRiQQfoGsZ7dJWfLzKEcGGMLa2SCUsyzwLgVrK0wmU6OW0wvQrfd
Gw0jgLCSpKfr2e4G3JTezB5OiLpCHViI/Gk2k8rmMFigdQhhflwx+hJvqDwHyA49M++NEGV+x0Vt
BulNAQJXlaZ7Y4F2ZVgDUmXFSbU+t5XrvJVTDQ60r/lzSxE5Pbd0Qal1guqh9oHPU025xVM4iO7e
DWx5Hssad4lhpeaudGPOOm4e9d9jTp0z1PepqE9VEdftLm9b9ZIlnZscMUIGcPGNIL/r09xAHRbm
E+aS2qsD1gZRX+ABVuWmEJlxXUs3xZcCLvchh8sP84nOFfLqCskbbsb8zO9dNhuCxNGqcSkE5AQI
Ier0MI3kF+Xm6UvPkfG5NvJFItkOWmx87Qi9HSgZNCVlEl9xtgLk7qSsRevQKSWClFIwSBecJt8M
iXIKV1bkAjQKjOY9bfJkunJ719A0rJLsEzGZWrAo5IDBZ2ctneNpYELT61vJWTPG08NPjYKppJgf
oyh6t9wxGUiJHzpGw9VU9GvkACbToLB3kHhCt6MxWgTe3moDzocTKgAY+42V/rQqp2caZjATQcgF
CSkMBQCx0lHy0Za266y6KOxp41WDdQHChQU288oJPAtHgSdayfKeN4VhCXRn+eEHpW7g8BbR9zDM
CCoYgXetA7tsn7MY+WvqIkeiCTWKGBM+UQe5RnG5QkiYv2ioUO7epAXC0P3fQQkxUvHmKz4hmV2E
hR0BQghxl4SFbsla6L9iF7yvCIacLki5Zj/IQ4rCJaaBf1aLGJrWEAKNJcqhaHN9KifDj/bJkvVA
uikmm8BG7rSylzSI4isYov0KiWj4bZHvGEIfuq8YCSYQPmoadDgagVRRUQdW7IOjaigbO9bPdq09
byLwaMmoqBzAyisPgD+Bil8xFu1XpEU3ZgIUSlcSQTsvqRdu2zSnbEnCML9CMQozC5JD9RWZIe2g
rLfeV5RGLnQ+bFI6EuMeI1IHPcJz7fbSfwVyFLQMn0w04Z9tMSePGsMUSl4/4zfrrCXbg0WJUAn+
wkKjBAHKeCZMxMWY/ZULUhSt8ZgT9OatxilX3KqvJBFdRaSK9HQXfhhWbtFJkJZ6Db4SSMApIwwr
aZ++hdT0mpkc9HQWDs+6C2xkm/CmE9qZsfvZfGWc5G2Q/oy+kk8ogUDnVUsgSmX2zU+3IiTFEzMc
I00xdTuMi5GL4ww1zzwnUPr6vBvaTdQitsfpkL6TeEQSyyCZK6KuWGITkrzxd6RAT/2aUJzkmh5J
B2TG9HhxhiXkxXYNqbf9V/aLNdrkwHiYrV/bVqMH0EtQjFZ9etUt4THsem5y5s0P9CrM5+4ShVVX
7bNS+Ug6evp7+yYtxjsNq++DLLz2cah8INAkTjg30qo4K5VF0xbrsIEoApmotT8rv7GdVUN5c2Pa
VTtuFOseSSfTgq6ngsyRJJmTnla9k4iHrvdUeeojEwxMaXTdORaLnFpNWXNDKBIjoph3SLLKhOZ1
Asn8UsUzdNE+dxkU5o4JQilGqshuEMHYWUc0qF4wkAK4oqP2FFeu9hBYF8m+yGfdrwveGI6hg1vd
NilHBzQcDfJZ/rs+t73Vv0CD92rWy1DDHQltl1MWzjJYjj66YCL6kmIfEpH1LdcTnwY5ksZVMloG
HZVpKl8bDD70CAuzAuwp5KvbNc19WIwk9Q2AtXhvGLM/1GrCghWVFua8Eqeuw3fVwPjAMmvvtGso
deZZ6yezsf2fNCJRnPoxo7mtHIlv3Nt2P4TrAg73D5UsHbIZ7wqbQNBZJ8zP+gUhWrNwaqrisWad
eVBdR5CMV6DW0DJDv5fpKjlkhti6RoFJbHIMulGdlX3KKkwe+zQwxCGVHQJxZclvQW35Z7LPyBXo
MpPpO3s5Sl0ROloQxoAvlLlPwa/Sh/nZHBOXkySDWsREDmcDtGIFcBGvURT2qA+Z1IM12UcOArr1
SGhnuPO1CZ1MlW5/n2N0xjUCMfzK03TJNsMctGITJYsOxu9nwbzRoW2+a/O62cmo7hyseyVKsCqx
0lsayMy+TV0M+KmsmOO+X8djt0qRERro3j32jP95sf3fq6Rvqs/ioWs+P7vLa/X3+vn/y3La/7PR
PvvMX3+hFy9/4r+c9upfgpIXmosEou94kkr530W0+pe3uOh96mBqZVMtoc//xQlR/CHHBA8i4Bqb
lvnXGtr9l7XgRlyJUd/kz/+POCFLCtn/q6CZOqJ89ejeYLYnol3JX3z2sxvkleSTADcbhC4fpVOw
knV2gLQxttnpLkQeju8mb+fxLx2H/xCo+ffYvq8rc1fAJmPxdxxpLwSA99f7uAjb//O/zP/t6paY
mDAC9tjmZKO5kRBvNNbBXCIVnoDmawrRY8/w+rPNUfit/nz5X2KZl+vLBcIi4Vi4zhK7/ffrd8QU
tOw82P8ZXQis5ZlNYgzi3n3Zjv5TN5nZp21NBZridAam31Vmue9aYe///IP8PSfu6+dgvbItf6G1
0B755T5UutIzsQMJoROgkR69ADO9SoPEuOBo4D4MRGnc/vmScBp+eejStdgGLSIrMXHQhfnbrSeC
JqvriTNukszqLCDkfUd8pNl7RrrCf77W7y8Y17LUQuemh0TF/vdrMcgYu14kKcbAxarKLqjSY9YN
9KC7GFpVQ7e3QkjSirc/X/g//ZK2Q5dKMOPxpVz+97+8X23huBPhc+kalW3jXDsjwYWnBRSMxz4E
qvXnq/2HX5PvmO/HhLpDuvovt7TqSYOcUplTvTvkCyfj4jpDzJyFCfNT0z+my63+8zWXW/f3b5dU
QY5Fju1xX233lzd4nEXvZLKmKS+UeEMmx8NLWC/+4TK/f6i2EOhBfFhGxKX/9rZMcd6jYsnWDDIU
TKD2I2HYCZhrLGiHm+nOmKjnk0wXxT8sEb8/QoLaWTsVgnKWThfC0l8fYSFby8PdQrKSYnmgZ4y5
NUBT+TEXEe7gP99N0/rtdvLguIxSBNOb3q8Lgkv7DEAhQYZDYifP7pA72DFN0e9NM+5b5nCOnW46
dm3sg700yHDsus7DyTIa25qsCaCBEUTef/ixfr8H4OUXuDy5q2wgv4Zjpp4Iyy6YAJaR4DGdmcpP
66LzU32J48j/h7XoP10MgguzTXYE1/71YjMgxmgMM9bESqtzR+zzXoUygl5o6+rlz/f797d32dxM
W3isDOSp0yX+68N1WO0YmfYMvGJ88TLRvL05E/vq36cS+vfhZ/nf2meIHpdo3k2TpyrULwtQB56t
ZNMh5IGj0CUhMWQ/a63QZNWcicB7he/CGPNHIkqG5B+u/fvavmTRKzq+bK1sNr+sQR3G724kUhE1
qcXu1scz3OvZiZd0Qc5oF7RcbD3/4/tK153WO+uR9/tHU5te6BQBIOPImqGgzln2zMrrbf58ld/W
O0cskwF2LdYGi3/8+9MjRGZOZn7jFdY+49azk+AS1J59SsHw0TzzqgeTj/cfQpZ/yX1mr2QBcokA
XKIrl6su9/sva3pJpIIhB1CcXoaa7hzI0DtkgPZgO9C+ORjZPIX7AQWu3hYlPA1YDE74ERd5ccB0
MvukE7mpPKR9Yv5TIvbXt/G31ZgH7cBFkp5k6PHbeUaWqd9NgzGtZ4XGzrMEHoUE90iE5RO5n0tx
fO7GImLYF/oQE+cCnv8Q8hnP6Wfs+vRZ1Khq7EgkjP/Td/3bGs4oEnKYtKxljXPsX24cgpPZSyTq
Xxht3rcGbvWP2fdoLTtTFjPZLAxxiTMSiiBnEpyFh7gB7TjNlrsqOCB+U64uDpgwBxz14UBt5Qaa
PNWmd4HGZM0I2mCuWJJTZTnI7JIeT0jvw76h9LCxEU5VkX6UDS8TeKaUNKlp9GCM6SJnal1hJQkQ
4U0tDbNwFBftjN4nY9xiPJAVmyS7pUmI2dvy+P9Zk+W7S/JTdgLGQBs/XL6tRiQhrIdo5IdABnU/
NmZ8K2RAwF8eoxenK5W9u8jj1kLrPFt7tNzIyuCeoEM2hvG2TPEawH2R3hncQo1TqRo4fdHX89KX
xEnG61hIVLx//ox+fS6s6pzjfZeHs0TaeL9u4Rla6Xwoi7VxnQ07+s4y29o4oPp/WBSoGH75Yol6
4+9nIOeQ2Wsqz/5lHUxGdGN+Ey2y9Rh8KzJ2anlznEqcPiLGyDOjZqUhjGZrFknVbZJO3gYkiqwC
EaBhartGXjkjDkKnCBn4U/pHt3M777I0upLU/SvbcrAlwd601+xpyHy/VGWSDy/aRrRU1szbs72l
cwSsXzI03cU/ZmswDBAuS4ivjp1tWekMv1slXnU7HcqxTr4L2hMLzCPVDzGWbsyL3gT3gLtJNFJF
j6qdTGgnTl3fLUsiAu0ysA8E0VW39Wx5wxVSITJPvdIBg9MJnDWdR0Q32ROBPLEeuJsI7/mIOwE9
4zqLUy3glXvunV5UgaQMrS2ags6u/5IPBr5RV3tjkRhG9MoYkSh0h2Zvzt9kGB8rlA/zKw/dXNvE
HuJwjMas3RtSwk1v2XmanZHlwyNMSSaBi1QSQqO76rspuTO/lJTdl6rSrOlEwI3wDPxD6C8TlbV3
gZiq+3pRZ1pWlH/abd8iHfySb5qZahHALarOoA9vICTVJGhnHgob1P/+zwZrdsmnZqjvAarOaV1+
iUhjxgOYTFso34079rfop+s7Uw3Z0eE9uSrqQJ1QzO8cSDe7RsKJ5eaL62LCrF/ZRrKP8blLxmWq
a7bhlxBWmOozCqYfRrKIZLte+98b3qj7yEBqXfYYfhgdaSDb2pQvHe1ubNdLsz8LnlWhkeUKRnzD
bH2YsIS2Sex5qN++lLzlIur10RuKFe0o6zLlTnLOc6XuK99kZjZDhu1Q5oE04mLNz3ECpLAuic2w
9sOX0DhDcuxGDk6e1lv1jaWn/fClVLa/VMueNJ8rzeBrT7aOtSMTWsDygdCQCDVuDPySpPXM782i
iu4Vg+F2AA5VpbK/dzMA2yjs633g58voL4JTZZMXRfCEy9fEqtWqddpzBxODcM/WMLqT6XsdVrJg
0WfHceM+4oB+jCywRCeKluyYNsx9YYXH7Z6WPiz7uZuyb+3YzdzJRTqeLyLyFj1gth6zsr/NF6F5
NjKi6E17vjAMGE+U2RC1m/iF3ONiVSbNQyDBSOK0W9W93EXo25tEPSdUqSvuqiK9oTji2xu3mn0c
zRYTPyvS1cYh0nKX1YuQfh589WElyJiBRtAWJnG5GG+qssXZOS/q/DGV8TpUmlwT0tVWc4q+aLBD
+y6qI+fJi+ggojiTeCWjpwIGIH6B8KGqu/qOSVn8ES0WgqLMruivPfqxAsqWW7yiijnk/JoCL07Q
ZKfDD046H77NxjYaw1sz1vZ3CMEu77JtH2HKM1cb8vvRD0FDwMwWtW18S4L5Bicktq0wfjHnj6aI
n7zQ/4i0Oa6B+Z8mEV5YoEAq9WRdd+0e9E298R0s52Nrv4Shz0hEWTem0cbrTlW7pCDk1u3GdS6I
wHDGSwEMip20fAqZI+/VlP7sJ8AYnoXzpHoTUYzEUJOKAy94nfe1R3b6+Ap0sU/IO54Y7vj3o5wf
PZGKndHS+7BM7HuqqohHKvIaNWZ4VfF+ZQRzD42JVTrEscSme1XmctWYVQeKbCQStoSZETnmTWZP
PJ15GJFThVccPRn+ZCUtnoppEQxk4zrvbE0rGQYebhLJFYSCWRiJDepMucpJz4XJagDwkuV1YWK1
d2s65Z2sQJl28mAUqcGsIHkMtbPnmDNzOFD1lnnmuo8hx2VV+GBJvh9iM25S2FV+R3IS/oBPL4rs
Iyc35W2a2rLbZVr/kXLooLnKcO+jy1T3XXVmcQr4xq5s0qXXdpFiD0Orp0fDPzCpuklb0yC90Rof
7GViaubFk5iG8+w2zbbxlwIjxOtlKUSG1Yxnw7vMLSpTv6ZVN5uIaUmg2WYW0TRm+71IQU42WbDH
dEO0ITpUJp/lmjYf0ROKQKyQLPNtNXjtNeqmJzeMy3yNwYEHk7uPZOkaGwi7T0ln7gwV3pHpTPq3
lAzblb5LE+89dBjvsb6GV0aNkakyoveWIOLNYLEaFoWLQqBBsVAYsLZ8Kw0vSVW9I5s81TChTrhb
odhkxU9v8RFybQAWcoJtlQVi600lNlRAGGcgQfnOs/3swVZd9jQHNQ8F1h4nG2Pe0hEn0rk3MTou
KPhU7Dkx7ysN1YB3AlerT347Fux1307xJc4Lb/HB30cIzUw9POQF8Sh9dU+sfPIdZNBdHGJMNSIX
oXzlvZsTeelllAFQGRqLxtKUbJ0YNqZZN1u02Qwtu/h6ZmW+b+rhXqgyQucy7iUFkjGPN7KuI953
+6lMKSw8H1NxTbBFGp1qQ12hhLyzoppFrh+uLTu9Tt3qMZhxdSp6JYdUDz9JwQLvWE1XUWiybhSw
a6yefIQwwg5hiJ9Oi/Kbh2LJcyzRtSnMY2nZ4t7JUX5bmQZ6hnEwRxnLCcM9Bu14Jwve/h0TKmzZ
ywPPuxc3ZEbljvbeYMGpVwYZa9dMC3OQFPDP/aJ48rv8naqGcWPTagMHEXmgDR043sXZRtzvTtd1
O53Q7M1b2fsvLN4KEt/8IxhiBH9myAYunYQzihFeMXQRF3vELmzBhlJF/TNMYZkPw888QnmNd8ZH
84FRZ0rJdwavUq6KgQiJhrHIJionsgqCZDf48bYW6T4C5ydtJudk8t2nFnmYsgh/+lbHWNPwgdnN
xQeWANSFmOB2Xs/4zGaQndvAAtpB3hScp9eEXj86RX3lZKgjgwXpmPvVK6iU8xD6I77CtD+o0DY3
SVTpDa6jUyDqm4Gh9iXLJ3fdV8F1Sd7N1qTZkOUpCdGPyHMOgZ4I16jwx5sMwqKLi/tVeA07c8Hg
QjOWgTRSl5sukNshqz/iIXp3XKDxy72OnPlRCWZFE1l2R01U5LrNG/5ETt+qIe13k0YIaOrZwQIT
7w1UjjvVWLeMB3ELMpSyg91Yt3sH+ga8WQIziJeW1i0Yh1Neoda302pDd+PDyoZTG5fnWRh7jM7Q
4Xucdxgpd2E67QZSC+gwP6Hq+QBvtFOd2tJF2sJc2pal+6BVfoNPkqkVIgO3mTe11E+lF7OUs9u2
pbm1kZPtOqtJd9LLbumlZruxRwRt5aRB1DJz6IctEB1CYhEjmxvi19vrBD41MADcfRHrvQz0wR95
E+JC7gnFnIBFIGOrW2S4RrXz6K3xyfFD5GX4TXSLumgksMkQ91boXtsoK+BbGZjWOgIgRNqdHLya
vFao3cssPBs2SLZSzT0zZgP4LLSjHzGdny1mhGbZGtRm9KfbaUrOs0e2jjMO10NRvruTIq0MTv9V
6XE6x5jzzcvrW9fTkOBmJzows+IrQr0EQmrVIFc+EKZqPGHNgbrt+W8OZDkdu8dB1OTLGI8kS6+7
lmbh6Ng/Yxf/cTVLyjjX/SH8hGB0p8pX2q1NQC3zJfYQU1lsCqvOHV7oe7/2DNehvrrV1im8Rwep
OsNZC9xRNu9HtDcnL5ePaeg9RJHh0uKo75jl3JEIWKJoV816LucftjZODYSUdYS8adNI995Mg59I
IIJtHla3Bsp6+GQjQn7HPXJe20+Janf+2ICWiFS2oX9+ExNctwYrWu+YvNyVdfKWNj26IiO6KauM
oxd6AsRObf3TNrO7vMVYM9JSwjFaPZNCskT6VR+l1HfMke1j5U3yyQAEsbLw16/JjEQtabbjadDw
mFxoEYYVDjuCVolEqafchRRTvyZ5f2Vl1SVmPzvVi59dUgBt2L5ixpysHRdeu/k8xsNLx/x7XeQT
yx6nk5kV9cr1wYZschOSRhCV70AfxxMCxI6YnfimRt1ftPFJD4SpA5/091XZsQl9AY5tneKEr/QK
q6i1LlNs08Kamy0SLLwfTQoBDiEX3uKD642saCwuK1G7uP+MgowxxDG0QDYg6J7K3PicVe3dirCN
LsKrpxNEJHIGSepZjWglyQrX4UUO9U6kwTHS1p4ZkfGC8QtyQ2bsfabqSKWIgSsy4zbxip3XTs/h
0D2XPkx7PYVYXpq9MRkb0flo6Ud5VXbtXdmDkbWq+krOwdZXEyb/qVDsZZx50jy67333sQSTQ/hn
c1sL9X0qYGH28oDMxDziXO1gpoKJyXq9Bej1hOrhyYxrOG+Q9iD83ddmeZ/3+K3TOX4Rw2Lb5LOb
lX01ZKA1y9Y6EWR/mudx69XVZRRoKXAz7di5d1GHpcso3Z3dN3viEre0NI6wzrBahW1xjf7AMmHo
FxNhJWoATesf4xz2o12gvHBHxIo6OPpVvpO5fsZy5G3CDIeKSX07pkuCnvmzq8bl04UlHQnX2boZ
qTZQTJixoWK3BOUrKXneyswsZFl1ojWGft00/TpV2n+iduwefJRF2boWRko24FhFLCpJEjDcl6aY
rxWqofTeiRt27akjzuig0iHChECM4BiW9c+2HFj7jKblBAneRV7jfCwXwHdnG6dgpP1Dfo6yPmjq
qGcDNODBEJG+7jAZdHvd9eNzXaryBj42Fhthxka2I7HFug0qI2DvNofAOaLwQtWurNTb8Emhkljc
l9uqNx/LIerNq1517qNTddGtRYMZ4Mp0Q4I7ie7TnUmz/20cASXV3ivLHXzM6U02840G+7aKays5
OeFEGowZJQnmYDLNXkZuEG9Yi5kmKB2K32i4U1beEw/D82ypHZLoEhjh42ibRDzyc49jdh9QR6Pz
vbVC/46eMPTJBtkHFp+bMSK8eUWS+cUaET6vQxLA31SUpDcR1oUycdN1AgQpmBNvkSe+1Y3nbnMr
0EeyryuW9lKjygpAqgiDd3etGjaZRocAkJJwW8BDvEEMcx764VsatyWaStE/Nq71Ainh2XVx6ZhT
HQG5zPdR0NIjKbAD4XiFKUeEAvEACVFLPrBueN/folRBkEBdOpBwBFAha2EYT172kGPPg1Rj8fJV
JSku/HIgLYBeZ51ccRokMj4oCwB7w0wqC5aOSG5gv+oNkUEHtx2Ohqzv417edDMAtmi0gjMj9zew
a+Ue39P4EFVGPlz10LZfqdfCtxpn+W1WpfVujL3sPqwsur3xuI6nzlDMF/Q9TcsNPOlTpJ35Fr8O
FHTE3/uyd1jYErgYfRIlVzA01ANf+mvbjLcxp/wbdDWYjj2/TLcJdJGnMuvowiLumB6mDhMF22Oz
athgHys88lcZEqlb1+2nE/rcb7PAsorr6TaUyTebB3Iu7aLcRq4/PxtOzhvBAa7dtq0nnrKSKr+P
UpiNEf5Bf6ap4MS5ekC6zK/gmBF2aOkdx672Ebo5+raa/eidUBPnXQ1qeO4zJXE+28+1KbxzFOfZ
TRIiKfYUVpfMCwaOFEzWMTCLVVKPIxkfjJg1kbNjpeCs6XYrIpPBfju+J2574bEwVdPNK6PnbNOo
6k7XpX6tIjpSfDq7fEScaKV2dGZkUmybusqPJFT2R6/MQJ8PAEmRvAxP6IEC8Pe+gwQef2zN4XrN
kcrcedPAMdEiJ1QsSHN6StBx+54k+C4J0oeKwmKfTejLyFRfBwbqhwRTClK09Al79AblG+TnEUVh
DbtyGy8RWFk5tcmev9cpH8JG4CzKLae5dNVMq0rKQTzZClGuBSS1WoV+8kJ3BPkWolGo5I4yz1Y8
wgPwLBpnBuq1qOtvJ8nROVNOdhxSYto6JVCi1s047AZRtRhSlbtB1WeCtbUy41iiMAZz4VSnOLSR
kZbRVO5Qh4XryQvDB5Cq6kLA+5WRE7DqSJVh+omX4JcEoanZojkDqSReiUFodjgx5afnw4vsTDmS
BhXGzSu2LeowZuekciRNa75XS3eZOqlONmXQcyLh20D6PhJvxQs3KQIRJs58HAtHTBdyV839QNPI
czs8iu1oG+5dKWIiOVe9zQt3mJqGDgWsf4onap5+jRHDf0XVNGGLrObI52TthVVwMqO4wRsUdBGW
OEE/92R2Zmx/dp0e+Dq7njxq4ouL5kfC36m/E5/Eom+mnQzffAsL1pWYOyc+8g62EGwZJTy3efc1
iSA1fNuDQ8B/bHmVWLMbMH+cON13nKkFCSwkZGNpHl2npNxB1f4gctt5C/PQua0p9MOD+zVCQLLd
JkeOoZPNyaFoD72IwbdngAyGk+0PrtwFXZuCqejy7hs2NTMi+dDhX4zDKOGgTCOaAhogrpGcImuc
MGtMvZTRukW4OJ7QxGX5tazt8Tab+gS5Vy+A7wwDwTeNgkqy7uk10sNu8km85XWOwzUXXvnZgba2
Mdc6xEgnKrdJl0vhoWzqUBvjrhlhjB1whOfDeowcYWwZWJKJyhaFe9BF4ZieZLxwSxI6qZvGsEil
GPbmTAScPdKF9eq3HISJtDSxY9X9qFP9vUxoOfvmuwHcCMjdTZNW4IZah15wxXLim/UBIoS6m2mx
brw2Ms887ZeI42s09J9eJwi0cvX80mYgefBWrqbWKznt0LOjsqLPsEXNrDfdqAkZTWi0LMV7tLPL
yqWk/NFEiOXWwjEYFYWtuaN6x1o+kNGLNPMj9r3DYOgfgEGca6yduF1hwYVDWN/wR+wH2uTpI/Yf
9SxMhIG9Gt+8jsitBDXloeZYTexcFi0kH4sEa35WVM0uKCqf9uS2bWRBny4dfD/b2wK1JgD/zHMh
3OLTC8fGmfatDUUfWOU08ok4gD2uelcUb6Gtw3qdJvFgn4BIILsGJsKIdWdq4oYOSRtTvNsqbbwN
6UIUAKUrKUOoD/uv7GYko6U32VdxnRBAVFeeIvG0qWKg8bqGCV0QHQqIubAgOPDCeO1ODsMozm7e
Guom6AfXIeM0BoWACNOnyJ5VejGJBHTOuhKyPPJ44/lgDpY1Y33p+LkxBrBYolBh8oqCA+NCWXdW
esfReAwfO0AS8grdN0uBMxj8J4m0TJ+wEgDUkVULfn8ugqvGhoixGwvCqHeRsqHAlIEXetCb0hJ7
hjlP8iGVujHPfqfa7CBiVJYHL1dpVQMfXZaJwUv6/MfgOHV8a7cSo2taM8rZwPJswVYi5GxJr4Zt
bVzwBeAe5m8OaFY0UXY2Ow8bk2zqG/gKlFKWm04nVeZseQSo3vAOz92uGRCAbiXiBP3c+4W/lc1I
UIxvRO0hNyj3MlwhwW0qquaAdkwvc57numvNBdMGOgyDLqo2DpjX5E/ER+ZvP313/saWSTXFSftc
N3K6Yd1G82s752LwskMeEbaBRGFRe2j6NpKQ9pxwd1JEo3LdGo29Nmufs09h6yOmnggXDAP3aWSW
BSmmlx+9lxg75uTB96CwoIPSTou+E3US6V2rUetQzTdNcqD1zCFyaLrpqmiqiNNbzLugWlmfM1fS
9Ikyx7/Ox2k8WLHXUl35xHDNCnZhUKZTsuFd5oiOW6V9XEYpux4/4fexSZHOF9Ir3rHWTdu+IXIW
T9nbGJrTnWH61t3Qxjreay8lztiYw+MsxENvkQZpKOCdSDIcGjYZhiQra4P1VPvtzsC7d4pZIurT
SOW1t/rsMwsNgL1+UD9YjUX5QiPO5jeZZtiAZfPD56E9RIxMfqRxoQHR+u2mw1a1zlwFZ0uA45+3
U1xxbJ1oZc2NsA9zK2NosMF46xq2vkXLTdY56l8bBl6MU6K33jK6BQzLXFDMTDWmp5Th6nOUyvIu
NbGpaRo42gTvno9DcBcEfTXCuZ8Ipa3UXjbI4VyrqC5eg/eqKTvvJvV7DQWLNvZKkOzCRLJNh2Pj
d9nec1L/TcP03FeDLsmeLtprGQicMnQmKbOVRbzvstrV0bMpAnl2q/6tSS1czxNchjgYr6axdjbs
GB3wOVeekBSRZcnTfnXjNA42WJmmbdoUS280kUO5Y4Iot5kCibVRrrTfegNh/Nrwi9rctmnOG5Zq
Z3qt3TTBPBUYFvV9EoO5IlMosqcOCIbHNiHFncHfdJEmLOdeMg3ibFHMJ8G02N9MjMmuNaeQXWsU
w4et6vaumKP21iBMCZ4J/SHT0e6BzgFAIdVIGkJmokgRAa0mX6J6XqT0RFnKciquWzsUh8Zl9k94
O1vz2uyTdJ8nIts6iHNCFp4ZOmLgLNTEUmCJZJbN2LUiRM32esRbFb4NHeEAM1LrTLyRszd9x6If
kpPQoyslSMOu8EHDHvAf+qaXmwmx5p75I/mvBD9Ze6BC1OUuvNU1WRjzbrbxIoHpad7cKZHXSTp8
9gI4D/XQfKRcgVVc4t7byNwQxyIvx2Pt0DRTqa/OJix75sNC7e1ax8aqmwP7brRc/VK1leUvEffT
xfKFugcpyaGjqbLtPBfeNU0ab5XCERrUfKBGi3etQKJeifEeCYjxODlFd9cwCOPQGpc7Xn3UEL4g
QSiL5bfWXECpIlDyGCpewhWIDOz8MQN/uByQNZvBP1RJHxx6xO1vTuzDohbAB3PnSELT/IJ4jkZ2
SHtRJE5zRygFJg5O9FStbQJVSGrzu1ZWeK1SQothrUf0ahzrxhr95xQmGaVhnif7XpnxRpRICVDf
RQRzQaXJ8YEc0niW+yD6v+ydyW7kWJqlX6XRewY4XfJy0RubzSTTLHdJG0LukjjP93J6p1oU6hHy
xeqje2VnuLIyomPXaDSQQEZ4QG4yM/LyH875TqZv5lrnVBg59Di2Gu/OEHZvBJa+E3QzrNtG61cY
Lf5VU4FYXdUawanfaV6HNR677XFtsgEnhQHIFn1ufpr8bidz8GXssnduYxxgk/RHmFszA1FxssHN
kkOQgJ+upufOTtMtupHHosi+C4WqpDIKmlp8dKI0LzGNNC6VAvLA0MYlYDYeLG/LLtTOKJbSBkLQ
ppzKes3sZLzM6LhJKR7jO6bd5cUIbq9fwB6ygIpddTQRhmYD6aCyPVWjyXUqJrrhqDCm+KJrmwSA
SR9dIOtQfBEch8EQ8OwtmFPl/Xw/m4SvZ5yf236IiKIm3ALOSEAsj/vgm+m3AnnYTkgr2rAD3FJ2
WY/Kyg5M09NTEUwvdWd1cBBy692oeBQlzpC4a8+ZHmdZg0kmnhWFYAFRgXjDUcYnYy6Cr2ERFgwl
/SnhJyxiB9yeCBIw5/QEeuAhBo20NC5yg4656gfjAY6AOtl6mC4insyrlqCKQ8DEjDn72F13jWRo
5Oftms1wfCEzH8IBuswrmdeMyZksT64098wN6T9ottalhOUzB725TpuifkgWAH/GeboFjiqgWqIn
cmc73U4GjNya+co5sjzGvYtrr8RIBj/LDy5UiXkuFpG4M0N/uiSqu3kUWN5eC6aRT4ZnHKfJwGCm
TVwtaVVdMqhem6p9SbQobrQWuEUIaj3ZlrAOZJt1j6EE8tk2prysoqZ5G3OyuRODoF7LIgczdGCp
G1FqXiPoMsItRxmLBTZjtwNDi7VQaXGoJzSDgVzKxWom/Gd0yHDEWLKzSQAG4JoJdaO9kriChM1E
RE//UBu1vCHki0PdYt5lRzMJNz3RQ3emXb9Kpysvu5wn4a4jz/zg1xWZIS6hvoo0i2+BYqmfo6Fe
zPSczIV9AYFVt+eJUfZdNMQsg+cCO/26Z5x7MnrGiUu1+LWvq34bNla2CU1/3DMOAWo85HDVQ95B
2aK3Sgeml7ss77qTNwJjWrXTJE9VhqWZvXb1MnHSgAXKyuAeYkwerdO6GIkD6jpwxMT4HqbR4gxI
CCKfUKcdCp/4DaQI3G2JaNuvYUt1yVhDBu2mB1BDjpK2THJ3DPcUMS6x145u/Ee8x+ZHLKfggEkJ
+fYUu+ZjLbzudnBd47FMtH3GTNyeZjV/TRtZnEe6q1snFe2pCL3qzigmzFzYupyj5ze6ZVRuw/oZ
2IFtnLKnnzfH6cz4Pt8KekJz1TOqr465V3LKe31kMaOOWtLODEU0pucRTbKuRF1+n2DEa9iTc/iI
wSf7cLIwYG1i8CyQkm2CIg8GAVTQp1zySWWCfayS9MGuJ+GuEMGR1wF2A7CuB5BedSR3cqBRruWQ
a1iQpu2Awte3dp2afaYIM7pNjylyNunqBhRiLB8gEwh2PgjhmI448rqpYx80M35o64uLjIK6KfWi
k8SIvqYZ95yDXTJeMOsiUXhVK9Ya7tgLYt772prWlqujd5N8VlahPqqsOs7AppXWN6cbmpMKZs4H
4YxsKhxSdgLWfBG4tXM1GOFXe56XfALJEp51dyY4x8hUIwHbH6+c0QTtWBtAi2JvaZDd6s2Vw1GZ
NZkEQXrGUvWccJEzKBwT4F4VmCQYBpLhDgy+TVjXeP0RWZXXAoEUFLqo5dSj0D5YIZS1xE7QwWgn
hR1vh9XeiiAErTw4CLwnz/BRHEmiTTz/OxO6ZNc25b4ThK6CFOzOedqDPMoJgqUpYBLoBB7IFgQt
aSuCXTy1xdGmX1g7o/we+BG6BrSTeyAQ6mtqWNExID63A/jVtAdt2wuGFO0DfS6szmaMbvi8kQ0h
v7vIxpQ0gnKo+t2M72aHAZsB8cyXZMSq3sxsKoyLwJyLh76i7dx4+Kwt/mN5nl1rvpF4Spm8T5FB
MkINufPgsySmeGLUxQrUZeGzKrj45HZMVHrsItBTy38ztx2HNHviojHXuUaVQi8SHXrPARwtzKEn
DtaLd0z2DHyHgwsLnm8LWwE7IN9Fc0VEfO8IjOQWVRA8ZeED4uzU01wmw8Fy6pzCQWLUx7RaPzla
sK6sK9d/aoWBNNBvp+KsQpFeDObI70G9F7LXolWOtAkWtTdv+LQ5nLsKqpwuIfMmC2/uj7Wc9mJH
+J0CGIUlwhzPNLFmSdpe+UntXWE/dXsc/j/V87Nsp5GV/IIUZ/iOjselRODMWhpO5YdHMAbqlZ28
z65XdbAXVUADfBjg/3LFjiV6Vk7D8SZg6Ug1lo4LPkI5GkJVDj3+vVATC5iM3PLhp1z4/1NzHqb6
/X/9z++VLlU73b2jyyl/ifheADf/mppz+bd/+/ZaVv/0Ez99fo73GyaVv3v7HPEbj1MhMNV53qK5
tv+3t89xf8MVCyDHpaBA++shxv4vPo7j/GZi5fGoAVwUIp5r/RU+Dp3er1ckWl80+j7jW88xQeQE
nzwW6LwlwWEZUapegj4TeF70lgdOHxNvJ7MzvgdEbqnKnguSRNCwTG260VNmvPiSZ+aWxKXqTafw
vNd9neePCZOIbxl+OnfT+tK6QWKbueQTGeFMO1mUL1EGupx1G6h/MzOyS4hCWbmLwE6XFIgWNPTO
nDEojxmVGX8nPExwCRZHPuCK4SNvAvFY5kH6kPZl9kD9vaDs4HPeV/5AVlvVuwBbCj08FAyTroye
7ItN2iOj0q2F+zVHs7XEFmlaWoPF5wqgVPukSAYP12ifA847oaOruJv9eu17nfeoezB/zDXLctzT
T9T1hdWP7G3dEeZhrEGac5joGhP3NGTPUVK/5cMS3towZOM7tNttYwwmpTrlAHLyJoiytR0N5ovL
3Orsswj76sQWPRnBfFvgMUTAoYiZdmj8/W3ZaBXt7LhiCS9BtSHJA5SwMoEeWcBhGNquu9E0TzUP
QGfn2EX8Iojy4BTMF9qN1CguOBEbx1g5scydtRVB8N3wp81r6RowYCMf3+c6tvLhvk9legVDw7x2
mO1Sg+lFbp9XAbMIV8HS2RCXZoZ7vxsEsO9yAm0bFsEeA6mLNDqeGVI3QTlsC+jCC+hQRze4UNhr
YYEJKbeyGtVp4zvxM3GskFpLaDoxaeoDWGacHJWxhgbUHDTm/e951RMhPjO02ZG2mn0UtvTekjhP
mxMq9BwIKLbnd7utq8fSCR2EtVHfRKiHSP1a1YEuvrVTVxtAQZiUHwgk6851CuNj1yaEx29SD9LI
Okqz9jZB3UfAcpigQxEVBZSNaIi0BeGha3J7XxnUEVn34NZzcY+YD6ShkdrszDynbk4tqsSncRqE
u486bbaHH8fHXzpn/980TNsW9oN/fZJuu/r1b//+SzT5j5/4eZJCCcMXgWdKoqjE+rw4Dn86pg1L
/oahKpCLcfWHMZpn8H9Zpl3nN59ZFMaHwLfQJHN2/v1YtX1oZa7JNkd4y6lseX/pWOUHfzlXMVU5
rmMxSPQt2yb23P7EHUPLQURG3n8wpZD9bey7JJh0waCgY6mgIz+rmJfEi2mat4bV9BeZCphZD7b7
HgZ2Hj2HZaidvdcWgLEqOU/Z18hHZLzpGM8vWhh2FVbvOPpVB26AfLGxuM+YESMXFiRCj9CChPZ2
VjLb7T2yhGCVurlDxe5H6I1Hxgb9FuwxITpzv1QT49xAC7C9xszX4OAxhwXkjYttCqkU3uwsG3p0
IJYGgxSExLYxQbtuIKgg4gBdjzk61OgVUEA8xsQoArkokrDdMzsvPxy4BY5asZ1trhKUKs/SzjwL
q9PEGiFux27tDeUyfFFky677MK1BquCEI/yz8+18U1eGScREF1+GbUSKQ041ezfQPoQrZ6ynZ8Ou
2FeNXa+N+7mJqmyXClC4pwklB/gGViYPieXV28jLk2EfwwxyVkTx8Tm2BhOpTacIg37hp7GDMYbt
h4c4qDzjNmCpixgwZNi8NpkI3qXU2+LM06SYdo7qiKjCMcZmu+nCBp8C5Tr7wQ52ZDz17VtTsHW7
j8sSZIwpRD0fGCKir4ZYOzyLMslJnSX7OFoD+oznG+3A+tpJZuHDSjQs28lAtYKEo9eKT2LoAR9p
wgCuItNpnDt/bnqoMmnCu1CpXT+zpovxEA+hfTtYyHTWVcSsB+rQHKER7GPCCoOJlUAT9WNzpWJ2
FdBKO3faoGxviq0jkMnRbnrwpxyzmE++3STIuk2ia3SHOX1DJk64CNA0ggtSC/1VTjK8u4WOhvMf
w/QILApiSfM8JEX6UdUx5BfSvSLrrRKoGHzFE2KNNNEYGdiX7qvVwPc9SVsM4S7sVEE6CqScCRWC
TptNyz0Vs4vFHkefnQ3f7CrVNuh8U3En5YRWQPUMyeMVzM7t6xkHtXeKRou/zE0q/D48kAEJkIBo
tIBhG94Yn24/e+EFlqHOXDcujc2uDILxhoGrafFkGnrjPneJPD9Kw+JmU5acaQGLgr9U4/YnIqYd
x5sRa9lE6vOPW1GpdmHKgh3mr6jJ6BlfxiqkSo8xPacpa3eH9BkMNFVcvLkZWD008YEeGTYh9quW
+GERB8EX+mAPxU/ijbzwHIz1swSkal/nWdGHu5+X62yzFX3i+ciXXhh4StY/LzqsuEm0160Pd9fu
ZqTMMfhg7g6P9Mg1RpZX3416sXEZI3HR9xGhUy1mpyOboRQ89eQ7a7wjHQCvwUlWSTy5z4YKs0uR
++qa6ovulmAM99toDKS1lWH1lhL2frAdewHihBg3Olsg2MApxrxCEYIs7WX6WH5Eemw3c2l70W4x
h1z5+dLTu5mZxLu0avUEhwdzEQIUOuEyDc2vY48cW+SZvWW7OT2PtfSvlk70MQATD5sMgPILzWFw
kU8JSXsTiuphrTPilHQJdI/uKv9CCG1wbMRQnYWeoHmzs09vnEHBIQUM7hwiixYNFYIfP+YjQpuY
OQjfVIK70TV7pW6lDVWXYNABLVUb+UyBatGhXNelTtC/CaI07CpHt9WFdjKvsyBK7NUkiM6hJ57u
CJc14MZCrL7x6FcvLVnzHTiGftCLWKULO8E0eQQh1kpsZrXCbRyJNrmbGHaMfIYSNRgpmqDN0ftI
wVQkyNVj5qv0arKnDzMdEMNaVYXYE1Ur+bKcs8axL6rwK5MtUmPb6KiYMl3y7knmllo/s3XMof8k
4TELEFHWua72dcal26vaQaKepOVpdrmh0UkDSTJgg6+rmnZ/jQeJOze1elhmJOvknGZ5/KGrqbjn
xCZAvA4DKENpDVbcpL7lD0C0XQ8BOLft0ICeEVGHZiAnsAnoEM8Ee83INb2cA5c0IhL8AD2RvMaQ
kOk5CTMNDMAKoegBk4b9AiIa7T/qkOZbkhhMEkJMbvcNS2sQ0lFjMKmyg2zDXI9heuCm9raKPBap
eY5UvCvknpNEXxZg2tclO6ATruHmkJf+/NJPJTA2QEbFrolrD+uWmVbfeDQiBibxOTmkVapAjpNY
xUiMrkSBBWK96KLCxVWMCmjVa76x1ajIKDWIG3n34v6DYKz2jEeeaTmlyOPE/voZo47/YshxQLHQ
1d9UOWCuSJfRd0tOPfF8fm9tEq4LXiojQyhNIQtemHnf3LlwozeA2sdkw5y3fp9M1X2Qk9zccMI3
DUJfW1xhLlffLUv59xqNBPtki4SBKpz9S126c71pcztfO6Cebmt78l+LdmpucX0ldxyYxbZLovlr
Zi2OfhmD2ZN1eJZ5Nn9fmrGvesb/YXeduqUzDaBqKgKNzKnaIC6K0PeGScn54Qdtd1XY8fwwY81h
bpdJDgbGFnUPHkmI4LmiIiN/Osf2t00zi2GFlbSyXeGDns5xFXrPGdDDq8rGO0aoPVY/GiLLJswG
EPEHbmD8kelQd19oPXn2cxwQpIQ5mhG3Hc6MDxNl7+A+9Nh4lMvDGLhq4KxKr3T83UBexrjjaZB9
hZdGSJTK5v7CFcCPNjVKqn2nOtwOjd9DRq4ahBu3UyW7g1KFeC9oc08zyy5iGx0HUVJO5tm8jy0f
lc7MSq/Y4t7RuDVGvgP52AekQGBkQrGbwq2uOOailEbBbpaoC5K7U7EpBDL0Q2i7EQ0FKZrdliKI
eGCXm2vDqL8mkS4sjXfb17FJgGTEGjbKJ7piYdhEMQSkzA0AbWccrn1CPttUc3Zbhh/0K1PbBavx
DrI9uFqdbLKw7fSma2zPuBt8lhdsVBgjEojV0vxABsutlypxrRft+AyUdIAWuZhct96LhFKIZ4CJ
EKYcCGcksbav9Q3ierC0bMBJLanDyVanSGjI0FgTHdr6NOieksmtb3kio8dysXMu8XdE3xI6n/Dk
mtq6fqM7F/nerMAI7LMR1MPOHx0eHzlA4QPAhyLap73CdBgH9OP9LNGOQWbwyCJ0yPlYuSDardu8
cdnTJ2y4bsRABwmS1qr32skCstJ0ILc2BV630eVgHiZTMgF3jcS7mEI2tuuEgejBgb19Z5NIE2/c
2hUfFEdXXpFaDZ+h3fgny+lIKfS9mUl6UAfdyCWZGMUOyiQTRcQiFwXBCO7e1KEmygR4jHtRFSPX
v2HKxUSGgBmGGXXGM+RBshHdmcDTjGcoxNOxugXsV6QbU5tBjBjFpOgYe6zkG8bpJqmfhjsBHsom
bvacvgenAKwCvKxF/NqWkbpHB8Rjee7a7Nxa2nuPLDaV2AGmdSiotvDYecZVlhf1S2BFeLrTOOfn
w0Z77GHcGjMSkU8psiQokdi4MUUtQckJmd9xh18Kv1mlQUkS1wo7sRiw1hXm3BDIwiCaGMVZGAhW
UzTOsxaGdaLxUYQsAyn4wtYBT2sUlPJpKMiVTIS7eD7iRH5pHJMtw9xx9qyVF9THtI+dE9YwyQK1
8Ll9W4+Y31XsVPYXWaflZVCOfP6TowQjBZbLl15PisY2MrX76Kiseia2qd/TSaUvbuJQzFvI3d9s
ZTW3skGIwjuOQ/eokRodS5ttAk4is8zWQmvzJewiFNXDjyYgzq3Rvpyy7EsaOTLEHjgTJNrPQyUP
Sg54FF3DjXEThiEezcEKP1AuJBdmYo5Hnv/yaDmSfKyurNJ1Y6D82RSxMzsbzbKiXKo/XOmz7cxf
Y6udv2iLTNCt5en53u9bn9TZoHAucrbfb7YTVgxVxlHeDJIrjLkO6aHmclgIC7nDunL77tDaUXtP
+b0splkzyGlIDnW4NIRxxYiYDz47g9mqjl1stNva9+NjXMdvwkM+baJOPnLTEVOey4iVS2uSWycU
znLMYZB7ZB3fkiqavrdu4X7oXhh3RZCgmhnROEQgwbY4+Z2N7RsF+VPlYmTEVuXfeNy+7yHuy2Xp
ZTpPCl1Hva5Y6zpw3oe82Tft5D9jOXd6nEzmEurOVyYHy+PfK+wY1z1Jdetl+LVblrlgrqHFr/Kx
NzJsaE5/6G23PDHmG/c8LAfAfNaFzH0fGq4TsVJHS3tjUnns06D9msCseLQMFiB2iwIeUoN9mJdF
J8CVayZh9hNQaYJXimaIcTJ1s8OIL2r33mSXN7bhIK7mas+iPVpLfRxR37OUsfrHEePC3o8o4BuT
5PNC9NedsjFdhp0TXM65/1aNFincWUgc1moO5uJCkh9+UKz+PZD/GmdTkNjylFSjfeTp8x4PUfTm
GU1/mGLL2RLvORKFUhnepZmi/98wLiYDAm4wrGbFmP+OUzI/F1IXW1aqSEfymquTZ32wcBDgpJBV
mnpPVRJgtO2iFGWdRWkLSgihP2iohs3TTZGgA4ydoT8PZDcJxU/1SNaPrefkF25q2Ac8DTCgdeFu
G8so3mVKunwCVvI6yDtvpsKrWrFLkYmKJS1HXcF3RawThtmebAA8Twbw123HDBelgh/jv0Y5iJFc
NUSE5gGiMPb81NdhB0whRUhyMlWIh7MrX+eoHk+UF+qQIfy9zLVvrqQj3Wu76PIvfRH3uIhlm/Bs
5kH/dUhHAntECMDLshWrXViwA7F5aERsrs9jWCP+PYzlEHwjCwFAc2fiHibnGPgoej91YQ05EXcD
jppgq+y0/8jR7l75FlUN5yRzwxWqyWw/GN70jaFzft3Vda3J6hL9Tecb3ERwdTjuDSClb+ZIyDuj
boUyslAOYBV6QqgoVrnPfH/8FmaltDAxIJxfGVNUAbowaFC4jGdq8hbJ0moYE33vysLAV+NAgYtN
Ea6RLFbM3GmbtjULYHfbabffNYRmuQ1+yJL0rXVRWmonmiH1iPUyXszR9PdoXYkyStPxIsYNchzp
P1aZIrWRGoVna5uqnrhgKzw2U0xvYKmS/HKyhh9H5S/LZMMT2dZT/M6jZ1lfa5IyFCKAgLSRPshu
8Lo1LyIqQbYnWVc9AAl4aFEMX+ej57dH9pHcOKwEdPrQln2BqS3QZDZCNx1uIHcY4fUkernu0RB9
Ac7cbqVnDvsJiPy8G6MBVirlwLRpxjS/ox5cxK8O2074Tu23TJTtq2Ypy8Ss6b+Pg8raDU4+tHsQ
nch5RkaesoPFREFG99g39bYreuOKB2DzTWOfv0HG0ayJm2fB6M2DfbZp/SsMXC3k9DwfjuCn09uC
4G3fJ71242PC+TYnjMbXPHqDoxUXFxnwi5XVhvHBcgsOCj3HB79ihoKvWC1EVS3f28GcCCX3ado2
yp80NQARBGqPEna+9edeP8E8hWyi7U7dTC3LgCpWLzyOi3tcZpi2siK/Kab4qHm3e21obnQkgPrd
HUiYOzGHn81T5Mtu2BKebrzMrWieZKGuoH6CkGf4uR7RKT0lUWneIfBkqT1nNgM0M3kOiAU6IKJk
Xugb91BSiPhlVDYdqJkZ0yvHoNqmT65WxuAVl2QRZAh/sxLJYui9GEWCcRYe2DnlW1LYrNKN8kKi
QmLkoEdmPeQpdPZ01LFr3IHr5z2YgeBWcO4sX+sTQ7+IjBqj3WE9dc+hi+a0Snwj3tqzKptV0AHr
Xs3SmigBhE6uTFDcz6Gmshu6iigljdv5Iqj6kdlcXb74MTLpJp8+ELUMOyjxyRc7dzSFFcJFFYj0
NALjP2cRaHXbxwJvUP2jxnhDzG4+iK7jDoJnV15Dwl+5w9h9URick0tDlupL5wrj1JRSPUsMVQmt
QVbZNyl1xPhSCkmeZe9rM8eArFNI8Rl7wJMcksjCblcAIdgx6iubm2QuGKYSCzTEm9hsuge/8KgA
0YCihpyWSVDoJmazj52ewWXjRFSpgapMYwWPyXzEfUX8Yx/jfovi3r0wALYzIU5i72Zyh+KBJ27b
77wyoZaqhioSiymX8UBPM1JsrBq/zIVSFWuxKqaoWhHHQzCwGK2xvqQyCVhlqZZjBjoyTRffKZGw
hNFk/Z8sx/+7ibkAgEZBCcrO9xY60e/IXYjwwoEUtHcJlREnrTYxgMxunK2nKlJrt9IhHp2wna78
jA3/73YL/w0Bbtly/mMvv0zr0feQy0xQiWeyl/wEv5Je32GanF9l1ZXnJHD0PpqsFBa30pvEavQB
N5++M8LMLdYp6OvdH7/8EqDy6+t7PjODpfVwpe/75qdtwSB1GxFiWjL36sFTlZExzAdww7CcdV2g
8o4yJpbBMGHu8ckb1JvR62fNqGBaemxNgAix5QV/YodLSezmtAhbjZW13SaC7cO64hCrN5XpF/Um
KIZY3v3VtyB9HrowPKGbSddzP319sS9igpsYhs+mFcfbwix9ZqBBkkzfQ0wl/UPNStvk4RVwFY0G
KNcUuF+3a30GtNsBXnq6pm3BOzSJZMyOoTam/EJXEapZEds4qFDbN1C4ZrCl6CgRql7+yVv4lTfI
VUDpBIuJrVIg+D/307cAWtpiHu9iy7LCDHZTGzPKZ/FrgyTrGTBuVWZZOdVexncUl6RhbjG3Lh89
9qQvLrLnYj+3xtiTJL58C0ZDstqfgFk/QeR+/JKSZBwyKQJuE37PX28Tx+F54YdNvvKIJO73oWN4
1QU+K34vao9bFQ/Je5Ap1k1pNvMh/7gqgirgOrGbyPa24F3IxRv9lsiKcRJz8Cf38Q9s6u9vJmnB
/HMEt5MNsNg2PxHL6lTMeApgONluzjVAvAopknnU1P3WmLjDX4uGT20zGLGbnXH4RBZiZDxiV2Ri
VPEFcvJIEDNVh0vse5yQ+lzSnG0G0bkzIm/sh3W6rIUYCcRiPajJ/iJECHIB7pNXMw5LM3fXUECP
mwIIyTLSaeTekFUB4ZEL6YPWKb1DDsHQlXgRZrsjDK3XOiY05HboYu8hGLHDrRyl6urPrrHlNvj1
w1k0uLZELAvWLpCfGGssLuI6bODwK50H/d3PQ7WzO6BcVs0M8ornAoZ/j200cZZVO3nHaOzm/CoA
1QAWoJmUxfQDeQRqr6bkXsJWzm0UNqM1XRRJ4+C4UYPy5PmP7w57OQN//c1dwiqlC2Qo4J/Epxt8
ZrdC8C4DPAzwY3xlJJLuTKtkRr1L2VdtS1G5zrlrFT1hmyT2dDEHXpSdhFnyzy59Jw5n8uL2QcmK
dl1aeHkOPAcy8jm9Sbo77Bzou9js2t2myTTbJ1lE/Kg9yiqhyCvNYNjIVqfytfaKbD4yOEqf2FGY
08Mfv9lfz2PfNj2bgaqHXkssIpwFu/37ZxGcpwmLH5qFAtjE0gRE6ywZ82NhFvUJYzkjDbPyKIdc
jKRkR6AI/uNfwP71LOI34EOG/SYQ5UAAD37sl3/3NJzjUUyQOhiJx9ijySqyXOrgWTIW+bmV4mP2
3WMQ4tghCFZBDorb5WS1Ivu7iBGGrvNaJO7GZr5M4kvOuHUHEkS/lCnPcRpo4oCMfgibLaIgd0/K
AZnXDf16siIcCefmCje3sRUus9b9n7y5zx8vG3YH1KBlCc/xYXXav368IvYikxhN8GB9Az0PQMQa
nw6/PUOO4EwjrEEuWthQUA/Fr7VZMhH1/TYLtyaSE2c7BCUK4sr0gmu8Cs6mn9L03h5HNbEWs8R9
oGGJeLrktsGnUKZgBe2y3ZjmYJ3RnxNHOVtM/gFfpNmmhhaDo5O7bguXpr3DjlD/GWHW+iT8s3nH
SBU8dE9gtcU/URxzo/JzUeVvyllWgw6LG9qgCoLWukeVUBIlI5t+xzVWnfOeCKM9BjMzpa2gM1MN
8RB/QpX8pE/glzClDe7FsVEoLIFrnyqewnUBoFgLfW/gcX4kO9S4Jy659GEeWiEJJo43PfZNjyEd
NFSYbAeBl+UyCMokYWBGpsFqYNeOZSESwUcZS4LB08L0rnwnc6ydrrPio00E21ZRN8VZ92WT35uD
HGkRlx0tB039bNedeBCalcNqMiGAA/XgT41e1OwbzB734hQRNLiJDJnluy40uEQqhdXf7Ds6UKIM
MgfTWkG9O5H+Be2FTXwElMBJkj0y0Y4rui8ZOOb0FTF/5eBOENiQYTwFJUShVf5jiWoXrhMdyHZo
DiB68YOjXKAXFqEOt1gml14nC6tx66Q5PvHSL6CmIGle1AKkEl1O6GAfu2BiqC0q2rdVlrb+IvgK
zrlZe9a6tK0cR6AqqMBFnuPirvl0UeZamo3Zj3vrLwmGHqqC/30OTfg/izNcXug7A942oR/9vySp
cFFG/mul0Om1/tt//CrSXH7g79EKzm88ZJ2lTPopEEKP81vgUJZwrHP+2PyHv8uDxG8ULSbzWek4
5tIG/EMeZP7mouNxKLmQSi6yy78iD1pKtH88SSmTGQVRBCBPciwepZ+Rrtp2ATZ4nb5hxAb+oYvk
FXazCu+Q5V/97qO4+fmX/g+mbjcAqhWpCJ8eI5JUG0SdHLKwQqXgQPz1pE2RltJR9+lty+RidKav
pd/d/fFL/NO7+fUlPjPmxagBgHkaNmnKqjANjkEyPQPYWf21l6HkWA4rejR6ROl/FlRNEg/RoFrW
+GAwLOOR5QFUvHTzx6/yOfNBuj4hlpYpUG+haeEZ8+sH1phM3BRjoJvEt89+GZw0+xOhiwvBQNp1
ykcVhS8m5pSKcvaPX/vzd+Wy5bKxvdN+2B7C3E91cz6WJh5OO7w2x/ycBf1GGf2fNpre8gZ+f/Hx
Kq6D3pgyii6H59GvbzBlLm9GRuNf+xm1RF6W1hpHM3nJdjoC060pK90pe7JTosAV/ep+6FLLXPxz
4doPBmjPRDGeAwiHPB3YLC04T3BxuzqJv2MJ9m5SHQtsqaYf7rzBfuZcJ3BztKSzaZLEPbZVH176
Rtsek2Gwr0zWsutOM/pt5dBsIqKiLkj4JYhJIyexj8JcSN25NVz1gBEQZiX1fgJyxpTIiT7QbdFy
lUz/T76DMxkkkXsIUgm3gFDB9Tg4GQ+P9nEe2x5EfYEdYdUnniTXuZqHUza7+c6KA2Pvso1ZebJ+
rqEs7PsaSBZLYf4GTIdgneOCqVaLsRePAsYVYXSwZFSIcpeg7TSYQCz5bnzu2EQiC+2ra9hTzZ2f
mVTFZSdfGM5109qvw/jSI1vv0W3G5hy7hXfCFd9udbeE/pQDGCEblU2CqfSEoENvvAEVrIAP8NaF
aliPnW9uIlS02xHFNBwPK9oy2TCPWO8cJFgOyYBy+g7OemGf9s9+XLm0zVptg9xmaT3Fzb5NNIDn
KF58XU9RzBKe3aa3S2vKpEEyF446guFVAwRiY8P6wLKf80kR13w2ceFuldc361H23VpFiGMULvRz
lbvzVQN3bacE6cwINvg1URgcYvIgNqGPzXb0JzCgzGYPCHvJ/ayh08WlivSKTAXikRAencmcz49k
/S3J77m8HfGC8FLK7ajf1BdLmS3btDTb4b0mJtgwm1XUSHW08JQRXKbdS4vJ6mXLDHSV4V5CpyGD
vQjjBLwAOYjziJC7KQMjxWnBNOI91eIctCXJjT/W9GZW3TGbIsIB2+M7c1nb3ca0G+9dMT+VMg+P
bBmG04Tu9JKcpQTnZDDfVU7QXJCMPCB1kt+g+yzBia2364KAYNC4Hne6tLrnEuH7VTawuQS+z3CY
Vf9WVqNzLb3R4jv1HRLqc+/4n5ydWW/czBVtfxEBFlmcXpvNnjS2JMuyXwhJtjnPZHH49XfRuReR
ZMNCboAEecgXqslisc45e6+NzRPgbgWeKnU46NhRw7jM4h/ziujRmwCxzZ2tfA788Q4BavGLUCED
CdlK0hiwWsXhZF9MvG5H7Ff5KdPXcLxirkHlxjzgdMEK3ktr16VSHdFK5HcTY294grIzz61CUK4P
LtZozYK9GioCQtFOBbBX+x02ArQ2WQdjYwbGQqHxzCitDEqTSN2e9LLDoEMlEREMEG5ysWdSHP10
FA0ScxWEWy4J7E6G9H5Jmmd3hhlCJMa5YqqO8DrqjzjIKxIwVXME5kOudjRbhwz0zNFMuvnKhlDo
j2PDAwcvzv/Y1rcgB5ft0sK2y8sFWWGRi3bPeWC88BqnXQ9Y6Q4+Jrs1Q5gRSeJO1nA5EbVCAejn
5NR0Ett7OJ9CgKzpc2F/GUP+BtKo/TBMqkvq0ugyM7HgZQCTdhEPb4P0xk/LB5f2gVfY+JY4uA44
sANlZj/aKLzv0eJALvQq+d0A6bF1OvUFMzwUzTIURxlXCD87N71Zkjg8JAXgLtHN3cnKHC2wxzQ+
tmqYkR2FhMvNTX81zDXQ8dGstpjmXegHUEs2Wp+rc1sPr5x8k+0Y9u5t22APdGUrt7XZO9uks82r
WZvSo0m3GGbTAK0k17yASD7cF6GD9Ir88m1OWxRLbDLVgTs6EWGlBNkGeAT0Z6Y9HVDGqQtqNtV9
i97Ij0xYMoC70wP7fnwEQ1gEOdoCMPpRtdOtrty4dVZBwvSMoEjM/IAAx75SmM13MX7WJa099CGa
BjcGyKmeeHSjKss6AKczfEzx0CQh4zC8T5KdpWg4MPZ/NRR+x8WQCw0flz0xywFFzEXHIK+ozqIZ
1c9FB1qFW1Mavm4P6kHVTXrB7tcczVBaa3CffYGlAed9hfNxRBa874W4qwbiKeslJ5Ny1u6tUagD
GkNnl6myPYyrGbUz55JwFUCE8TJMgVZWazLwnF4z5WNQqHEjh0bzviWEz4FGi4ojUtv6IMEHfBPM
zQKkpyPk0yG9HW3NDRI6QL6JLxVGRjRcz6MqQF/JhNRWA1UBWsUGzUftPJB7GBGRHnaHzlg/eThs
R9+COOgzLO2fGIJAdkjIZGZr51sA7G56NW1uG9wO+6CjgLn34IuDRkAruUtEqJ+WZtKv+/y28ihT
rorRGV+7wtEfsNugGksbubeb5q4hyRg7yaz4OtJ0E/H4s4RssyHAxzsxMKp8pn9wZgekZlHdeKRi
OQpaVvyz9lLWtA14wQpLHYse6VgF3QSfj2ZyOznmS5V00Q8DP/fWRAd54zpI7tJusVJcmVqCKW+q
r0Emrcg3tEGFqbrjHEPt0MSYXkyuzq0bODMMVfqKgL0wA9BTWDcKzCTn2EV7jkwpjfaZmpFk8tWG
vNcTl1HQxLlFPSXxC6Fq21WcJ64rjgWBQ0Sv3/UugyKvdfY5FsAdI5TXKAI1LKfGOEFP/zq2lbiq
quhF50dsAUUhzJnTHPpvGq4CY68EDQxqtrqXqHn8Jsn5Xpd11SBQtvsz1SVzY5hd11AG8wsyexA3
u9TUkGCQRupyqAWmgF6eICQjK50c7RZFHFBOpXfnKR/aTRQ29XVX8g133QxkgtSjHZYTPKEmEj6n
UsnT6GrpsfA0Z1e1kHQ6y/iuz31Efw3KfVNqWgDwV+xEOqO7VfFIeTys4t30VyrD9jm2xM9x/Tc8
3C0Lpz+pOAsn39IH+9KKxufUHiBvxqQg5q6RH6a2yX+ubWrOEKv53tRfZRo/V6OpPSvHMnYD3IxA
y3QDpkTo+oNVzvyj6cwoMtOWbRmqEa0XxbeSBTQptDV+4sW6PyZ15ycumYdI1qoAtVNO46/kaNGp
+XbI9ecI5fS4iaP2RZjLT2R82hG2IlZ8qZFcoEdOcgH/OgmwL7T+aKsXM3f4zXQASDiJtQKF4MDn
kQ7YtZ0zEzNnPrQzSPRyq9WVu/eUfTNG87VZyEOvy6CVj230hFQ+SDB0MPx0IgRRcrqRMxHj0Ft+
acXyk6ElOjhUFhud6D6f13m84JRR7Qo6fKjygIXM1YgQL9OVX9sgHVy7Vb70etpwTqpdpVSuWMea
8sAZOLuq2HmuGfeXdOopFZEG6viG68ovW56BWdLR8nloLdrvaNwrj6EmPdRoW6ThDGXHiI6knhHp
nenfS0KmD5jlM2jrdnOiSzPstbrwTk0PRQcbAneNLK2NmczuDlH0spcLNO4pj9Uuye1XEGSEqOol
Ep2UjbRC+bQXVhN/gfmCcgKR1jHrs4FAApgSwCYbwoo97xIS7nXr5QtU+kV7RL8oA3IHxGMi8pw3
FXMicj3GlJu0TOPTQLOQA+Fs86dN0ykqROM3jXTvaA93G8PUpqs8nyJkT/1rqbrwchwWSSyNfLYF
J62kEHBvi5V1SypJdQDBiGnCgW2x1LLe9oOTBVM5MFjUyv6BRZJdTobbXMZzTVRtUYu7VnJ+FdVg
8ZGNjynSPBachN3puTcpSr5bArmHDaa9L+g6WDVda4B+1tpj2ZpfazhgNIsnEeig12fORYGN9mQT
k0FD3I/H8I4AlWFbFbD2c/zSviNBbul1ooJ4DOejqKYYIEfcGI9jlRBkUZnQWL2EJdxpVXgRG1k8
8ZoN3S4zVbsdVRve2rkar5D0R1fsc/NBNbl2wOjcQihRoPrbvNoBwic0OcohR2Rp2F/ho8cdnVYc
tObG8DZChyi/kb3X3HWdab0WZZYGBTAoipJ6wEqpyxu4qWpfOLX7ULFWAlcoPkjSqgceItp/epnS
16iOTj3Dq32H7c5vhCTAQnd/lEZkBwwrLEwpRrxfs5QxZZokvxPiFJRQPTchkQI+TUmgPwvKLAXb
fqmQGFl9VV+lWFO3WQtuAoV9spua+QUH1Gq6qOdDVEU/rcJdrjwA+ce+wgUTM/O8nokRRO8O+dZp
OSqaqEt2cVGSjp0ZkU/rcSXVuTEMzdRY7qckaW7CUCH5XGbGDGqQ+mHArflqLghtTbOvCXmIAWzU
JDHnSL9ekhJKtK1XUWBk+nAguXW+dc14fkzLxICJrOatRAO08aK5udJCjap4ls1FPSvvKbeb9Ium
CQUMCEzdNta0bJ/QFg+y9VjKCPrOgteIq8nGVrOEVnZnivrQcgKvMzqfBu8sVVa156yGO8g1i8dU
bzjG4T56Urg9dmyZ5d5C5EjQQGjS74dLY4xk0nnL0Gz6eA53CE3vqbZsQBszjnMAkeAtOdMdZgzm
YEvF+Fx2pR0MZtRhR0CJCBA3ZUuYODPnQLksK0armVgVlIXMPuTQLq6U06R3NovnaIdwM8k0b/ac
RNNracnpulksuRPm9K0wHISBHi6QeDDmvWe3NXAian3F9NiHOcApMBtwvFu5fSL/rVudMRCDsKpc
tb34ZYP5OJIqPO5tbXG3YyKwdrJHbinEz4mIIJ65MWUBZtwLhIDZToHB3rKZGZdOSvwDVW58XZXw
h0oEISdRllYwMzLwjcoW27zLy0Nb8/AazG3kWiRrUjgKzc3SAMTaLJX3DSw8tBu9oxPE4RXVVkgw
uPe9L9Y4dCG/0uHND81cCtRfXndhmElMYek9UkpVm0ZxclJ97AVGp1A2Lo2A11RW/hKaEq0Lx3Jb
KuuYwgbykbKzK7ikQ4iE+1JKRDaVIwFP4WPZxrH9SjfjgfByzmEW34WoXcarFSjou53lnZBZ2V8Q
YCs4Hqa1T7zFwIdcjYdwsNcpceftidZOUfwybHAHzULrVRiINJeIekv8QISMXYQh0WWR5i9zaLUA
SEmnAF893dCNn/Z6Nv4cnMG7nmutIYfIWzdFWFUYgMxN3LK7x1paXlSm4x0Kox0DdKNwK2en3rth
SsEUS/ekBkc+jTNZS8A3rG+GN7jHOQuLO25cxC2fstdmIsrAzorvUpkTG5R5zUtiX1aYone6pvcI
vS1rk5tgnQdIp3iBqD1jMBD4doCcDlXX7wYUONAP85CaM+kDRVy9H6khR5YYk7gxUiBPvab5EgGe
P4WDAr7S/wyrlhZQPdhb1IISLCHH2jijkA9hdB08pknbIbLTE0nYuMySdLvmg2mV6I56UxpI2S0/
GeVRDpl1Y2ZZ8aC5CxLpvn7MPFRLskQFWYeLTVRTAmcL8ttmEDlCfqsaAwcwxLFOxZOMI3M7FiG6
LqcjkLbO1C4vYuRcmT5e1RJ5nD0ZT1nbaoGeFtCqGHLT2wJSz+wDJa5TGdMeew8K+Iogis1COXwc
USf6gPPRcAlUPUMfGoEy2OpEvp5MmdKv0Z3F1gkXVuCoW9dJh608xIpH66/kpG9E2hGTwy+S17vN
3A4ZdhN0zJ1YgGe6hb3NlMzuQFjBEmi6ch+Pc3PUxrnbdxWpcQUqj4ONNWKnJLKJwlP9FT+hXLkr
+ZVkGntJ1lD/nKbim6oFg7uJpAFLlvM2Ggt9l8qBYwIql33a5NTmEOwPdKgoz5MY2/kSFWix4/oB
MXR1owvxqxIUS7gtB99W2JlgC6c3GIfKA3+n5xcZisKS9mgATK+9Nmp62ZbjdbdJ22UXoxxekPA4
bG90R3IjgYgN1BXRmBtdJ/hyOQHBeD02WVbtSm30DlndAVnqW4LPeqhFIOl7P0fogsOycJ68SDee
+8WcA6yFA3p4+HAY9h0QaryYRGI47NZOo12GEaOterLwMrIrb2StvrhQs/wSAe+WqbtxiLq5ODrc
pRt9NHkP3LTd62kjzjWunp1BgC4HyhCgIokTuI7JK4vCAaFv73YbOu/8mkbW+3QZhoMNUgezjPut
kUa/L+l53TZzMgUeAoPdZLB2p36Ib1IrUfsKD8g+Eut3ilpu5yStCCrNxcKD1AsMqv2k2rY6GKAW
NgW1CrrUOT5HUlRHU3PtK0yI3TY0x+a4TIa9dROV79x+ivZGDOstRGt7DHPMW2nqEpo1G3IbRYl9
iOQM47QY6oA1ya7YF2IH02jZQRBvfzDYju81pwXowELdCJQ8C1NMGsSUhyPMbXO3xDQ08ANr9TZq
MNpicKq2A+lIYzfIVfFlXGbkhviEmFD0Y9vg+BaV5UVh6caOKelTFsOyiVLsHHRphk0y4kGqMg37
b7yqGAl32dho4S8N3ZhOKBGLfagRVVA7VX1puH2HoF2SjNEhlbGkXV0tuQ601kG3DwxO3MaRWx3G
iI/6opU/kYAVRzbagbwJmnELgP9TKjP6tfivNk4EBpIHCdMPqdg2tmCK1vgynsxcudvCgf8cmyR9
jagkT0mnGQ9NzN68aDi7pLv6i4oO4xvNJZEvGm60kZqgqBfkXEZqkRHEp2nQMrEf5BqUh0cqUCUN
kSZpHznsItqifgpmEpQ3mk6gSmR64m5k8tqhWyCZgsAGaNExyVGIZQsXJSllIyCKinIdWr/7tViM
6bIGPmg7tP46J9R9sJw63wdoNpHuFJvJ7WhDLc2rJMZho7TOCUai4TZlurS3Bpua73X4ezeGM/8c
O2V+N5Qx3E8eHLAEnewhK4Z824DtAzy32MQX0HbEqcKJgVoeI7kudy29uLs0u9XLiyyV2otbTNlG
kx1fabuzDxg9klt6lMSaCJ6tJOH3KhYZJgn4snvMVs5xKpzhAdoyMv1EH4i/0OW+M6N+F2Jd8bO2
wcyG6YS5Qj8TUpggxkO/7KvOYXHYQ3IxVo62VQVApVTa7VOC0ZiYJtHeDwhNgQN17oR1MxuuyCfQ
tkaWrYBwDDJMWNQmcTgEbsoKEAaOemuL8zwJwqI6RR545D7Pbyet+4ryngY/03s/izFlLcbYEshB
n4Qsi/ZHVnvqJhRpc2NUVK8OaMu9uySP6RL2Fwq7PvLREpkVjeaKBnxC7hCUXzNAYQGSZIiqL1KW
xi/i4V2E4SO5TFMI0omwRJQMVkUw4OQ9k8Zo75t0FPShck6FetttrWl20d4vy9Zgv9uniEN2I3W8
T1tV33TavCbclFRsqfEak2oNMtwy582sMPwFyZJH08b2ovqmRQ79bcgq7XqwOGT102L6ekjEBe9N
eGtSIu7yqDDurVCgcm4d2mP0DKIt4tnKd+WEBzKxx2s4EYgTMYJ87Vi5N0DCwLdBjHIvzbH+iqwg
wpPZ1g+ypUkkhtewFjajCL41ppXkz26qG0cRxuONzXlrY4aZIuqE2C+rS8R31yugyXnDN2Lcx2tG
azp+miV9TG0yafliKY+EBxdbI6fkO6IPzD0MmQcpElgDZuKwhbg7gRb6moX3aHaVO27FOBQP+oCr
XyIF3nfDshQcTZdinzeouchGcfAkeLOsfo50k4K+SNoHjC3DlVfa2XYSXr83aj4boYNHBaDBWsDN
fYGpH9LkRLWxJH7j0j6bO4ZemM2tG+rRH+ykw01o4ooup/6OwWJ8wI420APmvKHw+W9URR/NNklc
mK3U3sYLraKRsE82apmeh8R60cckv6AGtTdpE6qbFoIzn2esgjHJdn4Yy3BTN+OLxYw4iK0ixttH
EOamzoV2OTOM2Lp9PYFxsKrbdKTXoDqLw665HlIijEBDISraV9r8Ita5dK5J45sT2a+OjZGYppua
bpLW1jBSxAZWP2zeeq4Jv9DobHc0UFu/iPleiNnTfy0A9v0YRMcdCXnpfWvH8Q3jd14FTiIIPzuv
/9a7ZmA4SZB/18S0sCNbENXgUdMxWtljSRrGfNGS4aUXuST2PRlvc91lLbuj6Z3YxQhSR5751YOY
czKXob8Y+aZi1FlDPmNXu4ImeTshTT8Y9pJsXeZfAdUb3qCZGJSNVZVkd9bkltWq7vY10hy/xi5J
zZA5e6C+UBiQ1U1bLx/nL4NwUxAADU3c1onro2cQ69a7vdgjOQCyPZj9dqla96c2q35nV5BEFos6
zVj/A/8MOThJxe8lv4DStP4Oi0cchJH+ADq5nJgYPk2ETLgpyACTT5Gjq8c6pftJxASII39qCDmi
RrCqLzid7ivgpf2ehZ7vNY24gXHqMVvqNBceG03IHykcYoT7keFehllscvag21UlNjF2fRZdgqg0
z3O+FAy+sG0iFJ7HYU1yqvd6vWhX/HHLBvMI4E+jaDJfc9x4j2pfHLoF9TnaUQYOtBUicCUEUs57
AiDivR1GBEClZno5NzW2zY4BTilwIyQFPheT4eE1PZGlDjI4jWXgMp4EN10VDPM87WsHES5I5niF
albtLmGsvFOiZLZIruZWEloQuFocX9BfLk+0dcqjxVJUe5mVAw4PXJVTQtpKNaL7pDHDumR2cm4y
NR2wWw1BIYuMyJwxYh/GAjR59niwBGdwGRpekIKo2RVIMvGmqYWhPVvIkGMIJ3Wdqd1cLYdCwcJz
R4OaISIlVEVYlMm8xdiZhfZWjeayY57yPUmxdkWVmweDjGnTmU1Koe61vxLNW/CyR9KgF27oTPLX
kx5BcfmGR/Esm1b/QTtc7/n/mtt71ZZuMAy4IzIyTHZxBmxgQBu1mXScGD2hk/CtRwPg1VjunM6x
LpzJWVMxeoOTI/30qcMYWa2plEuaBSizjE3nFe02ieh4mANGYb1mOqX38zNpbRToxTIBIeTjkIA9
NtvS74f5ZRRGt2lbQvgSFd3zyZSP4TwX/CI7+8odF6+Y43q2vQYdA1GltDjgYDE61TZ8FV5zdKu3
JkMp+N3EW2WeyO8wS1hPWV9Mj6Qy9li0pzyn+5Mb20519aaoVbdpeprNTmY/IV4zkbRSdyOSjbcN
p5WLZc0GyBN4DihgmFNSSin6Qw7n+7ROdF9n9PNMTGmzsjM0x9j2elZup2z6Poa85kB4qv7odbbC
MzwijZs4v1zPkYDAiwSNnrTd7gx37A/g2HouPoBDjcjkgaMErrd0jKc5FxapLPEa3eY5483Q1NYW
sRrZKpGpf9dyyTnL6sJqZ5WT4bPWTKSCxnB0qHoeiFSz/Dgq3AtE6mgQIFR89VpWcIqfaTvbEjce
UdFbSo+O938EHqzXBvNIezoAzh2xl+HU79HmBNpY9Xv+mmk/a4O7s/VQ/9qWzZoOEMpTirP8PneF
fMAMQ42QwvS2I0aXydi/hBPixM4uCz+rday33qAu4rordykhZykNtoxMNtdRLFbOWqTMQeBIhhZr
klPP+QO2g/QHQ0T3BbNwytFhUr/qGg425f+4L/C736dz6B0I80xepgzahd5SBdGjGyk9iz4gqDp7
AFM+3rG1EqumtEZWG68Sxhr8oN8MBmDJUVcj6XVLMp/5g1aSdQfdZgiThD7ASDGhWp7a4OAxV7O7
t1BR7shRIr2TjskQCM2cL+gmLlsVO4z2BjnvLDO/NtNS3Uxabfl9a/4okExzwCzD69Es+wtzKdIj
oKaeYRUhSLAQrFd9IDtvqh2dTqL1AthPD5x4XMiQKXSsqCQzjbMW+aZBJJhDzCxJQmBacR6i7UTi
aMTUuBOtvJ4YmS1mjfQ+ZuHcZfmY/qCfNww7wEfJLaNHAP28KnukXcuG6jDa5ixvuN3CmDeV2cbX
OaM/uvWLfsxzuukCvsqBu42LtFEEVroEbGHbZYxZ2zeK09LZotxr0OTk2CAGXtPFQDrC2VkPDBhJ
R2jAbSDaA8zjiygZSyQ7My9JXNQzeTd6Fyx5X9BPdQRJouhJlzMIY974Ji5OJm6jH9Kh2z7Nmnlh
V4b9LVYAW+bVJV7n66GPY8qOeQFjPYe+rRgc79SLXlKius8IyydOYsPc+HXLVgJHhVYisJNyCH8m
Ea95yv/goJdkFG0KqjVr2y4c+jvCGXzmIUgKctTbgH7dcX6s6747GELSq7CJ397jJqe13wpM/cmA
NsuJMZv0GO1Hu2seEBdzM0Jz7vdW2+e/lJAEPHTGck7TxH70MoKHNBKZaFcSSG3nzt1opohsOLJ+
JmNfxWRvxGacFSwdJ7XBrA/lrOWiy3yro1eNgQ2NgGq4kGyPE6V/10KB0ANilmYt+0S890GJSKWE
as7UXU/gIjMg27+/Wsw5wHSmvj07aqazEygEXOIzld57GwTiQIPLCDTTNl111/oozJ+aIkx0Y6zP
OsCinlai0hlSP0JM+0Tw+MeFTKmvIkT8Iqaj23L1y71xAGhwlOrYbdJ73KLPLXOgTLwWwjkAJP5E
FfheePhbGuoaKB/RyQp+nb6K199ciZnjMksVJ/dVkgy7aAJNkc4q+kT1//73uECCVseLY0pbd23D
cz4ID7sMgbauN8stfUPy7kDa7TMi+nbkUTD0NvLsk/v33k+4Xs/QLcaqto5qXNj2ulre/KpkxKtC
+oa4BVdQFDtvzqJrl0zjqxrw8JfBscsXlY0PYnQ+1aqK9yvxP9d2oMmDaDUNhLcffmuImbqTtilu
S+eQ4Ti2dE6E43OY3+bLbRGDu0q/jGgksqjn0Ey5xT7ayoc0Sz7RlL53Wqx/CMWHY4B3tU2Lu/FB
/yvGiJcS8ti5ir8K87iMT17HsfjW6J6g9iBjiD+56x8EtH9c8aMcmHlYGo9GWZw9ow39TqaXJK5h
W4p/ZGNHb73mUEVH9qRV3UpnOf9bQ/vBaPH/Lo+6FYcVsGX9w1OfzaSnwx8V57RpiXJsngZyZ00a
SWQlk54NxWAzKKRYgOpPiJYfNM5An/wJf7vnyFsNj90G9478cM+TrDVFz3nrTHV9PWn9lYKSu6Fp
+sutlicbBpntxc/T1OJ0ATmKMnuz0sFTmT6nYDda8hXdASAvQDzgRxdMvP4/FoWHxYqtjJcewfv7
N2NQEaJHZuPnvDDP9gLht/G8TS9pGZaocuxq3rbQpBAgXHxya9Yd+L/fg/88Hc6Sgm3aEDbb5/sr
d3UnMpnmxTlDj9TNfMMIe5tQWBfWl9p6MtV3t7vUptMnl10/M/+67Lo1vdkKZo4hcQt6/4ydncj0
Q6NepvH7HJ0h722T6SnE6ZV3N/SiEFHG/r+v7v25ETHXevOjP9xuvUoqNFtFcdYABfHmz7eWU9Af
LpAG2cWLslGc9hFBKmOMGoBC+pUa5Geu7HusbT4fvF0DxqtGlWTV1lHq1DKTqFEANK9j3Goo0/Rb
S5tROg5lUI9co12KW7cxC46SHLiw6fG1dHezGn5VBcofi6zWdVTKzrcVJVoXzSZTEvk03enreCJ9
elmekHGQoUFTDd4NqsRuW1Txbu7LLfyrCKd55o/GdBhCsq3QT30h45SQb/02zGo+8vxjKGlo0M0Y
zMuTSyhQaTdfBRm9HrYc8jfchYaJnVHoMkJG9byTaGDBFcHVXZ3XTWXsW0LmVSOfES8h3hz7ABiq
387VBZGOa4eGqWIUPTRJB+irM76KLrpw3J8ZtWguvUdbdoqEPrWvF173kckCiTuCjqK6nCv5AMnw
skyboGKegE2/D+ouuvv3g//tGv9j2XnsvMLGgvEbX/t22bEPLHTO7Pys2+4t1Q6mT9z8dOq00xSR
BTQj+ilQ7NjL3iTOVEwkOCSjL6iewQo+l4N2RrPx2Q7558vALMdY3Y18G+k9fNiezIraKSEK75w1
IIBuDZ6TpMeiiS9NuvOo+LX5uVcPJolAc7v/5Jb8+S7Qo8NVQWajaa//7f2bqNMvVvaccXpSWnmx
0O7cmRqMbJJ3walB5P7Vusb0sng90ganrW/6fHmhBxCfFqHrgZab9mkYvf6mbWZUWEnUn2SMdVQf
s+HHv/9W88/Nir9VSszsHGAl/d73f6uL4IARhFWdWzKO1Y+k+uouOB/IMqm8W0kzJSURRv/OcGZT
Ndec4V5aYs+spbxsp5sQGy5ykq3pPpcZPezy10RBkGst7y5C4BxTCb6IyLycgMsSTHHrpZ9Yf9a9
9P3qw+ohcBqvz9rhuPr+z0/SCJeZO9dn2GAX4ZzdZglxFCO1xycb3F8++dLlSIzJiK+KhXP2/ZXG
pBKtQVf8XOZMITMKqB80l/JDrzk/pnIqbhJPTlc4T+YLZq7M0ZNJfnKE/cu6ctnDPFbUCnf+Hbzw
ZocniAhG69DV56R5BMZ9VxYLzaJmwxzVy1+lnn/ykf/zG89P5vvJMdbigO5+eIk08tF0K+PmRqVn
v0qgSbSGljyInD4+WDhYvxSkpTFVIo3Y66nC/702//pzTWxCngNV2FhNbG93Fk0faHE3ZX2mA4U0
WbGbRlV5l/QF7YZZP8qoBDZmf/L2fqwTEM67xm/X0PpGcLB9f9VOj0MGmOtNJnwbUNNWc6b//YTw
7hq/X8o3DzJxIEiD3ajPkrh1qv4e0G5tPTKoQyI2QT0MSpEc56H8ZAH95W0hnBaHLu4oHHMfz421
KZARhy53VHgPyhU0RNWXhT7xvx/cXyoDi/KH8h8zn8F/fNgAm4T5oUFO0LkT1k0Xll+0imBVtLRR
3N0jZNliDH/o+/nYy5YMqoUTdBtMJpJTr6jvxkx8spLW673fJd7/PetKe3O/87EucJW7LSeyG4vi
fGLlMFDcaF27G7OHf//6P0vA9WKOw3uKkJM99f3FJpoFSwLi9IyJeDXvB+PQHxe3OPT4yv7nSwnc
aRjMeZq0GD74+JKZ/W+m4cp8Kb23LfoNmai9XZQav6Jwdj65i3+uHourOR7/Mk0pP1bQszMOAlDl
ejUOW3W3052SNPRPNp0/33pL4JlfrZw6DsEVX//2WcUeOrg+nrpzbbVBVwzPDop4y3TZBQgF77tL
NBifvBZ/vvLrJV1bYBXkwKB/eOVBXzn5JLhkBg/riPBOu9DJs/j674f116t4EugBtBD3j6LN9Cat
QATbnc26PJdK3ptm/Mm9+0thaNF/MEz0piadqI8lOWNTic5p6c4uxnSj8kX46hm/JpcKkNQjxoey
PC9IolIv/mRx/O3Xvb3yh1eM1MEmct31sYHWakRPX1yhjvn3LfzLCqTbRroQ3yNu5MdvcFmjE2IS
a906SjWYB037Cvl1cbEk+fLJweLPt5iDm25RN7IU7T+elpYqNBV2mpwB0SysO0aQsYnjbx7jals3
2fLJnvlhi6JXKz0eGpmwugGp4OOukUXCFkOl5rMSbulrZVHvl4FAgCyf68DTowGddGd+Amr546LM
vww2KstE9M7S/7DwyVnJ0fQMztkNu2EXCo96J56zC2WNzm7i/p6yUcs+W6Tr/+ub3RhTOlkWtosv
HVubbn78CpkNnZN80rUzaW7QSVuR7foea8NQCbTaXSRuNCcZv1JP4vnjpHxyI6hDfquy7GkBpLKV
8JcBSg5jfk5qjB9F3hm3S5RwUJmq+FS54pOH82ExrDZ6VpvHMdlgY3fstdp48/2QDeg4AJXaefTc
e72uq3s7RisE7Q4mrF6Zn+xHfzwWzloG12GnoKxyfx9F31xOz5QCpxy1Z6wXQbpOTAbXl+5XzYCN
Wv1vLdi1f8jVXIm4b+VloMF6/+NqTmDYH7v2PBUdMcqgk1JfVU9dOH9SlH14e//vhWjFkAYCFUh8
+Foxp5lT0aXtWS8AmSsaQs1N4XxC8PnsIus+9ebeMTeabJyT7dlOoh3isPsM9DUC5U+6LX+7jCRh
gpLA0zkZr4/wzWXCvCcAPuIEZw+XWv40tde9+OSU+OFD+Pt2SQMQgBQmsLbfBKo3l3C9FVVbUEVi
HXgwvOYSyvK1Za0m7egE6HPZyLWs/fcO+9eLktS1/jJ22I87AlDzKjXkxJtEPNu0tHtXhLARJ8J4
90Z2sMz7f1/vw2fjPz/yv9ezPkwzurq18znjevlAdtZyPxOf+e8r/PHusrwlzDMIi6SAgYp4/6Qs
CwAvw8HqTIQiwGOkmj8ay9k4x39f5q837s1lPmwRxDJZC8ih6hyWMYqePVTdxtjD3tliPNtEXPjf
1/vbHsHXSYcTAd6DPuz7n9UUdmVBDKrPXXmbhT+KMMicS9xd+Wed3r89IQhnkv2a6Zb+MTttShOv
jayCFYE/2I73yvhkCfztAf33AjQ43v8SibHAVQRqnCMEd0aRbUg28UPZomiSn9w0AuT++PiwHNh/
qCaZAznWx5rW0Sd7DguzOutEViAj8EiKTgtQg834fzg6j91okTCKPhESBUXaEjq32zltkH8Hcs48
/RxmNyONR3Y3VH3h3nMdF0A9fgvupzsCI5NzOrJPxdSN4smaGXo0xMLVOMyZYvMTW0bQscX+gym9
27bdOcz3g9T7CNmyBPGFpwK3alTaf4kozUM1WR8YoBo/qdffTFGsh9SITD9dmsbwh9gCfwAPrcdw
pzmHssiH+6mNsiBGjgfoAXMuRccmNokFz7EAYWRMvduimESE+5K3wOaBWPho0Os9S/hvu29jlNSC
9LMm+azQKk3oZYJ0bnoMyx2u7w6ZW7JO5q9jFfydWoYRB/XZvsjAOBjMQPCupvHDOi8nwpJAj/Yq
MRZLBaRQxUqDC8DyuiiSeLmmLWI5rWLzgD0nwbfdSja2y4wtKZE9oaE44rTMdFxHNKVvGbiUKPEc
HJEYNTNtDg+mkdb3WpV/60UkA7Qt1oeFRnuv47Lel0083CKF4DFa9saToUA+qvaT39mFFhDJaZwK
Ehi8ODHTQDF747HTx+6s1miay4GeAbNoTS43cjotaeRBiLD6sHqo2cY0NIGlISR2KjQhhHxaJN4P
jk+whhK0aLN9S8etEbbjJ7Eaplcag/gjvGDxCGZe9wteS5gGpsb6a5kHbOSR6i2ypdpeN9VEC6L8
ABYkI3CEhAJgUjCF5TI17qDMKI0aDL7gpvqXqjelT6R8WG8o5PmSE8F+0aLirxEqhOu1so8jsUIu
egJz124pdJD+WSmo6Nrg5/FTiT1/JiPg+wiDQKDaoRksJRDoWiKSRVrRXpPMtk/F1PYHw1lQOMTE
YNnwIHGNN0iFBmtHcLv+Ea3ESGUaTt9xiKxjA47MjfolD9J2+dGm8xRueLzlubFC3NQxs/Y6jse7
MKzDvZGG5L04q3GYh+UHkYSCstzmS7HLxjfxL+U+iUkmUp2h3FtCpETLlv2xM/sasHd4E8llzE5J
4yqkJuMlLSwXlbi2RycAvKqbyJKoBnztOL3QkOQ6GsNJQkrPhr92Uj6bBbItqs1wH1qtdtfJgmVB
R9IWvnPrHVPlYrpdXqCXT0qkEnO77ru8tVxV7wR68gi7UhIrBMlW9lmrYbJDIJ9d0FbzfhiS+Tzh
9NyZNWCIPm6ia2fJX8VREXTYveGJBg3imKMulcSgEMjMaosW2SuRNwD+DlU37MV8FElBHmqsJ9c2
i8djF4rwkYCL5NjVVe0S21TdnAWJubNChEHPC4SkLJIvRcN2IiVWxAwhL/GDiUB3rtt3SR/XboJm
bG/HxrcJLQYJKuq2rLH/wQsxdw3yOIIVNBRaRchYgqSXMzYMimU1ugIS749lSPKZgUSayWl8b6tA
JePKLl+jwrRcnX8lRngw/Blaw25MVwtxZLWy1VDQo6YhEkFl0nZ1tVkX6xIcGTxgN3GwKpAWjI53
RvwGtAKAQ8E8OwPIdjH5V7wOK/xM0VdBvLb1d6QgUccAD1JEWgozzaEBPmhYvzEVnRt1fbdHmRwH
AFVIeSGlxu3TbEbgYk7kgNsRz0xU+XGvkg5n95sZrcAiS8CzP0XN8BQxV9/1myR9qNfqFJMKsofy
OHpmtTa4UVYWglkTuvwX4b1YsbSqcf2RQmgkBjrCWNUl0ku6lrGRjqkcDxcM/oV8uzjGX5k6IREK
VeMEeFp1EobtZkd6VcN2ppT/inAmiwt1oJc01meLOtqTSfZDptgvQd4bni/9GQ3lTa8HmCOz/k3I
U7jrLD4A2dQofO3m2zAY9VpaWHtiGMAU6Sns3oF9b4GE4olhVIaqGatl2SvPbUb0qNKYOYFGMaFf
JFm4WYKFPUIRjeqpRaZsl0Tv4a5yp4ZLd5QyYlWL+bckVDNzsfd0L/yHvIl5MiN6T9oK+5FK+qnV
oY4zGqj0XfNN/hduufCLJWP5NAxKQVKI2pyWtYrOET1Vg24cr/WQ8OZbmw8J4aXyLSPbISoVuS6y
2glreKSfJgdYtMa00AdWZJ7KyPqVdgv5BJn7pbMcnPhTp7g00SorNEJqFJUJEWnhupeYdbrXSM4J
xhSmo8r7ssNJZD6mg5j2qDW6KzAA/Pi1TE9twRm8NcQEVpWZn80x6u/K+OMwqv3RjCyOPaXgn/rG
DTM73dUwwfdYH2eS7FDrEqEwMHtGD4k8Eumy1BePm3c9aeMw+UR9aE9JpohPk7yV1kPwl+4TBT3k
pDrpK9xFrniN2u1bIckmdvG9jxQMLZ+pOkUP6bwRqbQRSarDityp7C8nLUnHqAUWOWeVd0hHMyy/
uWW6GmphqDgyu0jNerc648MYhtfFwDTZEgXwCNslw+9JGWUQAuWZJmmpWFDbcz4o0b2RYMlxkLF7
facz0Js35v8UzjlkZpJqOQmF1A9hnvIdLOR2ncp6owbbBjJ7I4puGl8am0onBnUPr32mStz1YEr3
5WZuLXPOAMY04AfZSXuWNWAQjMvcBYS5nmZLzjut1cnORoB6N2YSoUIkgTGF8rdo2JV3KG9JR+j7
YBKA5UOc2OAmiuqQb3Zc8m/0nY0hyYf9pr13sAVQt6HLQVu2Gs/rYuMLGGSKTiwS42Mx4yqJiIi/
ComxeFLyPzw28NpT5ImdaraghpTktlbY0gi3yA7sVddbXQ28LJ3eRRdpTphIyQg6L9vSBW92RE7s
Ej51PcD9yOjkvleLOcgxcCC7G+rXEgz7YSga2+NXFTsF0dC+L5EJe5XSt3DJRueGV4PHeGmcb7u1
KtduFeHDLXDuQUjZgVQndHUzDNAop5CCVxYj5a5ftVLpv0wktogQs6UAQbISMTCrK2e+lg04fOSk
PoimCZ/DIcKKNzTzPisFwUpOuQRmxEreKVcO59B2oFUoxbBf+yV6VrH5PcqYm3DpKaYyG8Yz0Vdh
wCCqfpabBDlDLRb0CmcQlmXkBLOe7sx0tPeJrZI324yI2R0WY+lgP5klrEotpJbcmMOVa63Nrw53
br8gyX/gyeZZEOavKtmdN1BM3a5FHqByC5OVMWbVPwBFxo4VuOqqSih3SboWfr2s7U3tRwUXBaEK
mJbJZjsTzdw/N87yZXZqRxE0/OCLj67LrLfXsdVUP1PFD6xZvrSZwbxZa0hEJ5ssRsxfWN2W+DDP
9NJssgVlfNqhaibdI2aTCxqbM9WGALyrW4PVIjrwnVzE/BTOS+0pMS8jALCXqRGZzzrsz9ZSsL/I
PU62RFpcCF8r90mx+67V+BldL/LxmQkfaO5lD8nT9CbsWq46T8M+j5zkMKdLxh7YFLumjeZA6mt+
JkEtD8jLRinZRfg2berh82IIeok0709JkjePBllzB/R0ha/o5XqB3tZ/8cEvhGFkyDenLYQ1tf6f
tTUdH8GcnxsM0cj5s/AZM8W6n5Dk7kubuCg1suEzUYkIMkjiFp9YKV7GAtwGMrPMd+rSviqtHe2M
lQpKr83+Hh85jYHaTNFnl9KE7DKioh9qPF6ASZeRSKi8vczk26MrrNFl23G5mKe+Bml2wbWvKldD
batPxOTb48gEzC06XcfIYYxBQywDhp/O4HZvqlacuyK1zVuHb/hqTtzPoyktt8DDcjR69NEajj8P
EyBFyGqiwC+lGTh2XR2yNTFdQygfedejPW2b6mjXSDayRtDQ2EXMsnrAu0E4QIWTJKbKDnM7ab2c
uK8js8YlGIs0vhf1CCwZKj3JpwnBtKKVT+Nk9yhGWJxz2Nv3ZmJtULgtlLNtio4wz8bqP4guHxaX
Val9qqkAj/qoJLsG69UxzVHtKJTWvjEAKWL9QtVPhpq3ENNNIkSG411C42FOWcA6o/hRzcxBzF3r
x7S23hzT4mWx2wisQIuUnPPMLePwIw/7kiRKqUFP0lL0edtJiHTarc00pn9izEODF1+bbuF/jGO9
fC4wcae+A46B8t5W+FVFTjGDpY8D00iXKx5JyOECBPrVFvV91uQfA8Csw2QiO3YHQL4UDU67n1iS
P1kEkPsxpptA6LLYwQDlcgA9hfSXBxPFeLxloDB5htTzY8bR/G2p4Qg1NDX2hqhK7KR9fAetBLlr
tBqCzF6LrFA1F9V7XyDK1kpbxxA8WweN2CVX2WICqDnGo5YM1o1MON71ckOQjGbLCUm147fdgkPV
Dp0bg2/gAkb3EVnWr5KzsdBoRU7zVCpvAM6Vfbso1ZezhDia2ILzveg14Y7YvJQi7mFnhgqyCR2N
NOcCmXWNcsAYwvAcsYCrQmIkLThqL+aED0clVIDcKi6pmh5fc9OKYg+4B2DGaSJTwIR5cK92s+0y
t9QCAMWqZ0QpcU0ZPBC7s5iT69bqMRfR/FTVf50Iq11dwc0TZSTdkhLOh7vwM88YLbFAQVgic8hX
FwmzQ9XnHSGPRDbdxjHyVYNn0qx9ZS3mp15jvNEQj3ZoDTaxAE+iS9sZGE0Kw4aRkQy3rDCGPbrh
4RNkoH0251S5g6oAxWiC8kx45fgec9ycseNkfjpnIJR4trR7Sl2MPlUMJcKphie4CL/jBBcz7ok/
ZL2+XrT4aQB/b+PYoiHie9Ey8UFJO3LOUAKtK+z1SNeHu7avrSBGwutrkWaQ2lPTCKIPz/wkjjP+
TNt5l5WJJaNd1vKfsUbfS6JNL5FWVsfeUMBiqsVSJUf2o3l9ZzSiBs0Q9+ZfnBkzjvZZ94m6y4Nc
Ra5S15CYgcb0RlAsXXXX9dpPKxL12Wnp9ajyaMtizNZZOHIArDUGsmw2P0vT6g96XjE3sYjgImQT
T0Wlo1QoU5b8iPFfHXV5sxJiLEayA3m1a+o8JVf21iBDLysYFU4lZSt6TrzDWQXPH1znzmS07Vpt
3+EIWh8YaIxnNUJyFhLBcoN/QwJYAzMzKdT4kMgwOthN2T7Gmm098aformnxZCY2wsNu+sS2r/iz
xJSgUkW57IEwxvXjEExZId+GpE6Cpc/1z1QM/UXfDJZuA8H3byVi3idTMjmPxB5wLHb4a9XwTQMl
wgmtwGPHeuP3UD38Mm+1Q+fwrOG2+be22RjgD8W7YOucnasz7VLHCoOprf/NeOdfGDbh94yWaMeS
D6KB5ItdINQ/lgTYruk0+0yAMDLrdoUHYyn8YgaeL83hdyLUxqtFVh/ioZWcPXxnKsSVY7UY3aMx
lsoZ6511hi0W31kyX3dFZmfBChGMuWfNnyG27l/5AEVU3TJrplTtSxIvpGSEEYW8mcY3F8uvY0Bn
HNBReXLBIlJhUzxEphYG5qY2jJIE6Hq0oRVNe7glJa54q+SuK7HJ8fuZMfxYrSHKz/lCe9LslKHk
nVSM7quemmckMDFFVzftNFkVd5SF49u8cb0JHYqJ91Hx3fNI7YCWwjrNTLqCtTazjxXLxa4sSVbV
FqMIaGeAdpK95GKoyMlgqyqHnCTtr6kXBLr1unp1YwB7kPZfXasknjt5dlqUxbgiPyx92U9oKqNI
bx+bYpjp4/MevEgrAUFNEdCCMSIAHKjdri460pfT4h+LLMJ64BHEM+5KDD1CP5klD/6wiu/NxOKi
gat2dhiamdvBP/3Nwi27uzPErcDEEoCVYzInR8IDe+cpg4FwsVZIWUwP2pM2zBPoG3u4t/KM7FsT
GxcCGrKDlFh5zWEdPoy6iB/aTi+vTmZb71D+mFJZyIT4cOtbtGLrwRlpHKTVLT6IKj0AdqcHpqbQ
dWlp75MFpWEer7rioyfK6Qyxoz3EsWgOoejie4AmnV+KFYYMX4s3pJN2JqeIUZsZcY6rjRFUE+7z
IkzXfZU62lnD7APrQtSE04FFdBxR7f9n6bZRt1vL9UuJB6Idu3o2j0R8xYRf4TcmrHvZiQ4/Ulcr
04FFPuZzO+bryKeemZU0j9MsD3adPDcEKrhx1Q0BWd50ZGqcHlHWNHcOiMCTxrD2vAIH4lZphfxj
n1h/mHb/HtZ5fBZY5vdZh/t3TtKfiFBFfn1GwHJt9JIh1WDs5qQjhyAyZx/dBOMqck0YymTqDRgj
77eBt2eJHDUoKr0/8HLqO2C/MlBKrT4p7Vw+aWFqvc+r/c8qZ54XlfMGyEW/I10sJxmntI/SgDPf
Z0353Cl252tw3+jcnd4TmZJ8jJrVX5K0yz0jUSCHDXPjKes6+2kNZt4slPqFUDK4o0wnACqafRg+
8WUI2r68dshAxotkgUsLWhP1sOhM42NZjfHE/nOA6zFrQNJadXrhgpPbiFc7oglTb3HNYEKzQnIJ
R2tDnWRYJwvSX1OJ17EgbIL6cRY/ODliBzBAU3zHEV7DkmSHP6avSErtVjruMszmVe/qcVcWMvGr
Rq+8GNodu08JW0Qa42OKe89XxxBcr5NZpKzC4XAlj/gNFFF8YnMPci/qW88Olxl2bT8a18FkNLdq
8D+qTrynBJAc1bn51ZpsOgC8xlxogMY7allZLAE7C9yuU13udEFYmdZWE2gbC4aYA4ewbTT5Zi7y
nU28StFWfxpZ3IHlbpgAYNvsj7JBNK5Mc6ARPv+jF8SqMtpdaEXSvu5PNvG3sG2hn/Rq375rxZbX
2xb0TgZJF+X7xr+YuietktwRfWn82Zz+F6uYPlB/1yeg1jAqGTwxz/xISHXy5gjONQOE3ptbtsN5
owBwUQQHMTXwR2phEdcKPOhDb6VPo6halgYg3sCfWLswLePDVAvCQmN0ZZCKi1Nnotbg3TNihNQD
gQSaNjjn2hH1h7HWbQiWsNN2i0xeBuLRICpNH3G9MfLkrOoeV4F8spkZQBsbcsKFZbzChisKCSit
IHdeTcPHmbbizrBX7M0Mp5vuJcGVMezSvu1fdE0OntoRWqw3HWjQJtZVEiJ58me4SW9hq5JP3A3I
GcwuPEYLVQVRoK8ha1mvtCOowGRs7ENNUQ40OeERbpfwjTSaXuwKTDbE+95Toi7fp8PEOM8Zq40R
ZfiNXf8jmOpfVhXCI82BETg5SEpzHukn2yAPh/vcBt0y2BDiABqT/1LFWtDgdGbWm/0bBOfjWBc5
MwfJekUZG/0ftKrij3NqWDf2a0D4LEO0KrwQKwKrDNrbhA597EmkaNGT3K3ERiKelMkeeW5CBgnD
gjIjb0ItyL3PTcX8WTOIWeWk9ydFVt9hHm0jytf2rSDUpNmJp+0PwD3hc3GY5lnCDQCMibVczsVx
VUGtpCz3m0byC4VL7gu9EXtTAJLqWS/hugZvF5mC+mIuIapoqbO3sMWs0UgkRZq9CMFyTrat2KW5
bTzCb/+3aNsmBLdtJfERwOgFAMyAPge+WDnFVRJMdljBqnpECP5CNSu9wjpb432Bq8uABsPEUytM
yvciD9/XUTpXjZTuxLMIKf6r5TQ8p6bdfQooDL6z9PoWS7yKO4I0HD0Im766US0NF1tLPm29e41q
FYoiIVNuL0ZmYZYCG3GuWr7gMiECvuasqRwkoxJIw22o1eksK3AFzIknt0oU2F8K0+kyYUIxlFXE
KLhvd+nWoeJAZmeiA77RR2iRUaxNsKUBa+eCMT9To3xPzNE7bRmCm7gha2SlnEhIpI4w4jKoxHst
JwgvY62NoESHZIdVHRtEVwAyXtiAFzqzHGi93HoSWEw3s3Npktg6w0X94LzX9hZrEU8H2nmDa5j6
Ifo7D4w8zJ0u7yEZoPDaGmCJwVTnLVdabZsQcTe5eTF2v4VFH6VndhVUHbUcQcCw2qfod7bmOIBY
v5YBq5D3hmPJYwlj8FtqICFslUoFptpOI9uYpNN6Vn+E0nXnuldhIkCndrc4rXq7dXhuE/1HytVm
66EK/RGUVUmdvNaNt5TTp85R5ecg+jxswV82+URuq5nNEsglZ3AYrWFx0yJbXNnkVFeD84Q9kfGv
ojc+p5G5wGYyoKwZDh6PTsSAYslZrwsSwfIl/1CjqIFzmTonhtD/+niYmAaTCmGnZRPyXaLP8fN+
7J8aR2VyG2Yt/n4AMAmpeMRuRjFo6Gi4lUX7BTdSC2TjoGVOubip6nI3gwM1Qrqy2oW1zPAmC3ii
k20VV2Voi/pcaFlxVdktWVhV+hkw1phCi+brUNIVpnmkFnf6nGu3mqm+x0tG5agO/cskOmr0VJmD
xKk30Kr2yuvE3lqbxmAwyKJcLSc7mepWfLd8BexZaaa1qNk1URb7rdP3u3a02gMrHNjyTRnvqEDy
o1I5GsdfqboOg3Y/TI13Ueav6EXtkxV2cbAmoXaAeW8cnFmjmgv72d6xvFweRx3JaG9N+tHc8F5T
1xWXam4h5nQEnCLLWwD7QDGYpVQCYjedoOtGE6OQY5+tiJ+wDeez6jYqZCbYDKhaFCCYAqCsWCz/
W1hJOuOmh1i0MQFMpLSB3FGz6NoCJWRbY2kua3Yodl14z4kiYcaH4kQcfXYYe5kcNmoWrc7KYj91
aBdg9QbZDPMNcw1xPwsjLQkklYsVAQLWH7ITNas4jAbo4MTE+DMz1N31ESPyMYWsiBWUzjOrCwpo
MrN0Lcq8WTTdmWxc/awaifY1FYCF2zEU+6nFzQ/HqDqAvckfBJXaPkqHh4xAlX1qNsBhCZ6/9unm
AJHEWIMlWs94MeTJNI36KBVsUxWBVTfidtrPOEnqIAJq7UlqUm91Co37hYsAUmwGOlodn/SR9Yw1
gYsECIrCKOwJ+i7XTTcj8IgIg8QFRoRE3S1w1Z1sXQ+OE5nBOMp4P+UTi+f1bW3G9gDGtwqsUQ6P
2FgWlkcYodNmyA86EKtLrbX1eRE1ABV9bB5qIwXJ0ywD5d7KjpZcp1vXTk+SEvSgzOSM570iCdrY
dtZS/SLcsLsuEp9WafXmsVu05akeB0ZPVBieRVVTQgPQ47S4tbFpB4oz/SSZOb1HU2nGBHUvHEEZ
h0I9RT/FuJi7jMwl+ugpY9Wt8gPjBgApJ/lAaxF99YZe7ol6gEneZ6x6oyb1MjKT70oNImOsreC/
S5LMMsbEJ6jvzkld4BFHWVpjHiieFuKoQIdyL69dtuwZs7Y+1X5z32b1dC1FkR0s2x62OlHx4Ggz
RunYTVlLlm87VCrlpYI/Ny2xa6bGS14Pzp6NT3uqzW7LWGhU+uARR5fZQ8wJnWNnVaGnJNN8V89R
BSZv4/TpTgXI2/lTcvHd0p2wtf42EGMcTVvJ3yZdZg/jskye2kZDoHML30rGxUE2svDVyFQ+pU5m
nAAtJPu0yF5SaeW0pEI9d4ZG1GHZQzEvM+laLHDYPqGQNScEuiyzlqNmhNFbFi0/Zd984M+LPcFZ
7hVVx/hsrKkFpKQJJHvQ3QCfqF0s9RaF+B8cK+t2lbFqLrRozU84ha5l3mFHXxbW5ub8Ah4KdaQT
52DRYnE3mWEBu04or5Dej8i675ZKJDu2AyS3JvZuHY3PUetj31i4am3BIw7qIb44fKt7OjZx50Dw
eEAIn3lyZkhHRLSzC4fc/mGeIwD5WBXro8xBJ2K3x6UDJK4vxmdLdXdArI7IxNmC64dZd0siAXYx
OWi8CvqnnbLvQzvfAHDaurRGfV/llFycMhxOtDfYo1iRJy7etAlNF3OCBAOPJyTZcXWd6g+kJ2RX
UQPOWWPchmscN4FIatJTGL3ftG2F4JT0iRKtrWuYZI7koywezMi0sblPbxNz0x0PWewz/AJVLjrj
sIYOS3lTkX+hav3/IvDz9Bxe6KS4RS3lh77FYutSfzjzgEluGoZrxrF9SBX+nEhnFlR38hV5Qbw5
HNfDCrCL/OriwZ7W/s3kV/OdlA2ZULXwrJCH4md9/IG6B3iaRD85JpYvonh6DisiGpuYN9TIGDOl
6OWPdW+tOwLeEU2Nr1XIbjGdoKeLdkjcEc22zxws9Ox2LAInFv2RHL/+flDDft9lSfnsjLHuQ5/W
PHLiCCCBl1F6YTOZn4amdoeRCL73SCz9i1LbEXybinQR1ic25tKcwR7iIa+juQrsmInh0gwNCOLR
3tDi2WPLMudxHEfcioyl4JRuHCmRXXWz6b6a0igvTKgkm38rfF6YlLlmM8GLiUoGs0nIrpPV2BX+
uvqddTY9Dz7Mf2sfNu+5sNfDHKfWTo9pTls2kZVChK6DcKspodKkv301vcVK9AyhH6TtJtuZcyaD
rR3aCNTM6bUleo9ltlXumo6FIg0SmwsoGTcjndp/at+Mr0Kl90npd2HpLUNAq4K2YGZNkHVmcqNd
jKBqDpY3ZFN0iLNiIvF0EEHkoEkobPvHmaruWQz6LxiEFK9Qb+1nTSdFVzThg4OF0mUtJB5SKjOX
PFDW7MC+/VCj4kHJDtSM3cVB6DWrfWVMb3o4jR7hHNCUijYd3BFA4jviKG2XjNaL3Znaoy5r7UDr
hWbHzBoO+JqbxTbCS5g2K31BkUJYDp8SaD1n1ofFS28gtigXO78Ioq9t+Jm0tOkbNF3Lq/lwkJbR
/kgbnRnbCvVRzz7R3TPYeQj7G6WA1/Kyqgyfk0wjpPshnV7TYicQGbFTvDbl9yjSu3BdoH/dJ/kF
9IeqnRnYuBUDgyz6gd3IVelQ+cGi21b8NmEqL6gcd4bZHqT5DA8alj+Z5cZTLc6GwVTyFsUnOzmA
T0tY+6iApRz7YDRUeBeAszCTqZJL+h/pFsm7hJOuK3y8hzU/mMWPYz3Qd7mJSuvQXYx2L1Z6IfXc
MwQthyBpD0K5Ksy0QGtbD5X6omfPa3mLk31nMeczjkvVsVj7LaZDzjiqUzytY1tVXRbmS8lRzPfb
/nlg05iPPRsSJnNcbW3/N8AejcVvp/iA8trhMhc/A4ZqLbxj1i+KFmo8+GkHDUvc7qLqOZLvSnMR
dXo0WF6b8sFqnJ05KJcq3DQ3VVDzyYNE84nnOavDbu5+FgYYRrblMDONml4XZlRdFEwjagM6I53S
ixl3Ph1EepLL2Y7TQyNz35AHNX8o6+eSN6el077aPdN+wDhjn/u1fmHj59m97Vfjz/atmfHfii69
TMEkrPBqA8O+Ve2bynkZ1dkp0/aTOMPQPhY5iCC6aA6GQf1OY5JYUKiKjqbS8cbpKYzwQQ4MWOcf
DiC3ECdrYCon61M7ce9Aq8xgoanla2UeTUYRhMu4STgBWDzF6I94YrhHfH7rLN414l4hWUp+RNV9
Lo59/LOhGHEqepPBB3hVNBjsV6fYVmEfDFkm68EhSKBDfGl9S/G8zK/4KV12HR2h9va+ZqeFWUZB
mtPvU9Q0hRH04idnq1pwq4L4S1YF8P+1Cu8SCW4eBVd2tbnHTXDvslObXUW/C64SRVhREaDt2KN8
ieGyHpnzfmmZlt3ZNu/VSmeVXbcYeJvoCo72vp0RSMl721C8QifHLCfMCpEXHEHzEmrNOR4JfMkP
uVW6E7kFcZ0cRgEFG04Lwl2WS5tFYb7qwNklJ57zMjYcvA5LtpyRaujK8QU0nw/sxWuoBsn+Slgt
T1hUEbgelijBE/00s3YrriYg6jmVgdG9p8ob/pSWba+tXzPgM062eF1/M+YX1Xlswn2KLHOt/5hU
7pX2VV0fNecFJfma/00AW1lgVbBgYVgc1DFFo7bfSMCaAatx+Uial4QMlFE9hNF8NCfVyzTLayrs
9w5kSsb3FAvsEo4LIhypjmRtofcpnzrx2ulkpisHattjpW34WVC7ya8EHJqzZqn4nRg0uPVYuoX5
bzb5+tLLyrc1JMc6YqazhB5adJpr5R6Nka9NrzM2Bcf5IcuC2/feMn+QBHoRotmN6yAIclm1/UBM
acpxu7CWP27aSElmRHx1FkFFwoHIM0DD5Ct5GSSd8joiSiOZw7XDh8y4n+PskOmfGjLxpQS/hcIh
qj+rEc/H+Dy1t+0mnBkios7ycwVZQO06YJvTnIq0EMhVnsltUukSgb6Wy1WSuqJjtJrDNwPobRqH
pxComBW6ffJjKeCH9UBJzw2wfdvArzveC0KKxpa1OKsjSlbO/cafqvXcwp1fSA6JDT/SX8uKaEA+
kZmGB3lAZcJa3LH05At7NqOOAccdcC4JByCyP3ttE6fOd9nS+4US/uvG2mfKDNb9ai5HpXgbpm9D
PSzFXlA0Zc6pdL4q4x6qgJeA0sr0iiP61NIjlsa+hKs+wbbPBCiBB67VJNszYcwnxZut75Uzd2q+
2+zZMi4xohej/oiGD5RlgYGEAD0DQsy7NUXffpiUqz0fwFT0Nu/D/QDJvnhXqo+GqU0t6W+tL6V7
irYYg2RHOLyWvnbjt1XW+wXhLcoDKoQnCZq6QXVYKgMRYClHdum2xZeM7q2u9tjPsqkBDfLU1W8A
cgvSTxg4QFBDn7dC6iSNIBz/1cb9FjLiKAfDfMznP9YgVfeD6vYAq4/euXBV7adYSFRx9ktzSRsu
T07xHhSchXhRT/dr8TzYqGXXm2ncc7vtqKc9QCnhX8O45I9YTM9ktqfsy+g1HR/U5b1AKCL6s0KN
FVlODwpfZog1Ek4kEwBZipgpgA//H0nnteSoroXhJ6JKJAG3xjh3znNDdSQnEQQ8/fm8z+1U14yn
DdJafxxOJTnne779ISTzm0ZEW6bnzi7vNV5Lvvh0x/wSSv0waXSEIyBhdWsGQJA5xtbXTFOX4357
82+PBiWnucydSUBbk2vCesTDEC75rwED4RODPqC41qmzRVe6uMYedJFY3zcUZpGM11uSuveVYK2i
qgFeOzILAi9QPpVy/FhMe9cnx8p/hzBglS53lfuWxr/ydggoKasO/ad/7IY72fIHZ3blzVTtB7g5
vE5HnR7lhN6wEZt0vVx1PdPyYnOqFhVnxvWAcH4q7im6+bZxeu9VOE0pZ2gefQJr24Iv+YNDLKCc
g2aHuii3koYzzhby3cNg/Ujcp3685MEvuaLldErmCy0fGzncXN80uGleoiPpvb11m7WPsQUh73oR
hQX8bb9NGS1MeeAkuv8KQMNgUbh6VKiuAXDZZ17ctGgPyFBZZTRipHNvLetuMY+qZ5UVB2f2dhPX
hu2fTANCot85+a2EJNHrA1JV1Oq3i3pc9Kdn8sR8lNk/I6V+kZRQQb52a9yM3RYJQKRQBYnpQ3vn
tbmXxk8DRdimF53RS/MJ7mPUtI9SsN49CxsR5qfwztJ5jPULgd9NclzdnUrPVfVYrXtiCkKnug1A
Zht9V+b3DvrbbPhXZgMPwdn1XwgqnbnFsgQXy4trPSf5/ThdREJ3I5Kp4T2XJ/JlxtVnXoky3O48
oZtCPgbW7Ww9tMDqk8v7+L6ad8EYscihHfnmPoL13tpcZjL+nSVx1PXFpz/MLQkXFSXxNPuAPd8Z
HtLCjDKLDPDcQSaxkx3+GVRSMZezuMb331RE1yfNcfQec6Evk/UvGeN9aQVg1WT8q1sWmlB6irWH
vlIojFnssSjTa9JGjOkMzIDXNTOBFDSVsZWkt6T6bjwuYL9+XCdktP4LBXWcdvlpJiSy7L8ztNQV
HZ9LfazM33TyNp31lnMAWCLHTJ6HoM8VA/wMr5jo33FJt0a2kAew3OV9RaQQEK7JNcd/H/SsaE5l
8g4zuh+D+2t7JsnXu/XaI8HQMXuR16Kllk+WpNJU949jQl7m6nDQJFsVf8wuan79Erc3ZeyGRgd9
D1q1un9TX23X9Em3nzSltmS9tjlHQgOCqYxtJmAB3HtWv8vQ0h3kcGkl1SY2UE7ze9c0dQUWckXJ
oTdaL7RpRmNTEuWYfDs2rFX+201Ujbpo+VHUcCnSzDieJlyy8Nwcu6RcgjfX/JU18paYpiwP/ChX
T9P07rR7OdyRCYkSg0M73qn6x4ZtV0EG//nX+JEcnb0Zxy/IZNjFu2PqjbvJ/Ok6Ag8D6jyuuV9j
pY4tCKjAtbOxrgpf493I52ND0i+6kyuqn/ypmH63g4nczSABfJm5y9LnxVoJy1cR2N+lH7o8mjnB
dbwdpP1qFd3nKuSmpArOsX+66i91vbNLMmxChk9VvmuVsZwjfIMChHFeJ8o27luDSzd9zYKX1DKj
kWzwav2aUYfEz/XyF3QE9uO/MT9GGpNGPmp6cNZjjfNlYUMs5b+E7iO1zVdxmLzpMspn3e0kdC4z
MIVYGxNimG1HqB+KX8bu07UfOrryGhui5tw1u9K8G739JI+uZxLnusWXEaGhCAfmQ1ln+5H2Go28
zxIPgzqPzllBjsv0p7LdcAY6HoyjBU3aAuLm5ovn3UyGuUf8uRHsUUTVhDniR9bMqz4gzK7bGKDN
+DoT7CzHYWOXD7P/Qzr/10qmrFM5YeXcNvYzwtVN1sxgPr+c7058q4yz6R2rfD8WtOvw2SDP3fUx
cP9G+tBA/0u1q9I37cXhqjmJMCadDB4fmAJifi+Qz7b7WyctatFneJIMwRtKMxKf8vJPzDeie3bR
q9YXM+epzHmSxa1skXwd1DUs2D+3PXuPe5mqP1vKbUKorwKryp7lCKdEpmrb3cfypdBuOC23QxdD
+jOSvZmovhYChjwAdhY+HoA+vvEyXrv6qZpeje7JV4962U84qWsfKT4RCOrklvxAe6/6D4vtxQnO
fSaODVBJsTD9kKNfla/0WN3N2W1rnLEKUl74WHrnSr7nZKOuyxB6kqIkUu9TfRLEfa8mpDy2PBtg
tWKdTpnpRP43oUJtx0NCtRcVM1nDisvNXdc/AdGyVAvuM3NPAYmN7KfLb1E+bbucGpSkPYzZ69Qs
GByo2S2/M/0ZDPwP0R4Y9nttfXVq2qf2srXFkZBUlF08x6s/PowGBV2EW8oG2UaZRoPCzU299kps
tuxwYjjU9RT6y0HUt4iCqLbxgs/rBNQQb7D4vRKzG66c0miri1McgOsb/i1GwnAt6kvZLJDluB+B
eghAzpbImvpTTwYgvw9PsfAUWKocdW+TGjWaxl/sdFEVExHSOWGRiD+fbunSmiPDER9Bgp0IHLYO
xnDigEVecfKG5TCQySyuGeMk6iOTH/p+X1gCofT6bcbWHYxFWCOFdaZgb/cDNYXX9Nxp29XOoVt4
2b1FH/0meR/n5h025xCsVOxKcWkaGosomAUJ28ilvAfLjOxpPoHvf7gMhzKYTgTEPtA1stV62WUt
3X6W15AQJyM/FsfBNy5VkZxT29jVUP8bmIxfZcjdWM2PySJg8SGqtBWubn/seWuyAM9+ZX+gf2GO
IN2Zm1htcIaExH49pba9NZW4qe3u31z4MrIaokeCMjiZXLZovmkotjedYUdrYAShqwsMf39L9TD0
T9KZGI/XemMF102ufIcWutdZsTNnXAPeclrX5IAm7r4M4IfsYF8rikVRIvdmf1NX0Ho1DP2oDnMc
31vZRHgT0Y3j2t+OlCLUxkQhXr2NBdnjAMsUjJ19TuYrn3mPrvBmJhGsTtw3qx02ExfmUFh4/1Dn
WMnZTkqSgfMXk3y92Vpf+rWPAn5GII8clyQM5jxyODg6mk/WZUWmQzZ1Qi04wWiGa176pjrYPe8p
mkpN5ZPyPaRaxUdn+Iei0TfKnMPG1S89VRKwmZSdUWP3irr/INX8SEbym57Gk1PEW3sl9ZMS9w1B
S6w8150WJHFHUxsCa1jUpUHL69yJ8WeM3X1gGUTOeudUuFRU2iy4jEcjNZTt+mC43L2St3dY1nNa
MrkXuOIGad7bYorkf7nlZH86/RaNWZim6tD1Azntw34UM1ndVDjA7NEGdfSsZisxBNrF9f3hs3Mj
I2z+Dah+0KZ3okpqS+TbrWyY1iZLP00ASIPX7hIDPE6A+szuvC0B4IGlfsUSPNIeClU90TTI/Par
Gr5vv4palysKeW1nIT2zGR/pPKP6zomXyJ0dlDUIP/SQHwtdbgNVHoWo8Xvm+26uP2CTSyoDUxTC
rbFTChrmqjy06uUCLwEoomciReMddDEll+R3pHkiwO6oCIi5DSQ7qSWzc+FrQriTfTzNFAQG1AsD
RJRze24SznJ/fXGQvk4Dw3BnBIp2B6iv6doMFoAECqHOiIuOxWKQqEipcJCyjNAE2axHZEMjKx2N
VdJ+oj9iS0T7HfHoNNRjRahU8tbx8C4LWYzm+FDbHnmfDr3Nhpk/2cNrMbHh9RjMTYlXkF8nR0bX
PrlD8ZEvMnKQrSCOPMxVQo4/I9XYMs9hEUUGWSM9q7a03YaxWV4UTFg7cCQz9vB45Nwf3djeLWgn
+5SXwqxDH60DMlbM3GjBV075OCPcnzeh7RgwWG5clZ7qmMLBuN3WDZw2NgdqGBBGtqFquIjISERy
DS7fRqnyDxbgKrmvUT7NBLx7G6uw955fbS23vmW+POH7ZctiIKaYOyGAz7fwtCuJbQjvJenLYVaD
hTn08cANIDLIm9At8WYN3SnIp01z3ddSSsMqsz84jLtqrP7cHs9dZa/vpoZqm5abia1wBZJtPWTP
PhHU6I39gaxjOns5WpPneixA9Sz8flaK6izwUdt2ICvNuWcZpFaC3nW942Q42ojrll5tLRR6gS5f
2zE/jXMuQlSzd2sa02HgVI+Ni1gR9QRbISa23Knfe4xp7GpwLDbK2JyOZjSxN53PBy0RT3GXQM0y
kl3r6NI9Dq1I57C+K98ioChWpW187ftdEcbF3maUPioC2khKiZuMmiyNLNwDji9aG7ykx9850LCB
V17DmaPy4su5lh6ucdSS81eumhJ5wwXTyKutxKvcKsG1i0U09bfItcJkvu7qNDrX9UX4+I5NTpam
r1EqWVThyR8bk0m4FA799BD/wkc/zVUqaMEoJSb+vv9tmMBbPq+xwtrL9jxLFcWriGygvda0b0xg
/w7zxiaZenpOlHWunfXZzu0DGu99a/VPBAM/wAjTn4dHeZb70YjmoAEPzfUhpcktGeQe49QWS1kE
KfcgKK7XcJA+JkHifB68yvhoNUpRH9bPFFTd5vgxZAprHGwprQodZrh0NB4DGrQdXR8HJnZaYGhg
cefxVNL12CvMz5a3D+Yvh9travmvyYnfqMci0kwVcz6uB/7UJHYhGxiFnWRF/O58L6T9obj/5Nnj
gMVN7KBBHrzhvXTdnV3mdxpwbphTCOEar1dyzlS3x94PvTOEci7uHKc5miPOuGbaWzJ/xA0OFgoz
C2l/FNI6mk7w18mMiqwCG05aPzWEFF/pdVsAwMnxk0iby9gSJh079405bPHT8yH7ipYelIY255Hr
vS8GGPzQe7eMHh8aGWEYG91DOc4zjBB/X23BKQVvRRtf1hGjmh5QVKbJc1DPN0M54iFE/O+2Q70Z
cTAgzmr2oMswGhmGQaqeshx2gbvBwaKI+vrKpVB2PaHOn3VD89LyYeV0yPkTWh7XI4YTK7cVZuXI
BD2IU532sABxSz6Di6hbwa1G6TCToo9oLWY5pRXncJVtLl5/Q7PbnhC0szcu4wF27cef7Z2b5ZcZ
gBEHStQm8k0k026MlXOrdQNy6JNt0QSsNFTgQCfH0jPDiWRdr/O3yXVlrBbWeNypNI+/SdXT+uyG
yvU3KM2Odpv9Nbb/G9Byq0gLbimDcBxsDU590oogDLpzZ4se2KQ8XIUwjL3bxUd5dsWAgJQkOIxp
KSCTed3YLoW1Nvh7Y3BpA4UN4JPJ9T40cN5krKqOWtAd0U/XFSnTHG0UuSREo+qSCE3DbrYoy2vp
WoG1300ltGuPw7yeVXN0Uie0iFjoZpe52wFdIUNhtYHEh2nvlTUayxHteV47VTQSqfJoLBj2qQPy
b5tWkkycF5zNtnhA/vfclpWi/Mm/skST9WD6TUsz9VoN+ypLMXdOpf+d9/6XUCLg19VBQZjEGb6u
NiyW5V44ce34TQZWcSbOp9xrbFxbjYcskhKhkE1C8iH26ore96agXNIu7xqJAgwJEcnV1GT6w1FZ
JnSBsxgsPO77ONHfO6v0ey36cY/TMMNFXktKIlRBpUca3/mmidszWVOeazu1UN6B41nEVwj/tW2V
9Y7D37+3nKWiUhV4cofv0GbRp2XIrEEbiinOT5PlntqAiAxH4aymnw3nJaUwB7wu1U1HQsi+Xx38
bm1H15YshqgrPFRNPTK9mT4qrgZ7RTtEpTNGtf6msn49M0Blm9MLZfue9UnTDoKtCXF80hIx0OZJ
fOoz9vqqGGecqYEF84Sl+hFRGi3YykauZMVEqxKqnz/j2Efv5dMEUzLKAx2bgU2yi4Vd5yEnl8Mn
1CTR97rNvG9ZuWSXLGP1oGY/fuEztBfTdWLnOt+6SJ2WJ0j/XZJQM+MtHpkPfaBwedvw2GTMVN/U
cqy7MeebEyV5HhiTPkeymxNkUT2gzkT6AE7KbV66qOCZqGjGnJb0wVuH5q9YB1bcrKlZQh1LBoiw
PZJHwgEX3x3VsO1Bj+JJ+fT6ONIEaHHNm8ot473jT9DjZJG8EXPDfTv4+I1dMlfug6z18N4NwW5V
2nyHeg6exzqG/HCbAi0kfs6z6tW0S6zWOYtAji9Db0EBB9V6ZIfE2SPn5SEvjPWv7svyXSCQpFh6
ng41bCmxqjLj/chpXrdVYjOZa9v4kT3i/cAYn+3EgmYJqJ0wC5y5Y8ZygcPgvwefamrGS1CbDhNz
J/iHW/1dCMyS13y2g73YT5nfWXtXoyBhgGkL44RaRYBO9yDWblJxVJmgwgCC5StmWgSfyVq7OzRz
2QVdjLW1LDiKFncqQ1k9zEdqWZB9yHGEA2xcOm6YTrgSmxfRCGbUyeCkpqdqFZsyd9TeyTHBI2Ps
HSQh7rBvrjxPqwPvK8gUtVLYwKYN4lb8iQVJyvyvs23ZujNoRsJYnaV+aNI4BGLLAVQTgvfEP8EB
ZUGBN6Iab61RJByj85WMlgk2O9CFfT9lv0TZZwicNdhQXQT4FjoIsJSkKPiOlhKVsuHTmHbvkyZN
ZVBZLdy7PQEQS4rA1gcPzfNxuTPULSQdnqAx03eZSaOrk5Hen3uMF17QHtqm+Lbj9bkqZiwtN1Mm
7/2UTEkMmqR0BPOC1A9pzSFRDYe51T7lDFOaMm4O0+rqiXZjt34oZtvnWqpb9PVUtxzpC7pGTZju
izGPYJq0+Ozca4lsEQfYRHq53A9e1R77ZvIR6oIzbGfL+JgC9tiRIfi9WMwG26U1HfULaQLptOOj
q2PWrx0HAOgrY+HYbKvca+lmKpMfO0j+MaSsN+ZcN+8l6JCzvCRlC+INc0LWRky+AXbzJMSAyhFX
xfGfEl35KEY//h0WaSaw4nF29GL/LuYmfNLaUWfHQFdYGRQbkRcZcKJcT41yNaPZpX01JhKMudbx
8aOWqp+OpL9B7ScOeAijDw3KItWBSXo7Q0fUq5JcA6yv7cHGWxSSrA3AulC1ju64E9Q+ox3HT24h
dgS9Cus1SXd8rcnRyDpYITFhKq8LHH6rYbpnTbwDsifWhUup3iv1vsNBstUklt10DkJiiyENsTMM
7USMuyFnio0Hg8lZduu7scJ3O9qweSbcf8vM0zJYWTQRr4Qsls2F6PcYLN+grFSBc7V2/09f00pI
KuvDifqhwxAYMJBW3u10WuGGFFTLfmqzYvxGdjVQxU4fRMl4h4mCQR2nH1UFgjyrNJYYc1H88OKL
Yoc+lldorPAVwXUjuqaKGtQK4oxGGyqqBbtMxaScGN7n6rFol2KkQK9wi01igjbYfownZBzKOmyz
heQigcciDnDjorXrwj5VCeIF+ZBgHaHCoEUzMaoh3gBw0SksyjhW22ltb1o9/ApyvqdHyWiGDCHO
75W2y2Ov8OkpfEsOMHp6G2T9TP2EEcQviWHpv4oLnTgw2/qqfe8HPCuIWqppIYKLugiDGPovSKbT
5H25vkRkUHUEPwrDMpDYEmzOvV691Z1rPeB0GN8JCMKFexXKa9/6NwxNbkdZqU1O64FUsoTEsyO0
wXCEdin4febqtruqH3MLtMpjyYm8oah2ZcJdjFcL27LTB/ddaaFk7M1zWcz91ZHUorHMOtAbaeC2
act3fy2J7PHbT1bYEXFSUrS8/swnk6KHKYQeIKLJz9PihuACJhFRonVwneWuXeVfPGbXKdedvxH5
/rQLKqi58+4Cacw3cRrj7DUDViZPdNMQERHncKG1sucBwXkFXgXCP8+y2Vurqf1jqnA4x3Pcnshv
IY5+Cap7bJXupRp90l10oFOIUEzOrxVi2IgEAEAEWsCMGytFAOlraucIGoInxjcR5oL8gksjZR48
ZEkAaU11Km+dBO03YEokOS3JHHx0FFpvCa6QO9fN7hIg7m40w8R6jwd2ChCXuKEER1M7/1uU7qNy
9WPnjCCF7XRva+NSq6J7jWN6fuOhAx0YJ5u7Lx/hQfrpp7J6AXnsvOiB8rfaq17pLEkpCk/GF3cO
SD4RM6itjWWdoraHpW0eMVk9lz5OKgcbJXc5p+lm7bq3gUzM2ypnBnQo8d7yYKpd4TT6Q1h+JXAr
46ncr/gGqzvRlq9dcrWMLR60Vq0N00P+TgkiGUpV2I0rPIHPneEDVGyqafgr6+pXUCsONoVSSLqw
0R0JVbwyeTJOYWsbZDMIHtR4b2bxGEnfc9D12wzdenCo0GA2DbuOYnaZjf+sqaIToS/8m2VIrhUt
AToGJyfWTaXgiAvbUkiMF5lqvW0dRrtBxZ9NQWNu57yyTehWh4JJP+//KNmrorJgxilXtNfl6n1n
AHO7usk+2rbGRrKwCLWlsW5yUlvCcaGDPMfjCYtBCEZEfXf13Vai+iRA7arnLgApI0fBnHmJhxpf
Oi0nt0Vh6MYevfaROlCTJZ9DbSV9LX8G3WAB5R5DmdDLBAIgnbrD1Y5T7OLUAF7N/dk8Nnmtef9j
E8GhWmIidhK04q/sIfKo2pbECQpUGWSbuY5MOaX7Ans6AYmrs96biR6/aa13isjwjTe9yK+qgPQl
Va7ekdJPlpQ3ub+TXY50h1v6Tk/99OqaAQJoSeFzdk0RrQqim1kX+2eY3GeBcXJbxoZH5bQ17LoS
Rp/xO8XrIF7tlIqjAxoSJ1oc/5deXri7YfJIxWCRRgTqsca5K7bg0l+qu34BiusoleeHXLYoG4rc
5ZC8SYv+YVVY/ZjmLEazonMeqrSGnqgWAV/K9LShGJQsAHwZsFF8J+mEFCnrBw84pXtZpPYfDGqN
dlM6VWdKpa2I0aYD9qSSwncp39h4ThrsujhQv8U1tQ0FCiPj5Bn3I0FTPyrnB42Vh5hCPneLVtWP
eh/oYB49YOLYr7+kszpboxIDi4kYL7xpTVg6PHAkZ+mDRKR0MwWyO2Z+5h9LpcDKnRxfqx7weqJs
h/iY6zulOWGqCcAN6NK+gsjYjtR/fbtEEjzk1/ODCKjpnaAbKja90b1taqv7KETfnzoVFA89heM3
lj3lb8JzA7y916bpIlt2AQG0IoppKsWEopaT44rvFZ2aQSzcRjQUMlCaaxwn/OcHJ7HGyAUjC3PP
bg8AJUgWLMFZ7vOB4tS2TrrO5OcoSGBd3EzjDhgI6jfyl+L/4i5EgvgX8PBRojNGc2aAtAVmvDMn
85f63ne54MIXuVj++QA4Z3vGzg0X35wozSieVoGqTpTzfEHLLYcQUwq0c189r25GGowEqXQMhGSG
zL9ah/pSh6lrQ9Gw8+cNLq8jc3RII+DyiH3LCmfoqg3OMnMDnQ/SWp2yYLkGChltOBeZ3Dmm8EeK
HK0h6kcO3XRmNhti7EN90po7fw7MrRAQrGO/tAQmgGS5KFsqd4h48Qn/iFvvrDzT+tMWjud+HtmO
hsxYdxkD+E9BOtM9Vclo1tKO+Z8gn8s4m1QcO7+kl1G6mg7wVAy5AWNDIclgm+p4N3vEZc5tZzy1
XuFuCzljlIntml49bUn/U45t+sqoEbxriws8F5mrDpgk9ZuqnHzfYKbB8oe7GECoa95WD7NYjVBi
2xNYuhsnU/5l8tFpikMsXf3QlURJ7qoEkrANEi4Ka1GnzjZyogKEgfuScZuMtfLd0R3REQ2+CWDG
JXuj9mthA8EVGaJRpdVxBc65xqqexWIuZ9otm4iBm30b0ORUG/UH0XvFVlv9c9kbb4J9IMr7xbwQ
XaVe0D/3txDSlO3WCRCWWcTnAAMfNsEu+Qa/odORTGh87bH67pZs2lljEW9GUIaPplkFCJYGZFmV
e+H5and5Z/+WnXJxD4zVIa2c1Tq79A4PP7NnyAyHqt+TGJeYdKNa2Vkh3jplHoqnapIaPVNOxs2A
o9QrlzlU+QLYxImTLjezdszHPna1c8TMFNMEbpX5zoqtfA5xoyDoyD01lbs8GwmQKVGeEYPqmva5
c7A7LgQkHdYkNp8ceFOU9325oz6NDih8BxezWKE26T4ngMAwqU8JiEQlxjmip9jYrp6nPSAmUQCz
LC2lub4kr6kQLoLbxX8bMvD4wrKTgr779dVebWgk0qRsQNM4Qfm5IEhq6WQ9DKb5SWn0vF3oB17I
NVxW6M+8Ve8rPZoJOa8NAoJqTq3QailQpmjGvvdNNQG9W84tDdDiIRYZjbcTIpl5hJEj5muNKPRT
ew7N678QvHhDOXyZaZntXVSUWwvV2RbaoAqH0Qmiai3KnzWI1aVoc4o467jUMuxt2EDlSfNudVof
f7dyd+2Q+1HJ/naq2nSA/4OW6q+ttnZqurcUcAUPnXDHbSAHSjQMIDuNXG/JUusyr+X6QiZvc1ip
jb43bUOGgZ8P99i1611rrcQZ9Sb90WyjYSud+KucGDqAKxkZVlvsscMi4eg53zMqQ0NdDxlInCj3
pd9QRK7B17GRo9jyfZMOMFeg6JQ/DtPNJa8r95tQAdLcXAD9ivDHlY8M37fOnbFPey8NJVPDVs3Q
qXI2q5u1XZAv2MWEnjDlQoOJyjjuoUfqxczwsycIXTyZvNg5nBw3hmG/CmVURzdo+/PgXp8o7oU9
qF2zn3tR7bK5Nu95F64cFMAm9e054aoN9SZTFRAkNP7zEr7qfq31FdUtI1Nk6dvsLYJG4lE9VyNP
CLoLunEHWbD8GDClpSMM9JtpSzAqYcg+kSekz0KLFbX6Z6ZZ96MXEoNA5McD1pLi3CVVe1tP87eQ
MrllmKh4rtA0B6rrsEmt9SGQrb5f21qecQGToAcRuZWDS+yMndT4B7HITT6ne6tgPRrc5mw/MHRB
BvSVDYm5JdwGe05HOjCivlWjSCZJmZTizbDSx74Q87BLel42E+D+yqozWRbJ9QHmOFsWwIwBl836
XiSj89KnzGs6xZpRT4Mk/dEPdqXrVAcBhLXB8/Yuy/Qagq8ycjqkALigcmnrOVb7Ms8FFxTTCpQQ
qTBZY897hxTFvxQh2aZsdHwQFT5St0KFN5H5ARfAYmNmmiJdWWBIn4NsBz9m70dNaCsBSc3d9fTa
eLguNzW3blTTvoIxsyG5alT/FmKuiDCNb2OJsz1e6nyryJ1Cv5L+cQYRjmvO78uEvFip2D6kunxh
WBpCXxhPpc3ctqm0070lUsy3QZeIy1pnPw7FPXxIP0luG78Qu3nWPN9Bqu/ZGp0dTV79e9eWANWO
jUyuNSG80uy3Wn1oYponX1vuka1Fq86RaCnjmMT06rZwsJESDnF6nledSPFDSpKuiXW93ri23NkX
X+ywwEm2gV6F6XmFfKI1jJr1bts5ptz7DZuwts3pNcmpc/b7UV2arJ4iNiN0fbrKnuA3cI0r9MEZ
YcbpZsUWtVlV9hVUWXOeGlWeEWfw0UlUAgBIEEo342BeyqIFZ/EHl8kjIdQQZadTPhFIZh/GtTYf
4INQePc1YrQJqwK6nev3kJg5Q8g6kJU1zZ39z9WivuWZI30hTX+J0wBOzezmzottBBJZQ/tllg32
trcBUJUD2KIHrDVua1hAyTUDOkHTsV/Z0Ywdez91VNIlnYJt9RrwdavuQr5d2gfHnnSaxKIsXaCz
sUkl2KDgRBA2NJguECltZuK02H6Hx5IWVrCR6mkenftyTNpIkMy9J/VTfHpXSXlzdRby9jA0Oq5C
ouuKGzkZX2ap1S7rnbkj/LVVUZ6b04kkEk2zRv6J3Zoi40qg5bV8fLxJJ3ZB0C3ndCU5J7GgCFtR
fGRljyTYITHXG9NPAm+qXYLGguizYr40dcN6MQSomgwWgG3qtEzzAjlFIK1qn629FyVLqYYd2jQY
6jWYQ1sarI4WIi7/WgeczMM5wCK7XPylJtkrdoL0evIX9ymo/xeh+y8AVubDVK6FOtu45cR9UQ5k
nMOhou6He+sP1jCoX7Mf0odM+v59nCIlVtSz3dGxeE2rilXMdVTkE+7hpWnQrSPaxX6ErSa9KsvH
vGO2ZK9pT3E9p3emjyWwBlAm14RkLqstf0UKzwqWjacPdhuinORIQgic146uyENKiMkeaywef5kI
IkjobNYt2agyWVmlGND3hoUfqDfBblHPyq1jJ58lssrjKk11Ifow2ZK+beLh6LJQcyqHxRzI81RT
MufN9RuF3fYuCTD6Fkuj8QqlfjSYi/2smhVjnGbEMo2h3FmLviox+Vorp/nIEx9ZsG/wPE+8UrbZ
/7DUQq2uFq4a0pl3BqElT9Y0BLzb4mpLQInP+0GGke4nXByMPa4DelzGpJ9Wgz2Q7uH2wdEFVEfv
Fgi8yUncPrhGLtFOVDTApk7xbOOXn6KeYvh3fB59GPTYnrM6mDaxvGabmwvzn/LRWdiAVltdFphA
Bp2fAnsmErken7RXFweb+PjQ0wbsMIlSB8ub/It28AhsnKaDnOsaqsY3eWLNkN5KyOVcZSwEeprz
57itfjiOyTyv5ZUnavLHcYnnJ7caG86oHDen76EYl6n1vpDKdnHmpWDaR/8TMMJPoObZS93lZPev
6Dtib053qQDbd2Qs0H2sdrNHn8C47we/iVd9DoQ18ysys/3amc25nTsaUbXH1NcqcmdTrXB/TRmC
AfBH8ZKQTbHxFvS+gnhtnDdrsrVnafqbHMphm3RrBsRs2EN4DZg0Q2HzKxtWz3rC52k+2lWOGMTm
78mzfwAIAat1NW1LHTMfzP8j7cx6G8e1PP5VBvd5BGihROlhXrzHcRbHlaRSL0Kt2vddn35+ugNM
J4rHRvc0GhcN1EXRpMjDw3P+C2wgCkbuboRiAAAYVF2fU8hTXNofYUufV3UJ3/TjdklT+t9ixaKJ
QNFspyt9uXdwp1mBwQBXnaL4uI8TreaSVeqeT0OC27V6dMATGNRKW5kbFsnfDKbzW7F8gOGF59zG
RtneGpwgdMbz8YAIgkJB14lLkgAXBXHPhbdKYbsdbuO2QHU/yLytxmtsMwwt5MHem9RAkJ+gxxwW
KHh71VoYVbYN7dA8dYYVn4bAQ2hB5uGkX2EszAripdfR+GnIV6TOI98v9bcW282HAcnZTWNoEJBd
wS1miA0vAFf/jYRou6KIbiHJZ3nayev96kWzI1CaEHwopVc8AKCJ0xxWgEWodVPuS6GEX4RNxqzX
hkXZpGnWZQrkTEGL57erhNExqz10PbnNv9sBBNao5b2IpjhKpR2QgUhUOpK7A8rXNtC/tLWMLa0B
0uQSiUlUf3oagmF/RFla2yuWWX93C5O+FB3L8rHV0AmBNlMttTj/RZXB+N02GsGdrtza0kMe0jZC
DqMSAemAS0A3S1gLt+DFrDV+8t2KI2PddH39NW14YiBOQsbd2T8h+oLs9l1jQ0IB6sU2S0r2Vd8c
/UIGt1lD8VQDvtYb7URxMTqfGKRFbzZdfl7xABjqoVAeC99OHmLbKo46VS0Kq1NhWBMwfqwRZGY/
WCDlowCfBvT1oYVwyje2wYOQTlyDyUUnV76qj/eOSWIBe5CiD90VYE7rrO9CEjYUsBqdkl/Y/wZq
nu5spZaww4pvhqKmX9oCwwEVwNb3WO+6ESy2qHYZAWMlRu4xRfTRYYChDDpWw9Y7RLzeLXDwi2Pq
mQaIjzse0KjKdhByUKwiFGbab/IgMjYznu7kssSIooSfZGuoClS4vD65Nkhc5Nf8Rw2+OZr9SLnd
NEZobxvZJbuxtYqtW4w1Qhxy+F7iGrGBLU+kQCuQawBSK+2C+gXHCVS1RGLRDphYJqQJO41+05e+
Bkiudup41xc1LsPYKm/RgkUkWOUe7jRduddt0W54gum7rqz9H2muKTeGS0N4zPofrYl7Z50lwZ8U
LT7Qj3210cIu33S4WMMgDgykrTxjo41Ad2kX83bEKGAjMOwAowpCzc+0SmzjgWpjGOjbHqnuxWDA
0249k+5P6Nbr0agkaFMcNbK6tb6WeUelbgqzA+y+m9ZQ3L3dUwRfBH35LVKE/U0MJS3FzMqzGySB
y5Wlm3wKNAQ87y1pwCGCoUvX9CHcnQxh37iYqKxTNQvRiZDKLvK9cB14jUJY9dK1MQBSLnT7Ty0U
tKEmVTCKPaj4+BF6JhqqOvVYUDJEd4P/pNBAy7NSnjw1E7eTifiTXiT+Gmn2iN4WWFnRmNqNG9HI
6ywdZ8K6xa3Gtt5IMfQDPgHKrYXcINkKclNLA6nlFZTh37TpJjAVDmPLQJXIMFUZrh5R1KALGTnh
TWyC5Y6RU7McpJmpBKC9Hn+VqYI8Y8YdmrZwcHxn1G6VKM9fzQbxGQvq2bphOz0Y5EL7EDGAZWkB
TonD0LuT9KUOHbue66nugEDADUgjjJbaDDlB3/xBg8h4hH7+E+gf5Tlc0rdtZ9Wrgpfu1uEZuMed
Qru19aHacPPm23gk7IVl6sD8TDqUo0SwCaLKeaMn1y94T6oLzMSAlVoYWuD3VS2DkrIJG3CJkJm1
NhOQlTnKIQt6MOEPQ69QRoIScEeuyH40VPhnCv3CPstAYCqIWiKWLY6kdPILCgHwJFAPQoUOVUS4
Lf5ETx/8rW91WMKGWLKFlvKT6z0QKI0RkrpwFJvQld4BzCuowJFSKXEYmK2WiY2uJq+Uv7x1QV1x
ObS6QuapBLcU8vz1oEgSpyRX/4y+81zCfHm2YoUjZZeNhMmgyydYxuXGiQNyK0hvUOoNzL2BMiFo
AboPE0N7VY5eevCT3tx5OigTD0WFEo0PSSP2njak/ap56EnzOmmB77A7xmzMV344IvDlwxtMVe8J
RZLdiPkm3K2Chh1Ww+RiQ0wpDCajrqTxNkrgWJMUwBioFBX9LESCfal2y0xN1RvqvahTxEF+q0ri
0NKZzHiMbpAPigo4qKYyhCYYPJ4ok9vKiItjkscIAcWVekCNe1wGGmUCxwqynUMjYwfoFoUDjURm
k+hIBvRB+lKl9MsJtf6NgbSiBO4/kD3niF0ueruWqw7rmrWRFsGrSAcMQigdgt6kkr+3FdN4Belk
bqopn0DpIt/WOjVoKmLidoRQvgvL1tkkPYjaIGjR3eiAEfciyV6iQKZPignzlqfzAHSLGngU51+c
odc3RAlU4ei/7OpIlcdArYpNgDbzC/BOBD1im34UCAVanpkGgZU2TR83SM0jyrzBgY+SaT9m1cqe
ekPW6Bgj+q4RQOZUK4B6VA6lZ7vmWuiwOSJP6/w7owtzZK398llJenSy6BXeIx/NEtd5ckTXHXEO
gbJkNebViiJjjj64ShU+KuODG+fjl4zU62D6weOAasUqTJvfBJVu0TtewwjoxbsYniAsQn5rAvpZ
WKSIGGhQbEZ2jdoERhp13N7kaAYe3ITqTVlQm2QxgR/3hgamuFa3CG5/9W2uhUXa+CgfAwVz4zZX
V9KM/qAFmrFdESqALlqAUwLKizyHduy97jsUk28VOhc33egPLzUl8xV92XYDAo0iRVo75AK+dUdf
LdtWbssTBb400grY6FSKDlo0ynJ40mixOdQulojLOIsoorWY5Fa2NCqrQH6YK6jsE/tnhBjkobAD
Oogtmayqjv5dplMvXtJOSJ5yO0q2duuIlTtQJnLsCF+BAicNpNfiB1B/3bIjtpErA/1pM7tHtpOa
ZpUGgMMzVx56PQcgER3G4lipaJ+g7a++mXlj/gj0SVFLwhKyeE4uQ6RQ7zS3k0uriYZNOrrWxlad
8jXsKuoKkmcyXu8qVRq/P4A9134SAaCehrHEmybCl4NXwR16jlymuldB2qEXHadOcgBKmpBTZSQe
eLz8JAyTayFIAl9DdbY+Gum39Pqitd4b1U/Xb/xfSoYwZRi5wUYrgnbhFZP+ZdSCjQYDh8a1QVmr
zZuXQC1pFpGugciFcipbKlcLx8WoKMwb/5nGsEtCHkdPHVYjRweZejD3Q41yVeduMrOw/lgC6A3/
E7506CjsTCASN0VD3XIZKZ0FJj6OAcYGSOgfiigtKJ0UyQ3RanzWjVzZ6/Twt3HREGJIVrSGpAlw
DK/EUMLAc9Xv6NW8Vqp3bFB3R6qcOlPsPOfdcyap72kUcx6KXtq3HshzgBojz1TR6nDLgApG7CN8
1uXEIMc29MkZM/VGTxo8FSjXbg09Cr7oEy1MlZp/oGQW/U4MOtEw9VtUvKfymtb0a6fu41seGNnj
2Cdio+CEtkGgBZ8CK3oJFKPIltUuzLB5QTPOoVJrU2DHJGVlemgq7xJ7bYB4FDd+cgd/FWGSxqU9
ktc6PI9Qt25tBH8miZT6JWgnmQ0brdOyS0CWAPakEQCerzeCcanLMlsTSIJ1jWsEQ2B6wS7AaRbP
3k1aGiV4+8wdf7pZLPj4E64jDYq9V3khWFcFpXZ1ahWFtjia42jQme2zlSNqZ2sbfCmrRJFARfWI
7ln2QoVZ/Y7XkbmzwuxJLQiKVHz/Bz4HWRud5oXWO1gfRf2b3dn5HVwn/2ej+e2dNlKaoykDSq+w
HLIJtE6ReGqSR8rCw2ubEQpowWa7LpbPRdGXi1L2bxq9oF9u7Kp0lhweOzividukVr8OvL0XRjIG
W3T77Em2DSIdmqlsqprdwjm7Nf0OT4MiIu2BkdJwOgSqhpPtCtWo/NYDWL8ILFIsB/3VBsHiFPZs
p09OMTUawA4lzWUtH9vIL54zgSbPwvd879bpI7EH0JevrGGgAaoaw10RJjZ3d23faynlMgz+4q3X
OMi2ttIBFkQHnq4gJhyDUx4Kis+P9DUCRGLTH+B6vLXgef5o+YW261tE5EL6iGCL9GRPlRUGbqJn
29ZAYs5tSu+hL6yfyNSney1rofcanY3avjsuBt5r9zhPEZpBlhMueKZrfeY+WRagSU/mFFdS1B0j
GpqntChpIPHYeewlRINAo+hgdCgR1WFu35dtxRXqiClFgwAS9mpE8ZBPN6gwmaJowCtkej9hvBjs
Aht4FW82fVKATncNxxHRW2JVVzvYHgdQUsw6r57MASVMAgpSMB52TOAZFTg5GgXYZgi4Te38hzcl
z2lRtL9tVBp/JlbjbWIHE5QxRpLFV9x2Sw0zPant4GETI2p6XCjQhiEwHWmoA1Vr9AddYCa3tYR1
jScxThM6CgNiYJJ6Wd9WEtKA6YjhBX8snSKjK/ZAciCIW9qbjahEGEqew4Zem2i41T4S3r5Dm0rN
7pHxCmBngebA9q5b4e/VgL/IqajFIIoV+NSaC9PMjnOsFlK3R/wJKZ/aiVV8EzWxz8HmbyyjdW6K
ZMy3igaQphmVcsfpI6GuqLfXoQxWnp7YtzHo2BWZHSGpbr7mIAt3FdCZp8IesQdtMFMMbMhhVkxq
5wrcWag+KRvkPzm9siJ5H1T72dXUJxmb3SrMBnEYpflVb02k5mPu2DqlYwH80n5q4NgdopqbL6vZ
KYUJWjtWGhB3AtOAFhzCdnAEDNkCUBZNV44LNVQyMMVA0pYm1B1WWP6qiwwIOYhx88CBnV0N1UDk
r7JbzYE9YDQFDzRXp6vepukOiS0VJHgT7lLTLL6TvZLzAE1FHiaKGyKiUOsbJLfYwsgFKQCYeMgm
P4QoVdQD/WJnhkpwxw4zbnBxG3c8Z5oH3Veh3jdZSsjIIc3KOn/DKgkycas0cqHxTAW/qMM+KYGD
UNbjlS4NjdAJ7KiPSihKEVwaBTz6k8ExIyJqYmWNEFlaUcK8CtzqtSzL6qhWuD96hR1tvaHXVkiv
mSvgut9BA9AjRILzkHEDra3aQ5E9rxBjgLS9BOMjd3GIroDROMT+Qf/W9LI4VLTz4R3RD6o0UM1e
QcG/Ayy86rTuO6Zq6hbmvb2xE9H8xsvI2mtOSCvJUX8i2ZdsSlRYn5zO+e5LG4hbSX+Cbtov0L7a
mlYOr1Xq7JSSUHyz8w5UiGgw2GotSn9qtjUF+ZoGNZzaqulu5ABJUODrtRKekm2lg1dX1usZZz83
kl2jGN6jbtbJk+DxCJC87tsNmVOwZ1P9LGqaFnmS8Yqwfe4lt1XXna6CL600dSGlkq56eL0LMaTI
FZLMLfsRnib4wGzdeFyEtUv7CQs/H8Zc0G97xdfhBVGPoZgz1BhpoYnoALXbh1hhrPgUvMd9dVjb
cfpHx2NxheRT/KMe8u5oykb5XnTUiRLdqCEliqeCNPOebhuSVKrbfyP3ewNxZlFzhSaDKWq/Khvq
Rl0LfCEMs19MjsNNbWhBfS7eZSGtKTv3q30fC4GccFEefQLQzs/RzAT9R7+CJquewmoHjIPjCm0N
HYZcZIb3Ji7zKy2BUysCnlGydxqY++7g3gAPwASqkQMYY8qW6ogSTYMbCMAp0E2VLMe947QIHft2
9Fq7AChtnRZEFXFJmGrHGlIIW9aZolB6K0tU9MsKrE73hiElleUolmiNqGj8wyrp+2xHz0ZZRhGM
yFYzhjXAau5PFWKF2mFGNKaQKZ3eAhrQ1gauzRWE9XLAOYHG4y1clIcwiogsVjpsKjOipOpz0mJE
PuB0Nf7SjgaVlg59tSBryAnA30OlUcEhS6U6mLVV0IsAfkP3QPDuaIbcW9ut/OM5TevROO376fWv
oG8FlQpujbnKuoG2YuGCYEYrFzG60BqavQV+3SMpNJu6xADLI94t8c3weXVX2itgpNfigMtkAxYA
q58K4XDQDI7Z0oE10WZUptJf4FTRW9fUaIdaCkroCBuCZPPMfZV7FFjAcPzyB8X8E9Ya3WKBArAS
579tSrRboDn5FqO4Yfp5yR/IB2LVGjT5fZ2DjoQEGoOToqlKLCZSo++d+KgBqV8KJDUXWWlBJo9F
tyosFfEvSLm3lJSo43fkc4uKOxhGnIx2JZZQiJ0ifRbY0FkaR0c2OLLKA92t8cXCP+HE/xeDg9pX
1kkTKGvR+AMkP/BJABTVX0oDMJMCXfErsoyAl0Ok82YtWBtjUkYQLc1qy7C5/FPDvJUWiL4KassN
r9QW3kFY3UQY1a4QmrfXOq08ZEQMiWZIaO51LQqwD+03RgFJOadr2nV3bavoL7S2IU0KnSKlJa29
cEkzuSygO2mGt86TobxDW9xcl2NSIB2BeYAsAxhvJQS53kAvyOQvcUuyyzybJEEoVYNKC4KlKBsE
bSwTZKeHdpGttSjGtzHtBEjwUDHL7kvYufWbjngXUqtUmo6FAeYsw4loOeYuWswG+68MUHjBkvLF
pkG+ke6DA8GBXG9yLlFHYK+FArLG5D16oFiIIDGkMXCgUwc1bcQ3j5zha5HSKBvbWD10fmo+gkif
KsCe+aTmOfy13nHg3oMPBB5ZUpk36fXSD4eRBRJcmpp2a3VwKRW3eRubCUCpI1KrBvDMeU8267oO
3gSX4iJuKVxQYBdbNjzFOdEJ5GmAsCEwHm5RuQM4oSLUNom1Kgq5SKg6tGDJmym8qM6dWSHkiAJI
+cKLWNu2kMahSeOlsi80jbMSYk/namG/07m+wMYq/b2kyK3u+gJcMm5kkcyPWQ+/1wVkRTSiXqbr
pb2w4xhZiNzmsyUQbgLHRB7fTJNXMOYvsrYIOG2C/XGA67DlROVvFHwBQPEIrpCWtaLVmAzojOFZ
vHAKKLODTyxXesTLan7oMiwU82kEkgpMLyhfcZDRt3Yed6fINy3uFLZdpdNcpY02LqsitNY+3kt7
XQfhzs2tAWAxGrqsVLWEkAUacGm2HWvD/plxmpcmgr4LzwVEddlX/bPduWnohqObBj0a5FlndvGN
8AQv4yE7QmD+4o35MtOGb5eH+Gx4zhCmQ1Jt6JYp1Jl1O0UxSUe5zY7aeBjsF6htVgS7GMbi5XE+
W8QzCU06utCIz7hU/+s/8p/fnwIy9//6l/afgV+O5pA46TEPH6gviBx3MCJnE7wVMAMvj/XZVv3j
WPbHsUrYSMFkbngc+rfU++Og8urQqdYokcfJXVXdgua6PKJm8FdmiEBm6c2v//qXrcMNFaqUlsEp
cMAAT1/y3fQ8HCjFlJAcsw5pAcDtzXiELwpE7zcg2GWjUEilfN/9cpxTH1FArK7M+cx35FDbhhRC
M+iSzL5j3FMQocucHn/E2bcWdlnqcKOtLk/zzEeEkKNTZNHAV2K++HGWtMONBPGa9CjRywYIGOUO
6As817OT69xeHsv8vKIfxprt/dB19NHA1+JoU1bqYMYJ9Ce04evlUfSzwziGY5msncMR+Dgl4Jey
U2uG4drGEOKIxtjG+mPipbD8UogvpuGu2+bZN29wv6IjRGlTQGh5cLI7Albg8rB6iNHr6m9wxbv8
0z4dfqmrUp1wrIZmTv9+/GV9XNSK4jv6k9lWX0v9GWDun8sjaJ82zTQEABHd4j6wuJg/DtFq4Ppx
NTKeeLsAJUBrQndREWkNLIS6n4oOVMerjnoff9OoyfdmcZqAWV4Yb7FvQlIbe7cFidT28s/6dHwl
+YQG/1NKVQN9Mv3qd2epwOqS31xUp4hW+gbHlAQ+z1BgADGqj07UnKrKRI4J3jkZb0Lq/PeH5xCp
BFzNEvZ8R1CU8sH+6SWvf2Bj5YjUnYWL5n2uy/ohzHEeVMcgpP2At1HFeThcHn5a8w+RhNkL/pFc
mCrRf/bZTYjcA8368tRrL+V4KhB4w6UGcp5jN2vFu7k82qftP42G0j6kU5074N9x7d1a23RPqLra
Ja6H9K4p3RTmbyNPrizpp7gxjWKbEgoPIdIS8+BUp8BWM7M8AcL1UrF02+OIpi1KfySllyf0+dRY
jmlS/7S5zxxDzu4ZipFFYXd9eQLT+FRa3r4zjbvLQ5xbM9MSVIB08AjafM3KNOhHOyyxOIEY94Qe
jP4YaTWqMqGiXrlXzm0GqetMh3OqqWIWBD3eUWpoZPWJtjSmxcZXQDG7zoJyXdO6jKX20KNpdXl6
2rkllIQEYoIQzqeUABxsQ2uaQRPKj2Tt1sanRhD/QTVm4zF+27SvXdg8dqCkWgeRjGCXOGJT1PLp
8i85t9Dvfog2u27qoit98uT6VKNkYbXHIYNLWbxeHuRctHk/yGyJ0cmpwIWX9anBNFN5iIa9KSmm
QUNRT7j+VcrXy+OdXV1jOm8OcVcT06TfnTgYV2aUD0xKpRBf1sfQdZf/vxFm8RMb2FYTmFOc6Lh5
ZNEwTXv3yjH799rPwxS7n6q9bUsoebNz5khH7YQ5VKdKeaQ6nlHXD7RHp3jTjHQn3B3iBgvcd64E
krMf692o03l5t3iurJIUd+jqFPfAHdqbVLy4yN6NqEfxMm/iRUGh+PJqatMG+DRT05AqUdK0jPk9
7AJ8QAfKr094cKxU7Sbp3nz3MXe3iHMk/k0b0MhSfgOfuDLXsxvl3bjTn7+bqxegG5V7AeP64oHC
yauL+dyVuX1KWwnM3LLokktV4CU0u2wglgFw4rijotxSZnAgUR2t6lFvDpojl1r1J5M/NO9BaZ/9
/D7xN5eHPxfdbFWjvysI1YS4jzOklBrFEajmUzOQNYMBylaF8BAHkVq9TKY2oR8P/kkZebleHvnc
2r4febaPhI+qRmxzRDIEnUf8IJLsysX6ObWyHCYGa81wVET9ZleeNoDXTNDXOmFU4FgvdsX9jZrs
r8vz+HwepIrgEV+P9gv3+CyYNL1BtpCbnIfiK08sgjWGFDSM40NS7Ybi3tau3Q7TN/l4GkjKVHgx
QhO4PpqzeYWh2o9AetiVSE+GKJk3kneGqS90lOXL8loydub0fRjPmt0BfdDqHsje+uR7Ty4fKlD2
au4h07CqbbyqSmQabot+32tXLvnP3+/juPrHvdmaTUmDgzBNfOvDNy88+OUTG/Ty9/u8DxllehXr
6DoZhjW7fLJMZCqU2fqEpuTSz+7H6soGOTsNmhC2Zqu8JuYJBB0SY2g1tzxJuI/p+FKSzZIdrRuw
jpencnZjgHyzHRIW/dO91thqoQAwqk5aR8XH8jaaBUWm1JGMrRt6bPH4968gFs9hWhS4dA7ZbCtG
NfS70BKoBce4eIgOPeUWeaqtIfeRxIBhUqNSFgDwLk/07JLyxic1slSTI/BxZ0hK0Og78D7oIjRc
gEALXLGSN9u8uTzO5+yHU82zzDEM0yRbmEVHDwmLAfIZz6CIzES4axxZbqJeXBnm3BbUpU75wsa7
wtFnW1CxzYZ+mFGfLCgPSO502zgYnX+wOd4PMjtNOUjHWsFp6lTwiGmo8tOcrIq3rN3k5ZXs53Mp
hgvt/VizO62UBX3tUDJW+ui7X4BN07HaTBbZinpS5YF0FW+AIVbhw7urILkSOM6vp0OZa3qBWObs
s8GcoBpYavXJpGg6Vs0dKKu3yzvj3A4EAK6rtikEsX/683eZgY+XkqhE0pyk4S9j5H+V4l42qPxv
L49zbgdSqbN1wQ1jf3ocxoW0aThlzQkpJ3yVPWDGiBA23ebyMJ/TALDyjkPgIAhC9599MDwIDM+D
rnjKRL60gIaO2k1X3MjgXsdfNN9fHu3fmensBtOYFSpkgPaAk8z2ImxDGSvtyHBo0hnecwhuLTWf
lOgo5L3ubczMnzjnizyUS0TSVwCgloLiNKxhtOipVV/+PWc+pmYIMT0ouQVIqT9+TOBahgyDaDgF
5q3lKwio0pt29uLaU/LMx6Rox+ub4p3Bt5ztS7Xn0drW+ngyLSTwfw6QRsLwSs1u+jvmS2tKVhfO
kcnzeDaXgWZv2ge5ehLVZKN58rBRDMOdlPug7a/smjMvEKlZgMeFxVsV6OUs/JcAhDOPq+HkCVhS
rF4aaSpYREBpEkY65ueKXv1oAnM/huGVTXRuMclYTW5WPhrl7I8fDQS3UQMpGNBqDdfwad1QwUHx
7180ZOR/DTJbzXjQkWNBvujkcL5xD6erc6xNFHWNK5/tTMhiINuBOuyYtpi3GQwstYsuagfM7qF5
6xUe26u/vclJb6RJtYRU+NNVjZhlL8H0dCdVRxk6U+8MhJXi3lxTq7kSf8/Ff50DJQxq8ZSB5vdz
ggo54PWiO/Vuhae502uLLKO1K1IbDrWeBEu0DfGsUqD6FSJ3jk3VF190C8W2nkQW6LXat3//kH/4
TbNPOZg4zOKY0nEnBcs6+dUqT4V+b6vfLy/zuTPxYZzZIcd9PilUrexOBo2wPjqqIdStYNHnj4V9
bJV1Vz8L5B2ujDpFzNmx17kmSGNtHnKmOp2Wd/eRqZG9lli0niJ08dA4jvUSnuqKPlneb6UXL8aQ
tnP6BZGY0sivjH4m5ugGEAXdpgvDj5gdRcWJO0exZXPSnO8hokgUikEgpNmta1459NNH+jRNWjs8
54hvhLmP06wANVOlT9vTqP+JwSVNRaIc2jMCi5cX9Ex00SmXwi+gCP353pUGCuMZROhTgwYol8d2
1HCPMa49Uc+eFAge3DuUZiXl7o8Tog87gtUamlNcnjRz7bU3Rvjs5NtWP9C9Xtf61sP/Br2TjoZW
KF8uz/LMtT8dUrYLjU0qK7P4nXtGmqGWVpx02N1OWyw6pGGL/tT7gH4gHo7R+vKAZ3YKdyyfDkYq
FLF5ycqiWc0fOPlJSwBFuDvh3yklYGtkCUAzXNmW06+fbZYPg02zf3cmCttwwQvbOWZTAAbSfdts
lOroxb8i/1lGcGt6Y3l5eufW8/30ZusZcwwb4JH5yU3jrxhqLxpf39TVsDcg1RU4Heljd7o85JkT
IQjqNEmQHFDRs/s4SQN0RtpILT+1D3H/MsgbLdo66fPlQc6VAD6MMj93nQMiyWCUYdh1MDlE8Frh
WdI4f0pK00ColX7rYv6AWtXlkc+sKI039guGdJrOnvk4vbFuR6Ue4+IUA1JalIrYZ9glh3AyUEVc
lWDLIuVaH/fMXfxhzOnP3+2byDYdB1J+cSoS+JnKatJ2uDyrayPMonWiAVbXO2aVD6gIJhhBp1dG
OHcNgSrA4NQ2OGz6vE+MzEiBWBxbsaxu6spfmspzDBjMsR6F+5C06IQ8mvq1/X92XiT0XAaWTRt+
9rUiXSnixhZsxrb+WhjZwc3D3T9YundDzK7XJmt0NfXYibko+oXTeLh+1mF1JTBqZ+I/AIa/ZjI7
yZlJ2d1IECt1EFEJECnqRoQ88G1e6UaAPbXt5pA59K2rRje20ix0p3qNA3UHWQ2CHWRUZG/fLs9c
m47yLJ69+03aPEcciyRQ44jVdQHdw7dGN8HNvWYVVUG38PN4hFZnPkUszxodN8S+A2gujQP106N5
u73ya6Zv+fnXSEHYEWgvmrPo6uS5NtqJhZyrUT5JQCuBAL8Fhr+otLXQwZMLZ9P25r7jV+hIr3GD
bstCPV7+HWfiH4vy18+YfahRjUbePOzzrDnIFjIqWkl9PXJ1yX90pP4aah5qIzfqUjflPikyuFba
s5XdF8l9oN6JHM7FtvN+DP5w5cI8G//ejTk7UVptJeBzuTBpMn4xJyKGj0h94wEWzdaajQGV7l/5
sue3/v+uqDULf55u13ncTtemczCq+8Tm9nr8f320eX8fgwkLbVmGAG++xlX7aFreZAK8KTu5uTzU
/3Fq/prOtIHeRfMRL56+L8z85Pv3NXaQ4lnKl0n1QMXJ0cl/tvqzM3yLza1wru2YsyuJKA4dapv+
3Dwc5noS9uDs85NR7ty2hRK89YCvXZ7g2QPwbpDZ/KouQhFtigpadUTcWvpvureVaDhdHuZM5mYa
pqQSRQGDUskUnN4tIxj1uusKUkUbw6buT5RuTYQWdPkNWPyVoc7P6K+hZnu+hX8TdKZXnLxwN4jX
uv3a0Nmr5JW3xLUZTV/v3Yx0lLej1OJodTXEQjT6sZGA31zZmD/9kyBlQYEXGv98qiMnXa5g3zZF
DjQ+PONgp3dZcWc1V6AKZy99CoEmeSAlBFoaH6eEeL0Th26X82o5RMmPJtvGuLIE7VMtj2YFtyBG
EPPKoOe+1vsxZ8uY1FZYVnHFhey4p6SGjVCUm1iDih2lwz+IG4I6JaVDWl+8Iz7OTyvUHqNng/lZ
1sHM0Vi1uy3K1mvgNdfqBedymXdjObO1bLwAndiQRAPDh4VafK8A614+UudX7n9n48xWrklQWLa8
aTbqTmlerOixzH8E/sPlUc6mMu8nMruokW6JWsdlIk0U4SgHGyl68alIpPmtkjyKPtlQAFvY8ofo
MWG4853fBqoe5j8Jhrw1Dcl7GrHCeZ9NBfwGj6ok5ictRZHJVrv84eb6leBx9rO9G2b22bJA0wfL
YDtW5WMZvLrmtVLLtQFm0SkY0Cv3sVE4dQDkZf3byr5e/mBntwWYDhWAtUYfZfrz93EJvhXuoSOZ
O+JjvbbuzLeM2BTLa9n6tYGmAPluIKdNAwQQWSqIk6igfhEIogDlG7qXyxM6u2IcV2Fyg5iGMzu1
Q1dHcgzZ5yMqwpCiePFcA2qc3+T83bYjqNmwwT7OBbnoIYmjggcqxP0CPIjV3QbWfedrGy1wFkjG
4CT6JOsfo7mPXNhLUMGdA0WRK9vv05Vvc93TytOlSadXzq98fDT0rh2q7DnKlWDnZ55163dS3uSD
5VwJH9qn3PDfY5kO97EESTE/UX0EMCHOxuw5QV49DCm09vhcVSs0UJvq0CBAk4Gdh8C2zOroCYhs
AOVQC9KDiHIEQPRlFURUz9UrS/DpXuVnWZxwnsnG1LWaHZAybsZBydvi2augxVk1RulfMgpZWohj
+JUy3actPBtr2nrvtnDclnYhEwSgbfvVRwgXtujSDzH0gXZxeROf+7DvZzUL1oNqRUVRdMWz5bko
AsOi7JJ1d7WQe3bxbBoO3FgAEuaYFbvvE7PJiuJZTX+ruNIk2kPgoWIwKjjCXcOSfzqYrB56TmxT
i//6VHwspItAjzHkz6B8X8w6uIUZfWWTXhtiFo7BVVpCkV3+7NbZjwgubYPH5OUv8znDt8EKQ9AA
+WDQk50XFVHkj4MI44LnaHwwofjDTkUqjIhZVqsxuwk9bYPl88qI/W0DCSwqr7Q7znyzqWhpA8eh
hAoo9eMmxIVEM5EnmvRA3W0b6ghodCMEVYXXaIVcalZFV1LXM6vqWCokDmGDujDm1X44oqYI0fh6
bupvmLWsW+ca8mGKyR9e9wAR2H0aTq38+wm0ggIqbL1MzZ4DGCJi0ucMfqYmurMxNsFo92r2ur9G
BDhzmD+MOdsrUV8bMXgPYickzVo8wa0L4EqZ/fbyhjk7DsbBlBQtyZUx/fm7oJGgiEEbtsmeDYo3
XT+Way/M/XWXS0QhwqvPmTORw6EFZgkDPIKg0P9xOL9q4hi9yOh5RDHccuJ1R+GmQGX48qzO7Qng
DqYGiI8vN3+g6TDtG7Df4XMel6jMmyLfSyu99jb7PBmTixwqFK9Zi4rsrF8By1pX6AX5z3XnIwaZ
oiEn1qXWXgkbn682iwuNbpYAPg7AaLZmpdFnloTO/RyjtYtr4RB9kzi9mZhLbdL4x+WV+3x+LS5P
2AY0zakzz6sRrUTip8MSlToAmizdSxYf0HtA5fib/G/SzmtHbqTJwk9EgN7cskxXe1V1y94Q0kii
955Pv1/2Yv/tImuL6FkMIAwgQFGZzIwMc+Kc/vt1U8uPhCk2D7QnM2WLioCvQadXUyD9HKUeSk2S
CbEC3PYfNgIkSzzAMqAlUBbnB66m9gfF8BR89rxefapg2dwZdlis5BXLk2CTgfFSMSShmMa8wBzG
vczYop1+zkakvGFC00aYp9U1M8vWA/uEJR1vJ8Lhec6XObrqmXavvkBMuxt74z7tyg1sNJ/QGNiZ
QM4kydvrI3L0lLdlSd9e38xlZPlm3yCaoRNo6HMwUVZOfmSXqfoywDxRGMpW0w7JODLsi1Y7FBDB
Yzc+QEvNYNSNB2ZlCA9mc0L69frvWDitt58BBg1iCoACcy+SlAHeOOrUFytH+gaUXR0kW6vtmP09
XLd0ecfFhKCNXoG1qFYYpVTbNnJCLwYs+wg5urkg2g13KNfmDHQr28JECMZCpuPDOaJY5DvLsyje
m2CcSCZdfanlu2p67P17O1wpxSyOrQB68lSzLgpZqimcwTvnz+SyFoRapr9IVX+LItNDqA2PZTnt
r2/i4v0UZhgismVm2kDoz+5gXAVyo8iV/mLk31v91tD+NhSnPee5RvITmXnk1j/q/5mgI/WxZAf3
j7TjzKKNHk+Sa6H/KvXZyWiGuxiQx//PxvzOZ3Qa/brHxkh3oYcA2spX9m3h+MnfVIujh3IJ3Rdj
9jZrapgF+Bv7ZYyZCYb+OZU3WvvUCCY9GMv8aiUWWPh+7AmgFAmUpZnyvKfiTUPtT2ipvqgTSuIj
THVI3KKW7j0x6v3ho0ecSlpPXM8ENys8P3pIWSVwSTXeS2LIvyFaO0BzdxiT5M/1o7c84eJ95tUE
mgWceZ4WdjkgIx99g5fEz55iPXlQtRZmE2clBl06pHMzs6jXMAK4hVVHf8km9JpCyBqhn/SRVmjW
QAMXF0QPhO9kE3LM3+eG1m+UR/D4+tH0S46dx3pCHjdam3m8YIZzoDEtAGJJWYIh8qRQ5SY0X3xv
uJUsj2GM0lW7lQO+rNGSIajMVuoC50VDboamzxUrmSYAvy/MUu5kCP6ze7l8gholVOKNpW1l3hA7
//jHYk0K2ZEAzbDM86M3arIUTEBNXqwYNGxbPcKxsqu79BE0w0r0sdxGrhLFbHCklHuAnJ2bsmPF
RxigKV5zp/iJEBwaS6LSoP+4fsqXjoI5RoUQR0SHqGjP3F3rpLY/yVH0OuSvNuoQDcLYsCG6lW3t
xiFze+nD63IIQ0zuLoBilXrL+bqqAr5iw8zl115WpLtchjuLs2jzGDdVszYcM79cCphYyyafBERH
gj6HPZjK2E9RUU6vNmIvz00wUOqWkvrGLGXw9AkUFCurWxpUeDyo2AC1EDWB2QGBNrq2RyS2Tk03
/CiLGpFaCXJ5a5+uUgPMvxyN6/em5hcA6ENYUbRpT0PVQykjuVRrGQCqYQv+q5S3TeivvFpzHy8M
ivFalsfIzCJnGc2inlq/ik6Fb3k/FHsAMBYUgqov8cb7ISrHu0Tpk1UIxvwmYFdUJIFX/Xe/YnZE
pSKyHYQfohNSYPqzUo2m504OAsVm31f0s5y/SPm1EDGb5UPR5bCQZVKDeMMAyedeqlro370IkffY
Zvy6gsZmJaRcwLD5geT2DFDopNWA92ZH2knKNIngrjtBj1eiVJ1ABmY2ionabQ9voCqEYGxowpJy
aA+lTSUgURSmSizvuwYY6Y8QWbhxJHS2M8+W3ShBnKyHXezP9at+YR/PfqZ6fvMUkgxYt/mZ9Rg8
tXr2R9Khpe+s2w+bsZm2lUlwKayQdp6bQe2nyEXt9qTX9W3SAsZzGPyerMN1MxduGrUVmXlXajdM
n878f1RWY5PLRnXKjMMUGoiVnBD12jjRr+t23pp970s4fF0CeDDtDnEAyKnZlc40D2YmpclO/Bo0
6hrk0pXMRE80T9R9IIXOprAQ4Es4HveQPMCpnQxwx1ChiH4TvlYvVjB81zy4kKYxjJ6BdPSvSEVB
7Nf59nOJiu++jri2Mjw0qjtUmrV2gy58eIDKoqJBMoJDnD0lvYRmiW9nyalr+1sdMPahZDBmi7LN
t+t7dckQaayB2xXI/Pn4A9zBqYUoa3Kqi6z7NBZOdw+8LD5OSrGWGCw/P60BITZHfIZ3mBdQYOrS
zbFGp8WQn1B1OdhQvQwWNPBVu7++qKWfZbqC8Rf6LjLo0nkroig00BVd3J0i/U8+fq+D30X1K5F/
pMNfQ1l7sC4Zo4bMa2Xi3UnVzy/PUMjoelJlPVkWyuzhoXKq226qYKhnMD3c5/b364tbfjExkS+C
XOMtw5rdItkuhdKMUzOQaDxXkrcdivFzBxX4dTPLp0OlCMW7ITucQ47G+bL0iYKC5HvVSa4e6sDc
9uOn1n4wi+embFY+16UVMdBG4Y7YYgltzgrda31VrU8UdLXdpOeqG4iZXEHHuLKqC2fQlsE2C8Co
QB3P7hV62znTAH176qlHfcsQ9N0pwdfc67WtWvpr/cwLe0hEKDOQSHWNvZxZM3umeFKT914qCTtD
t5XubPUQoLawNlc0r64pPGJitIGaIa6VecvzrxVEVqBD8E1k4e+SBokXKHqvnwfxvc99qorXhlzI
VMhPly9mBHFhLmX9qfFT5tdi14qGJ7mLDt3oPMdW/mhqkGLKvvzxw/E2YIzjIKnS5mPaKgrvE6i2
7gSvkmu133oo6fxRWVndcv9IDVSSbnIsQ7AYne+fyMntInPCU9fF96Hl36P4uIIWWZ7ycxOzt7zN
a9ur8QgU94GX53CrStYjsJWVvqAq7v/5hxJZDg5dVany8LnOl9KWgz5qSR2eEvhKQRExTjJ5iO9Y
U/tkOfmtrnzzy3pbq3AVQlHygCzT+NMPo+yXDUZh78SCZ71XdKhntZ9UHimC5Zm+bTPbh+Ff/+gY
vqC6oUNOjZF7Cd+O2LZ3VSnUa3oYX/3wFEbpjQ/5o63cZNN429nDranuHFpJ1w/yoqz5ZpFcEJQB
x2mRVLddmTg0XKITlOLKRmdqI1cf3G0juPDlot9Zid+jJuBo28g2Rzf3tX+qUh8QXom7XQ8byIpP
WlQd336QTbnC0hnpWlTMprokWqWGcIqizyMMlySoZXyfowTSPwYI9iSKvGuqX4750alpYZgYAxIG
UklzUTgLJrWfSiuOTwa9uqkYvsaE4W7Q2xVq99ox01bpLJaPpUYISIMNpJbglJl9bVUtijTKlOhk
M4Uw1vdTEcOgd+gCY6sPX1t7r0uPfg3bsHqX0GHOlG8orSGlLejF0TVQ02/XD8OFS8lbCpDXYYCI
psTMb5ZZNCIv0sanpjzGENvUbYmC7Vrr6IJ3ObMye0uL2HBiqofxyQ+NXVH+VFaRB4tOMJ9SJHkQ
TLKaJZNeb6A6Ykp6fArHux5NTXQeIYfiT0s/ZLAdxXDCt0d9+jagk3t9D5evnEbvSFSocDcWX/b8
BmeGOhgQXscn1Xkw4n2I2qjFKyc/e47/4ccAU2TpxHWg7EGXnpuit5STVxjRCdUnFOO+WKjX9bfX
l7MMEaj+o7FI05L8kDH7cxtZxbT6pNTZaXI+G1A4hoSp/jC6QvHiuqXFCBQfzSG4N8CRM6oP6di5
qSJNvdCy/fwUJUHtWr3+PQlsAB1QrRbZa9nmB5MiQawFN1nRuE0JT68W7WrLW2njX7gFEA0TOTC8
IHiyZr8jjgcIrdGjOalJ8VR43j+x09ymQ7jyAl7YWaI7mzPKTYN5Ym6m05CELKlGOOWhHnZN94hy
0rbKzZV9veBkHLB2/HdxpLtCJAFFxCg6mc1DNAS3GfyHPdBTJJmU9GSvTltdtEdHnd4zAZg875PV
HR1nBAyiE9JIEAXqd1b8VR0+ofHjFbcq+l/Xj82lrwXNhYCtUKpdXAJfkbt06JLoNKbFNrPv6+w4
qS/XbVz6VLAoifdRpkIyr4/UdaFXQY6NwoK9H/yn171SKYNqWVrpMi5XwxQ8E+jUBYjHaeCf3wG4
yB3cI1dajasbNfvcqgpjR3+vL2fpgM+NzAoCo4k8BopqnAhz2CTaK2KJH/4o5xZmD4k3eFKtD1hI
uh4c4bPjIMVXrHjai3tlMrEoms4GYf75XimjP9WoOUYnS9pPk+L2FMwd9du/2Kt3RtRzIwMjF6RO
GOkj1Ih+V95KgHp5EbwYQAWBy827dVOkG4CZiXYkNd5UzHbaQNz5PisfZNFtgD8OZO1/7BizzTLU
bgohHY9ggYUJVagSl7dd+iAxDexbN7myT+jvxs3Kxbl00kyq8rTwgEHiVM93b6way4e+PDo1PWyd
3pMS/PPhzyMSFFsEsDwdziz9T1PKtahI+ydfQUcquLcm8+a6heUHYhgf0hcZrgYHjOUsWinBmkdl
micvkf0TVh3XQGnJCdfQBUsPgxULIA2VQN5se7aOqEuG3EqC5CW2re73CDj2pJeAC4y68Ha0kdYI
e5ZOWlAMaJBPQGtDB1w7/zCDbkjSRJn2xUBaBmeNAvVNbvyB9t3NtG/VtDYZvjwIZDQySCGMcQ7m
uX8MOWgEwjh5qaSfYc2ARfPp+mdahl2OQf1S5E0U8Pi/8wVNRVHpWQyzdF4VT/C4/3Gs6I6m1BYv
hB5UtOKnl/m/GD4XPRn4UqitivW+y9OMSJzFxOxOWX7UZL+6HcLqCRL6PzRi/yJxc9fqTXDnBB+9
TxQmRVNGYQjXgCRu5lcDFS1OZSjrEwhK9Nfa7Rg44+b6Tr4NNJylzKJ8AuYKehJKoMYcFkeH1Q4R
9JxOppoFj4YyRVu1VpOtV3c+0qZoZAS1faPb7Tc1kfrfpTpFyLP36PGgH6MqJ/jLs42ux4q+gxQk
oKlgM2BV19FtFMC2XqhV9hTUQfi7kFJncGNd7qU9Up3TtrV6886erG7fBWp2w92m8T/myY+hUpPn
MOsh3gjGqXmyBgf1UElCozaB8DjW1Lq5S40CgZRy22hjaWxQaLfTrZUhUOjV6EhEoy8dUbfQ9i1D
KTeAJpNtIfcMuCNDHu8DP/R/qUPQH73B+CHVqBwYpL5uJHfttEOYkDKVirymMiSHyammCB2ZSHlg
OF5ym2pCYJOZZOtrbFfZTYNI/KGKowZ59KQ+Fvk4/fZ1rbvPg57cA4HQjR0qCCpItbyfOsihKWGa
X1MbWp8KTXtw8Uq3j1IdaYJURTcM4Pg+zU39NGjF1LuKb3ibcczNZxPRx3/QOx+iDbrs5ZEzI/tb
36zG0fX82nntoyHal5b/C8EXpgiun5SF0xKug8IKYE2L6ug81fFBHRRabEwneGE2SrWPpSdDPWbD
GqJxwY0sUmOmQlTe+TeEmfDR727bgHpmEJuRdxqUyf+JpLN3TG0LrVZJ+5p2DELGWq4yhEHQ5Kat
NO1F9c91IvXeC5ARVeVNV0p/KgN0x2i/fnQTcADkmqK3IpiTFhHbIPnKYOinyfiT2JorZEBRPnMb
a/cvDMFBQ+sZf71ILDtdqcvEK/VTbL/0w43mfR7Hb7YarXzUxXsnGqO82bZCd0JAic732uyEAi4P
0CknUAiqu4iSS1R9vr6WhbcWRiwQe8wr0kOfn5wyBvVSVYN2mgZtO6EAlA9PpX6rtJ8RZbtu6q2R
cu7OYLkH9MBshICqzmOQRB1CRYGG9dQmzImPf+Oyv9Gh3gviO8f+rdZ3UfnQy/5GQnS+QECy+Uw1
3C3NajdlJyV76punrPxHm27K1YmsxSvCNrzRNXC6HdHGON9rWW7h4OGXn2JN3lhCc1JN0Dh4VaJD
ktQbdUy2pfRo2XukR7Zdv08KmymWPx4tOz//kUMRXh1WaaiXt1plq4Dd0sShsjD/UYEIhn14/uDM
z2EHGF+aooADrPlRMYZw/dtcMmW/GRMZKkfufP0tD50XtrlJs7h/QlHppq60AJUSBI1Vf+XILc81
PC7vbM0C+dyLDStKsBU03zQ+MJjCYu15vmQDVA+hLh+Nfv/s7mRBlCYoghrHQB8YK4aSxut3fLDr
u3bRirg4YLrgc5iHOmak157RTFhpE7A78jaO6tdWGlY+zrIQCxcsQdV/7My+jqV2NuUf2TiGtlC1
po6VKjutfEEqrUp2Xddu0Ixz6/SbZn/58ArRNQD0LWiZ4eibhTmSb5ao+nXy0dGAlHW7CEZ8VGqu
G1mEwAqN5HdGZoE907FSIyN9cgwn6Ai9X2h7bCzzk1Luo/BQr1FbX/ho763NP1pVWZ0i54N87MPy
2crMn3aPxm0VrCxq6VjPFuXMvtlYUb3oRxY1dfeadxPWJzl8VBEMttFOvr5/F00JxJVik4HB4XN+
eSdVUnwNCd2jGf8d06+Tmm77obsJ/RM66ofrti44ClCZJMlUYei3zUtyFMRrMB+ZfKTzvM1QCRU+
Ek+h/Pw3dnjEDdDyxDSzg2eldlbIZiMfE/9GsVB7inaB/qJFv6+buXgY4CT+HzOzozfqo9qqTS0f
UUbbpFJYu5khub3iryxn2f3ijFO5JTummsnMySwr0hOzKtW2VI5Nnd2XqHQ2LUGsZvXfrLI7mDbN
hCm78Ybma9pa2witPNzbTg6DTWHGu1hvkITMHCbphm2gEVnXoRAuXCmBXPq40BZBXm4DrFsMMaGh
nIxV5qvitt9OEF+P5k3bM4fTdytZ26UrT7eFri2tdeB0s+1Q29rQ/FrmGI3RreWkOyUTbLX2pleg
bhkHehH2GmvyxdW9szm7JkbKFC8ywPJRU0xXcm6n7F7VSteq/nz8TL1f2+x9izwzHRO0vY5j9oVu
rWH88P017oe1tczet06pm3L0sEHc8tj242OreBCtkAx64cqnWnYDxNF9t2/6uXtJ49byxm6Uj/IQ
wgn6nMcPkNiFprO1Ryh3UH4kzYEQ9Fs+fClkHPbL9f28dFYMxt6I0N7ALDNXoOcIm0gh9hHwjqPn
qnmUutc6eKXvv5Prr9eNLRF4rPa9tZlHiErNg2QOa7Rh7ozJ2YXgCAa93OD2dopc3JZGd8jDYmtX
1Ua2px/DkGyb0j/ImsKc7/Tdr+xNg/jbyu8SN+I8eD77XXMHgoRfE2jiK1hx7jowAni3sXUcSyZs
kkMQO66sRDuvXyHBvHTO3u3G/GkJbDUMvZI7o+rjtgj0L2YvIdFZM5+3hlK+6CLf25qd6R4Jg1Kz
iTU8KX6MlGHvMYuF0OWDUnnu6API8in0h+PJyJJ9k2Sf6sG8G8sYzFu6j3wSfRSloyDeapArRtFQ
bcrUP6x8BuEkFp+BSh1uEqjzIsnsw8KpI0ccxuQuzw8WSpGKfttWD2MVuVnqPSBot0mz0hWEfddt
X7wHAvwkUnC4nGf+y6Q6IvH4cg+Tvw5PYppCJAJrw9D80IafAUOn1+0tcyKGE+F1JPekYQUI6vze
B0nMTGOQysfKHP9W9oQmJAJadniyPZmxsi7dUq7cD9K4v25X+JPZFmOXZ5+bSGF0PjZJmA3PvI5d
xmY2Svm19dYIetYszE5aKHeVFacRdwkcBX12kCQf5SohnwScw5+CeUB0Fs83T/V9P0mjhJgsUrfd
tAujNZb8C6ELrzRYEf4UM7Pi79+VYprOCNrY0aZjVuo/4j7ZSp38J1stdF40IwhyyNhI3+eZVFQF
UZPCFnGUHBS5b1BtdCcaFNc/+aU3xgGbTagHZyqI/tliIlmruW7jeIxU9eAhdh7G7XNLabGLrB2K
GC9Modykdfu30ep7K9I3XZVuGsQ2r/+OC+6On0FRhyCaeRBt9tQFit5RobbGo07JOtkV+q8aRvS0
Wpn9uJTQAXynv0CHXRMdmfNvZ5t1o5qONOLquk1iRYdSSze5dR9r0p5OjTsqT6aHToDxSbb+ub7E
i1sN9phFskBR+Dm3nRWZWsdTrB3NpNY2oarcAWRvoIim4zBW8WfABztfMW+hznTr2vrNaM/T5PRf
YqiYrv+US7tNB0IhtkC9hhrX+S9RE0SDx1bTj3b/PHk/zfY5UajhRmuFtCUIhfNr0jOm6EQWDVfR
uaGwD8AT5bJ+zNVEvqmNFk0QdMZdQAHpg+Z3wc4D7HRTmvlPte4Vl1ik2NQUZVwn6NqVs37hQqGr
x20SE2EMh8/OWNs0PrWVwkBSpviZ6P6D7eSAc42Vo3zBx4mYjfY/gceS4MqMOs/swoDNtfstiu0P
qjXefvz7vTcxeyCsHt5HCdnUYx7k9j0j1jWacIz81gAb3ELP1sjNL52Xt2FKmiFcHXnmtim91WYr
Z9hr9C0TGK6GyDYTMts6WpnDuPSNQBgABeMlEnjm8wMjgTnxQRfoRw2R4BHSGkWhKnhzffsuvOcU
25hEEam0AGmcGwHwojeZFulHOF86pGVTepq+8UvVvhT2p7hdo2G6uHvM0ysio4Y5b3YJ8siuHOA7
+hHADe2hL2YnbcM+YrZl5eSJf2j2frOu/zU02zwkKo2kVDE00gq8q6PhGcVo4EJB8iUlzNjapbZ2
wy8d9jdFSFD8/PNz+bB28oGMqqp6jMHxuKGiTRunKddmbS8tTCCRhLgEKM03z/ruxZXDQtOGOlSP
QMB24WTeOomz1UaJlyio9pr14Qkwrq2QEuNrQSFOnnx+QNSqcqZRidWjNfreF0h1tF2VV2noGqMu
bRyjNw7XT+SlY8/IAFg5dG8F/uvcYCU7RdaksnpMlHRbBp+84I8SraGgLp1DitrC5cuM083bGpXV
qsC1TVZVGAixm1vNk/d6/KzVKynTJUPEkETqqPUB65qtpu5MZ7RDqhltpyQbBOY+q71au6pCDVND
m3Dz8c0TUE3ofUWLbI7rUPDqseZIyrFrv1n9D2/aV2tAtQsROXVYUgBY28DZzA9EUUhoYEociLRs
xlvZTIyXSK6treGlyq0xOKQdZdmbW+K1SEaDdLC219d4cUvBRYh5EnBe85iztO3YC+xUPSp++1hW
8a+hRs59aBiU67x/taE83CLZERoM4se8u25JjMpKKkfqkfjJrdXfVXYYndfrC7p04mFw+I+N2RVL
x2iqHQiCjjVz55vBmL6W6gBZVd59/f8ZmjnFDlbkSDE5HdQIb8wA4V6p24ZroDVxpOeu9/1yZk9K
iT73gKyQcuSGh25VWwfYcVeu1cUtAz1CI0/8N8fxJ07mw2OADTW5y7zvuR66cr9Gx71mZFZDKxo1
URrN4zIZz3LlQB6100Nz5cYuTzN5LVP/DLShMLOA+pSIv1TNQFioFaP/4PfKZwjAqHYm+cmpwhXf
uvw0FIzgM8CXw4vFrPn5aUY0zSlKIDlHJR2U1yJ0+h/SEOgrVi5E90R7BPXge/iTCsW5GSdj5Kdp
RuUoDSjPE+iCBfo5DBb380tp6FA8pjdVeFcPzyOEbFPxO2lXYqcLuwqNBy2WN8Y9xsHPf8GUTz5F
yUA5jsq49+t6N8D1r1bSzvNWilPLLYXZi/AWZPWbmNvs8vqBl3QFqoXHJPrsBdGmbv5ev7TLpWCA
HNsivwa0O0+VrNagfWhJ3VFL8j1HYlPm21raJ/bKQtbsiL9/5+kKI22UGH74o4+nqyT4bIq9ZxzS
1U7i8lqJBTFGRFmF+GX+9jaKmgJvUzu6N9m2auR/ulYQAq5hAdfMiA/3bj1qPMSjESndMWv0vVbF
t0mR/7K15OfHP49AmgnOI1hd5vP/SsZLPBVte4yiowXTUZ6nbmSM27r6eLtCaC0IUCBQdB1NrvMF
0eNtzAY5OFixbzLjU+ccTL9x7fi193+O0bfry7q0ewYBtAgmQNnM6RpQd1KTtozbYxDpbiGfRFJs
F7uPGxGE+XBz8mAs5IzlQOoChra7Y1K8NuRsmfysr2VRl461TUFHoFjQkp+7vKhqUYSyrJ7CfXxn
FfqTkxv7oqu2hWHfXl+O+ADnDx8JtWXwnwgWFqEyZIMFUVMyHO2pda30tg93EHFttf41WtUmu/R9
3tuaPeVe5TQ9ddHhqPfMRHypcmBG4ev19VzeOnECBOsawyWzA6f4DCM1bJ2OjIfid29NP0t9kutP
1w1d8qGkTNRERItnAXzp/dYJKq0ejuRLzOOVbrImS3Bxu95ZmG2XMRROHDnVcKy0f4b8zovooKzp
g1woqDFUD40KdJOgq6lWn+9X5jWVnYzZcPSir7n0JVXvptiEHkugSyLXz7ONpN5V6kPVljfXN/Cy
6TeZWcFFAhT03LTt20HUWWp/rM3iW2dpd8yRvcRF+TzZ2k6bzM1YavcgXmTXpKcxmdX3f/UDbMFu
hXtaJB4FwJSuVzkrNgwG6l+l67ZVui+lW7n9ake7tjg0yoOurYSBl04os1X/sTqL0BC6HevUxOpo
FG7ZHaVyO4a//DXWyzUzs5oPgsStEY1mfyztb2b2vcj3RXy3KklwyX0wkQrYjsoFnZWZf6/SKfej
secbVlGxkYd660/JjeTYu1D2v0uW//X6NxNnfu6uKAK+uV7ww/M8SvNKawzgVjt6QHXV8lZoL7XD
rdLDokErL8lXvP1yfWKCWPChWrDdL7hDp9SY+kDrs2NgjW4aKm7cfUdGR3G2OeHGR9cGsSYZFfOb
1BKAO5zfh6ozrDjo+vwoh/FWae/q6ZthFTyW7S7M9pK8xk92aW3v7GmzeDMy26EYkjo/lmrnKonj
5kb4oqeO4spFevChX/5wAZfoWgWzwNtFHjTnwIBd3zEyXc6OkRwyTxXhOqPNmDj76/u49JuY4XXm
TSPlB21+vo9SN6Z22kvZ0VZt1+mtP0oGunvw+rVu2IWcQVgiKlRMDiWrOrekDWoSTEGUc/oTtylu
pfKWSWdXNoedJh1M87ZOX6dW4Ufkrjo8Jx9Vz1Zo/Ly3P38h9LBtswn7Zlz8rHTlIfWixqVOtfer
7JOerfGkXdhZi0sgmovC7LzZ5HmK5bdpVBydNtibcrWLzedu7VguH1a4MNhRniRqT1CYnW9q0hd1
SUhfHCP/ZwOJSzOsDEeuGRB//y7Ilrva6FQbA6r5tdT/OsrL9fO39LznCxC7+O7fj+ou6I2mL45j
6rmdcTN4Wwe21+LbdTMXri/80BQcaWMKhYzZPuV92uVAKPNjKldQdVY6DG9ZcKSD9dXr7G+S35yu
G7z49W3K04z1ceDn/olGVJ40tpIfjQ7RIGcAIV761r3kVB/lf+RcC8wXfQQxxLHotDlenKRM6hdH
v1CKu2FMh1PeBmtcfJfOwXsr4ju++05ZMHYMFHAOclm6i3v9sWjXNBGXJkyYtG1Q9TREoAyZHQVd
S6y+pG57dOAp0hBMB9K1UjVYfhXRC2UGV8wwQMMz80FjGDRy2vbK0W5gCjF3kSXvM3MNY7I801gx
0SLgsFFom/cJSgTKbE8q1WNp9W5u3UrjrhiP8hoT3kUzeG3g28huL7jikBiwRsef1GOuZAfZwJdO
fvJEFEMv2f54z5o8DtIqUnodshVt9nE6p4bALPeVYwYwqM8bGi3oLRTpRlrDfl74RgD3bcFhJMoI
xuwblVFroHcdTUf4XFrzkx7/GKIvH72cot1BlEL/QWEDZ4t5UymQ8oq6X2TDx1ZurPFOH1ZC14vr
4ObL8HHR7J8PEgY6CmVmEoHFVH03Ho4D0hNW9/ovVgKUgQPNmPCCP6TQ7FaKKk8+FukzAyleB236
Wqnt4kJoHtL0Iu8BpXd+9duo5tU0KLWZ6p0f08Ofnnt1beZnGavinOF3VcWwoIjozo0EScQoUwLi
l9FbPfoi1bdOequNENEZpZuttTguuBo8JZRLdF0vZFO9HzsQYoKb8TpjZ/XO17Fd+/wXMjYaoKKD
AqZFgHFnkZXXMZFYppV8VOXxV9WruzY1ApLf4pCQywRGebAHfWfm5k6lL1UhgvzhCBJBYFG0FFRq
QGBnKWPJVA8sVs50rKTPxvioBbdJd3v9+F3aR4ouxI4Czsu3O/9qDZKnEkjeCfyR9aB1zZPndF+v
m7jg5cRQgnjdcKoMQJybUDzF9KtEmCh/qSkjFg4cn6Ph/os6EttFN5wSEoTwCxrYhq9gFCVQ+ljO
J7fILN2Vx2Frhlq4KYrh4y4IFNIb1T0tDqAe58uyw4ynsDTlY52HG6OL3CR88cJge33zxP6fZ4AC
6/S/Vmbps52HkgGjh3xMJeMxzVu3yVqs/ZTC5saUP183tvQTb68QpWzm4ojqZn6iqSq/CodgOkYt
DCyVslH0dKdKK5HcRSsqVXLx7qFIML9WgZnZaQJ4SvEkH+TM9GnqM5DWub/iv5cj9Az6E1b9j6V5
iyGXw7Ggx4klRXXT9MWzvjrpXyN8rQGFyC1d0EDbTMWHA0c6RZCWCidIP3nOiuKp5kA3cuC8h8yJ
MtdZVZ+c6J/rn2p5b8+NzO6t0ZZ1UaUjcLtWvpuq/sFYJTtamqBYTp1IRKQKWiKzA651YV/kclNR
WH4oxvtyWqNvumSAaVQBARFD2fMXQw0oDQWTUZ6CMd7CM+cG9Uq0uHQ9KDaA8xCC1XRm5jm/2RZ5
KRdDehq1u8L+GYSvdIppdx2uf4zliSZFFMzCwu2gsyh+xrvQOol6yMj1MjuJSrwdhmAucmTbP54n
YIaomlvzBtUSL/A7M1XSWVNpy9nJc2TGt5NdEq2JNl+4MsKGoBIWRPSLmVVZRT29jpTsZMuSq7QH
w/a2fvEniqJdigp2QGjaF7JbrE4WLh2d4J4BNcPUMBWGOX5UD8LWT3v4bczU2Si59sPy45vJyH7b
peo6/sdBAwJWB+ID7BYQk/nJ0JuozuvaS0+dbrpakbtSyajch+kaFazAOgDTDbP5BJLnX2zwEyli
bic7tem94SG0W6Zu3T9BxH9z/QRe2D3ePA47YkZQk+qz4lav6hmloTE4NenwrcuULf0pyAwlSIG7
3dBbX6+bu4CU5DFnpplMHBATM6fnC/PzCYOVU5wi85dvbdIByoYm3cTdvpFvkvFgWl+c+leePXlo
Kl23feFOn5meXbbKtOrJ0rziNEj9Y2P2W2vQHvLUuwUGsLlu6v9YJsQ+onUMxm8W08p5kJS6JRcn
DRiQHz3Z6qPePUbF97R1dqb903ReNUY8PLPZtGtd62U8LeIlyDFIcPCSc0pHOmK+UqE8eir03011
72gPSFPsLKRKyoPfT2tLveCMKccSn1FHJA+ZJztV6QyFP/TFKZk+WdAYFmg/ywjQ+THc0cYf0z/o
JdRdI4LQgDbLT462y53vK/t94RgT7KC0JCJejWnS82MVFrD56WpfndCOf1ZgVXVJwLZeEO5VX3tF
1Xvf1to3lLrp36Vuqsm7Tqr3/uh9SscmJTbKtkoI8K3S8p/Xf9pie1SACryFJFAIDSxKG0OolUhg
BvVLaICgH0rYE9a6+4sPDqRdsMg6JFFkt/Pn0MjUUZkqs3tBciTOXtAVkKubXoIn13QzfeUGX1iP
kLZil2FE0eV5qUaq+6QjhC5fkux7k9WbVtH313dsuRzRYYPCmsCfAvj8QOVGMUlKGFQvgfM4DDwf
5kOv/9as+3E6SPXa27jwCvg8fBFFGyrgjCDPbqoEO3Nv51H10gemq6QNszV7w/rsSSvV1MUJFXag
XRLYPaD583yp0B0oUby2epEbezvk/nNZphtFSRnxyiC1WOOqWEQWqCehiQn+iMlxoXZyfiESp4aP
aRr6F+pqrtL/8S0mq1Zo7YiIL6yK9BaiccHDI5g8z82UVTt5vWdqL2FnfVGDNnukD5QdhlCHG8Py
1BOF9vzZixi0UT1Lu6lQas1ve8rWbiJJLeM3njkom8gxy5vBSJOHsml+qZBGIpSVwDAOE3O1awIj
+mdSgvAz7P1S6uqepmduFqnQnOi99o+pD9l/UfZdPXbqCri/CIleXimrzKzpLTMvVqYEbGwwxgX4
9fdb515dnT3ZSnReojwkYgHG5au3i5iiI9I4MiSDFQurmfJk48zg7QuVLvfdYpZ7by3Sn+eIxak0
HFFiOpAB9EvtLzl1O5MxWlKK89g0oUMTiKiqbJthP1YswZES9s68vttJDZNSEfd8FwXd9NUvgTkt
au0uB8Stl5MK6Vs3dMogvQZp+k2n8cZ5G+82BY6smrrkTQmNhtouoz/UpNO+9NrxIcjdM3fziISM
rX8RKNmpDUUyTMKLaCcFwnFsQLYDhWWqzE3QN5J4+Bp0/wTquz3Nq+c3kfHeN1hcVWn1FnZl1ubi
l7cuXWkg1G/QAJpeyzV4ghG+f1LQeh4CqcIqT0zGq5ZvKfLnUugAGlOysyuq18UPh9313OSwMu0D
aX72k30JCjTMBeMaXuYFHno5FEjUUFour0yOmSqzMdmmkgjxtMoRawECZclxjaK5EiGLbzPq4rFE
do7g9TBE+V1sQldqrxNV22q7lStcepdZNK4fsFF9QSQ/71BO8TYgphXYSYQIljL2uwTpsDZ/dpI/
L3P+Em7b2pVAwP07jVrIEuAbFLne2tb+NuSyFLaFXC0tllFVxvOGzzQHkMBb0lZ2JsM9xWbsEBfq
ETjxWxIsd+3AurB2SGuks/+lA6dKMqbLTTFvTtdzbpLxavZGs3dq+IUk34zsJh0oGNVt8phSO5mK
SPCUNVSGEC+2NkfJOGoo6IML1x9Dqoc6Gb10KdfQ3feKvgVTdrcyLefSY8MPF8iPpZs85Mt0cTX0
kiLzrnUViWlWUtnlu1mm6lh4JoVSnMqh4RK1DrUPqP5Sbx2dShlNT/G5a7r0KbFNmjK6H9nWgmrR
sg5Ahf2S/SKPfS+e+Lq0pT/2cYPG0Rcze9FzOoTjcV3nzynVsy1T2Q4XCB7yKqOTN9NGW1Z7GYrt
DoJuwWchUw8aPBQlv/i6h45tguRHOHQYI+h2bEZKYSdvsSSvOn0GVODrvQeK2lysiIeJb4iPMOJt
Vls5JXqskXjdV4st0jrj9FfKpqHOZobutzFPOIxEZuS7fLEbBlASlqHzTwx1N0OJCMppOs6riEtI
64IqZahfHNoJii0+xqcs4P3BbyWipJJA1/7a34Ud+HEdL+9URNM+5aKtHImTqhujxO3mWSVxNa/5
Z7R5szg59Ij2EMhfDQ6zDwaEegqFOK3Mu+PZKL39ZuUgYOzxLeSQ9JEs/DXIGaabKfSXpBYFwrAv
0PHMTolVcGMYJCsHpReMQykY60jZZ+10JSPfRVVf9O5p8EXrjjrx2oNLZPuwgl/3ahUYiTUkGcre
a6N9vpH2OGkx0IZ5mSF7DM6bXvl7TdD5bcL+R+aD1IXLD4UPLnXVnMmxijrVom2kJ+waNtb4RiEg
t3bWWlTuJe5ybZEGbKl/iIAT0A4DkNs0sIdhWfKPUOf5bumI/0EUQrZ2VpG+QcIGhj9d2puFocAP
6EXaloP282tFQ0HrfkzUS66i9VF30zvUyv6l0PZ24HgrwyDWH1Mydpha6NxVgE+DudkcqkdRr5ye
2iTnO3RoLT+NVmQfWZQQ+t7ytA3sNWBWHvNwSk4hT5F2OmF04BP2KptYUgJHQjWs59Ma5yBS0mVY
d8jXX09eT7zhMkot8r+42N4hc2HePuDIpn0otICMwem1nLht15+xRv1I7xZXG8z1Je/itA4Bg9Um
nZDdB6R68yuejkXpXIzq6Zx/2ClyFfcsptYBZM1RJb3UX4XeSFECDU7gaZ8Z7PSegK1bT871u2XY
SKlDeF9piCxyTy9300bR20xmvIX1dVx5XqcCXK8MN3HZbigocB3ycZGJiqxs/l7k2GJ3srvR2RbW
s1VRg86u/Ml3gKwSZxGjG0vvFcvGrzWm1K/0OJo6D5HJUG4W6sRyML6U+6glNNhnWP36euN86ffr
OgiM2a5FcmRQsKBCnHeC8Ytat1N2zjaJNFnqxZ8OLPOqjYMoDIahpC1+mR8hhtlxF+1HLwob2qF/
ipqcXUVLL0pu+F4ihZsEeDHa4vdgfTYPYB7821C1QwWGE98o2fJtaIYk4Du5+mGT0J5gtJL5IV0W
SE2JnO5IBo0uzkRrmfDNlhHE6idAu+2eLxtiUbT7teIJVlhmZZUDZblNV9Sknc9S+DIj10SxgxmP
hsS9TjygOxjeb8dgIs3gMf2Kyc+98n5da8zL48WYd/N9Dvc45oYM7n2Suf465Ov2g3Yo5bvyTODe
jIhDtL0o2CCHADlUOiCvSomPYE6TXUoT4Mw9ReixcmuF9if/IkVz7L7IzGcc6XvfBc+hjKd6Lrz8
IZcs2uWmS1VFFz5V0USQEx6n5BBEaD0mshvRxebTKoZB6rR2KWRp6TAfMQufN0v52PRUZY9YwKZr
F/XmIumRhtOH+DxMOKLITWA3uXd9bPYk7N1lgTa8Mu+WPGx6X28wZg/TVUqC+DWy7EWHeffsNBvL
ZMmnS96GcGwzBk51xm5JZhM+mMXvs9t8mwrZeHaJypZFw+es/QxGf+TQonOHC+yupvPRcEWMX9iN
yAi0kzork81ceant9Q3S0LqPEQUwJdaNF1WEdzoW9ARhbgG8bCrQRxTEm1WoFlAnn2b3yPFHtCWk
oWWaqNc217eSTePBKwStwr7bY6+WJwvUycsOU+5ezcYee0SI14G3wJW6DroCezKVyreogqMjVHYK
yYiQfGK5jlaBtK4BdLtJxHW7RW1D4k41ixdY/I+5LtqfsEWIyhY8aEjuVb62rqZpVFMpYYYr8g04
x/IrWoN3Jx2aldoBhBegkL7YxyyvJ5J8ttHgl1tPwLiBGkeCCD3XTggc8GiHsDuHG0mlrqY1366k
pQ/SdV9KMb5bZA9Lczi/RP1EKx6mr9ua0IteJzcuCrs6y+UvMQ75NWt984meeP+EyCfzuOWEYO5D
xGXiOfY0IMq1EcRfD61MXdGsMffZFRwmU4kgx/bSx2OHSn1NL/PMjUUdKpPoEiZQbL0Y0rca5xeN
n2NtSwYzYu/mwYo1Y9H8IVcsfKU/Rd1D7OtlrTw6wT/QkuE1o+NPaOF/ujY9h1AhGFxY9trl7pGs
43I/KY1NX4eJ5uTP2krE06TcrxhzCGLIsSJ9LvmW75ec2Z/YO6gaB7ukFDEFkMS0mpqu9aYmIXxt
ij5kl0XYqZtQOP921indTalM8A7Svq9Yi7qKUtKVPPVaQpdEwplnJ20yFLS0CBzc6jbzwp0X+r9I
p+0NR3yzSlPRYN7FecGn0wG1S4RXwxjkaAUXLZJQB40NqkpV3oBQ7/YjJqbKBTx7iz01XuLMANfk
5nWLOw2xmMJHT8h4PHQyj4ddio1txS1hu55PyJWk3eOko8+xxxZvTFgVJWbFHGhwmCi2X0VhNebw
BLNOhl/f4+03os/7Fx5H+WmTIWsWBrIGWTX6Qacbtu8jQt9omOhHL/ZuJmWRT1cgABtrn6mGeRLI
9+QC0kg0dT4Cxs31PlgZZSg6H2zrXYarGDrYyS3cudiZAk3RZpqwX0SVWev8c3+Jl75avKBXwouk
vYIZPC2zuXUHny5jfJQ2uAZEaaGhtdFYidj4B86SyDRdrnCCbVcASGCZ4usppXnNOv4RsgR7WchE
r4OCOiikXXdhW+D2CK0X5ikm/XwEkOuWGjQPxu2Qwq+Sq9ZdxDFFqKfkffeypG1eehnHcwDev+P4
/6BKg2hswO7/TJOt90GaYf8bL/mt1LNEaVM3VeG80apv2aMfrIgEUcOD8PXTCKbiIi7kViftpsu1
gF+ZdELcjL4YqmUj6mVIh9tNnhtxfJNVMBvjc+7G7hhg5UAbJPJ12lCH+JajvAZPM1xAeuure4QY
hmUek2m4al03iWvIfO516r/B3jibE2l1nN8R34e8bvMNL8nEP0RiHv2IP4WYTzFeY/vS+Yl8yhFA
KksvXLcXGZvlGtPtKRdtWkMrDmWoLPI3S7eXOH8fugGrofT8Q5sm3hsbmF9ybFhZqdoc3p5uToas
JpC6vaQtfn48jtm73Uxemji6g18madZVPo/M0Gpg+DCQj/Q1W9Qnin58id2C0z86j8ruXLWSoWkR
/ng+VHMEYt4shf+IXfBTl8f0BW6f7GeUdN3FhhorrKVzxku+kPG6YCrdzicaccFBFzfc8vVkIDf0
d8gPJfdjPhRDDRfWIA9bbO5ntKG5E+3PEmqe4lDXFZBoGEe+Art+9dpc2glBGnMqfq7Z9hB00M43
YxZtPkJg8veIDHEpJrgJAS2EWVdOm8ESmOagbPJsmLDLgNiRNaMe8cbhVAqPhR4zUPzxdExG/x2n
gPe4MKwah1WUifDfkZUA0SPmonKjeBhI2heAwpcOz2wi+nkDbVOtOcKXMsPtryne0AWJXsBqVdmG
7ErVtSc9WHOB6i8Tlb2TJ7K1MO9aNtLLdumT+75NXxYJRjGg6+3C06zGyR4nPYdwlRSGR+WTF09S
r8wSHu83ipLrdYuQfevybjcyYvDL6HSXusHiCC/PjChh6g1yLnREbNhs43hKKlQVFSdBWwTnOkhr
+o0jON9t/GcPz+8PSHsGewAYpG5YdgYFsPLYymXxw0ZY/jTBxnvInKKsCju/P0HsmjzJHkG9pU2V
LqcZXtQSO8foVaZRfNxCVFnVZPSyaTeMIt1bM+0SOfgvOA+7WoBSu7ZQdjezGOdijy32Tz6imPRg
256UOEjBLd6eZwrfFGWhfYQv5cW2l0v+A0+eIJaC48yWY8u6bv7jyGN36CkO/5k9dEGwK6guLnyV
uYpxpFpea92r+FSMiA82CQ0v6JyrClC7qmOnnzOAFYfUC1+LDkeqZSyeOosbQ5xumXbJiTD/wRHE
wG99+5HN8hWbs6zZuqg4OhXfyAJMxZL17kG2ndaNUj6vlO8UrzzfH2rESdFa5Tja6JW8Z8aSKvG4
qKKYHwQPD+GUHkZvFQoRjpgGs3Rrpnk5FCk/ROpHHh10OpfBmnyFS6t28ySDy6hDKE9pEvKVAPj4
2WUaB/HBbw3qAmF4WPlwg3Pnczi3CI6ziOkhcmY7V2Rz2ZuZn2IXP9B18l9Xj8pLIbIMeYFE/gy8
ze0xryJUstvSaxLH7q4n5/YhEye1n7FHobcP1o7Jvqf5ACVGGPITnzSvbCfh8EdhQv5oC6SATRoR
LrOC0Rr1gBYlOZtX9ToojhP3RM2gvBxLgoXlg7ohecWC7MbDxtjHuUjskoMNu6JtOtULYgxLH3PM
5ZbL8EYHIgZWIzy/tDGBnyL3fhShu43RObBXQ+yakWl6ciEsHwRakZKa4VfenfOGR0R55AxduwiS
ltg01zn13wkZoLUndqnJRrNjmyCe4GKB//853oB3ISEe6Q+di9WHRahXXiVtoG9ixTbI+RKJfQBK
oICbiqw0gZWHaGbyiQ7tOTUke7FFaGvL8+DeuUh+UTNZURJMnJgPt+2HxHKw1xFOt7sFZ0BkLIXn
psdUyo856sPSzdO9CnQIwwjMJejR7ZzG4Wl4HPp0ucAqC2x/Lfhyspxmu8XK99Vzsahiw1ZgbIq8
TFDqQXWvRNMqr7juhgn5pK3hNYP6KSsVEQsgwuINCABaorWYXzbwqTf4SXLFUSiFoc7bcODCYSFv
0nCiPhIISbZzZHWVbxicfWH+vM6KfhWAPG8hQ30xWIoO1vC4IrkLbKUWD8V5JH0JgNlxTMZVCiMd
lORd/2FUiDLPgs0I+YotozViQFfk7879V+a3SUmJwyxYtNGbxrnz0tvy6ZOY82v341v8+LleFFmx
ywZCVoeFsQ0BNPlIUJZZBra4D21HKhuPWRlGI77GQbiSxzSuFsw6O6bGBbimDPFXmURfeSyyF5DH
zJQupOeDhdfHGEbRsmB+xUE4ko4d6OyB6WUuQYCjBCZ1sUXpso99sd5C0JNfxQ6W7lUkSEzHLHGv
1TlLnflDXvLCswAWNnDtbQT/SgBCLK2mIOr/Qs/8TpjAm5D7CZp7QLb/ZuybRmzYum7M8IknV/1S
J2IfA99W2Eb+mQf6ncKAShcqnzxC6UMIdcE/uQWdBpEVssDsGG/0tCbDAyCV5EYaG//lSv9yS1EG
RSCskLCW/MYBtR0Q9rDP/Ycg+FpQzuEWrGeAzHEK/d+vBPIMNDQEqAl4pzOf8l9KDEch/IN6AknL
a4gJbXLKXoIYCZGvRXGM6nLyF/tddNZ5/UMHFkIbem7Eg9cTgsfvUkAVZZgHxyF6CAocA1ov4ZWg
PAcpq+arTWztAoGTRBwHsKMWBGWA2lXA2aXegulyC/L+CEiT3gfgKsoWK/Qe29jsGt/FeorE6nv7
NUWuUgDU9zpa3tbxRK1OD32Q6B33W3SdK8haqC/RFEsSNt/4W9Y2S+J7SL7qg3vGML7/PG7+5W3C
bQi1CyJNQEl/9z4VcD756aaihxy4UcEf1xBE0rbHQeHP1/md5MejPYc9AUIE/4r3+s+XufRRmhga
Rw8WdTSRuzVQpWHfvM7YAQNPb5eTMftQHLHQ4CT7FzXD7zwsdMwg9xGSAX0kCMV/XjxbfcdTIunj
NLrrIRAXUfAXxvL3K6CqFikM5+566ObT88j6r7GKYiyyzGwYHv2s3ynpXRBu/vKqvquGIJGFUQKC
NAigzoPzO5tsgxhVIXDAP+oM6YYhTpnhhWeeM5hsjTluxVoD8cOy1B3+/O7+I4L4r8/izIviG8TL
g8oLX/13HQqan6OgJUv0uC4AFwBA9XHZ4gT8VGxrtKcDdvWKjM9UJ+6LiNB8uTEtLgfpyC9RpALB
FD5SlOJxJ0IAul6ETOQyscAkIw+vXk8z6bBR6vL7DtGdVWHC7iafZydKWmgwYRc2qjJXu6kVkEQ9
eTlyqQc5NwVVxR7HYLkPTAR8FbjzcQZaAc9Kv4CfFEXPT2AauntXJI/QNvj1nx9M9O3rOT+YEHWU
EDAjzgwOtG+CoMhRGkkkKD3C2AaBNOn76zYL5FOgx/bWT6b+wks2uIFGwnD2A+AKXDu5woYYK6p1
GVrkI5NcyLBP7xM15AeT5MFH6twVWbk4+KHLMbV6rJ6YJ4/FNgd7hoKaw6YFB0uGdIwtn+XOaoA6
FkwnsL1uqVYKkr7CYWMuZW/8z2nCszDk3Aa1LtElkJG/abi/LT7nxwDcFyJMNDWhiOG7AEtqkhci
J9EjeNoyxrlkWS7AF/35Yf+nxOXbKER+/FnmhYgBRN58+4jFlumlL9r4MVuzeuR7Mv8o9haTb/wG
sA4EUTTW/deZB0PmzvqZBndp9mbRseLZv0lez0z9bz8FfiWowOBdwyf/z689LGYCyekYP4ZmvFIT
b1zc3aILGxgQTFnddo0UpSpBB2g0Bk04/i1s8l+G3Vkt+v8v/22yAfRgDKO4vJ0BtPYlGH1PXrbx
33KNg+/3CVkJXmgEsyrWeej4vimFttkUKEMO4mssxTco5gaziW/dyX4X8Yk1jvU3U05/LF4TzP2t
H/8t7fh7Cu05p+D/Ku3OmWwx6Ih/PujeIf8XcGp7E5pNX42mAJni+YAUR/koJp9fQck5HjvWx+fV
ODxi7GgguWDre8QOJP7B5LytWlv82jRLaoYgOSCKC2RlyroDKLC/tQR9t2/+5xej+BhKkrPEEzTZ
P3+xr2y/QAvf3czaSxq6BNM9VctaW7judxbL//UqgwGpGENWsi7NaxK5nQQo7kv7SQfT/2WO+j5W
znEpiKjFs4uCCAWu376aiPlcccHpnWvD4Shdr6+ygCYVN2As0H32Nzvnt4UQHwSuB/Mgrog9VJx/
G5sslOs2mpFBDf5ZANgr/pYT9H2y+X6Bbw9YoRJsHiguoAgYyuwpsPfKNn+Za34b+LiLCKLm827w
3Pjx7amNc9ApSDfaO+rWy56O17EX7TMPaDwSTm6WKNwFCakJJbdZAKJwyJ/+/AP+7SZhIoJfBMsu
5phvN6l1TgER+O0d70zd0mg/Zzdy/fHni/zb0Pjvi5xf5X/tWTJIdKJABO1duKLTljKocPqSencI
9P7zhf71buBXgmMJAblIO/znhUziCoDbRXcHdPq9o+NnmkKyUNi7P1/mmxbuP0MP3/s5ExCmxd+U
7sGwuJEOUXfHKBWl6exhNoC/aPAgucPpK/o1BX+bof7tmmjSxcYZSSfnLe4/bw2vZ4SdlnV3Rfpe
JAdGHwW9QFtlOSEu12X/o730fIs5VKrwPcCdCRvzt1fWFgvavlqLccGHPSikn5nq/7ed7P+7BDR+
aYxeKZRu//OOrE+sgP2zvUvXdQ+o7FJBEvLnF4V2tt+HxPlWcCqGvxRX+m7ItjJcI3Cq2623abqb
0S4Oll1kLY7mgQI01iuAFqIWYG+vt36Yao9xXo9JoasemzIoVo2tFjkvpU4JisgsiGx05MblNoDB
BQKEklUO0/fBgrIueTSYh9ZEgD0MVwcqQqTqujm+jleHELjFRLWGQupqXHJ74EH7HMnZvYg4Wj77
RBSHpKXec7/Gn14GQ0BoFbtPu1408zLFdWZngPMJmhxRk/EOCgzQRuRvUtRmNAOaIhZB0I0mxQ72
6fE40SU9tLGypTbpVkNbLS4Luq7N5CfjUzZDEBRPLG5Mp7wbKahfRyEULs6u0WHspLwy21jsN6zZ
u5mb7IJYIJQQxUgw3xDgQDrpQ5rpu2ZjU97BXRBRnJq9AMVOaX6fK2HuHMzdN0UMUD2O219j7gPq
TBS/4Uui0e3RpRXxkSzd9iMOGaBTrkQEtRNMPkW9QOpTTwAyG6P0TxaBT4sTEQBUXYMaIYnoge+Q
u561qX8twsG/n0WMMLfoKAH3rsMCyoeIhqI/vuwG1R6R3LQCW+2vsA0JdrDqYoZl+WeSiK2mDB50
BA1Bl5YWEgq1YmqMY15TmLn/MYBGqVvToxkqGXxMkjipl3G6ZMFJU3qPIIAIKpOFII+qeI/G3h0I
jz1+jSKYQJRebDooUbrXYlUCFRdO/gg2mjuoPOLWVEptr8iQT+YKEW7ixss9xPYiuQdVeNsc1y4P
izeat/5rqPXceE55rPLWLHsK13B4J2gEegShNZ7gooahPSy+lD/oly2CtAKP5gEDY22I0F8IFfMe
tjFcbpcNCr0R5cfhUUPld2bFVFrHCc1LjMVwPGDJ+2UHlj6JFY+lg6qyFvnaQg2U2soCaDswzeE7
9lkuywIcwnOBgPp3KqmtfK/DFK9C95PMhbjD0cOriZu6tmJZB+3PwrOraHIPGULwLhW123ADvqvd
g9CCxhApqwjuKeDRTtutxq9dL6jUcRNoBmzyPFLWBBpM9DTcgoW1h7WnH320srehzc1NF6E1c8AT
eWLYZKZHAnJ0BxA2fVgJXkAJJUN7l0Grce0FQ/vIJ/kWZlK8zDJ87UmaoCcXAnkbbylIFujQwdr8
2Lwl2eFNLTd4wMVLtOqwGvI+qMEK6RpQy7jrJ5HXY++/AuVLEkjp5rAcqUGSdCLxh8LpsuW6eI5B
iOIjEUPtt9HcZIs/oyEkVrIqMtFexZM2uNEcURxIbl7W94y927CrwMGXNvpqebKBIumRreJQADCF
Ev8wAamYzhlDjzSbq9wVtt5SMtaJLthOQx5QDYCjK+HTYBdZNR2jsYiBBnfZ0xxD12IplJa8XVuw
yVFcrRh4pduQQA7rgF9JAlc5+Jj+QhnngVRJwaeB2QTRQeF4iftoeplt7L0D3LXlFgPLFZm0VUi5
d5l21O03notKAKKHYNL6FU2YqMLZDOiUovH8kHHIT0NC873g6INTJlt+2Uj5lwqxbO9mpPwIdUQC
KmiE9DjsIQNfVbseMPv4FQzQrua+DZ6hX5nHah31fIJ0sn9PPAjKS6raooqY2s5KY3sRsSnZS+dl
DRuy+cPTK1DpJZcB8vPBy7eryw8SuX/1NDJI9qGEgmRC9Y+h0HSvKA59NrXdpQVYcrcQIzGXe+Br
CnTXsMD416ZnyQ7i6fkebALy7PlsaqNzPMABWbcm78db6+n0wgvy4qBRkdhAw9H/ANcuDmxdA8DT
EA5q7kNQT8fxImS9wbjxmS27IOeXWsQxlHSrwpG3/Qkh3VAxUty1XkDqkM2fnMAnAVplLmPOX7Cn
RKVf6wFFhJmlttBb7HwPaiKvGLbr3qFWyMsh9umnCasDaPOreQItDj25LUOO2MhRQ9KsYjI00GjC
TgVWmV2gJmhDWyioWsu02VHdm6stBJPnj7lqIpmJZuJ6reLVG+suWeND2/rBjgxt0SxRIaqpDcwb
lmDerB2jzbYAXcg8CWyeeqyRPca0HeP0qODdqJY0BhTj8R5UdFBcpVPQw7Mzd81cxL94kW4PKm/V
vWRS7OcIl82MSnYoqRjgL+uX50HzrJ4cNFKwZ/jXkIRAAmiYf+wLovfSm2XTZWa5KDR1DRc23Skw
OSCU/eSoen+pPNWnxxgAz4NBRAXqCdEfhJ3yVGfS6Grus7DJOpvWmwAg4q1ozajAZTCsXDMqQDWU
zZAKxSe+5t4BOLZ3SEgG1rgDwVuMcKwKh0lj9Xp1AQV00EBP29+jZKTdR+D77tXI5VGozTxN6Gms
gzWP7xREAg1WM5S/eVb/7M1ZXZ2vU1kEQDJZoh1EYoX5ZYbuQ8lwuGUgZcqwaIcm4TNkZfBqH3lI
ohpK7ulSnqnxaC3A/GEw49Om+iFeYvqBcCVWoyzDHkIElkJoA3k/28znCFdqCUyQlWGA4bb0Y3CJ
T5cgriEId2dh9T4DiViuOt8OgH+gOCJ5W7NBRxVE6VsZbTw+6sGzqEcCCnCBU+Hqyo5BQhPN6UPP
WgSmgDUGVe9j7KZbV3Myjo00fnoh28juJpFkZW5DcQUOpq3SWULxPCYCICC2Wl0GOCRaoKMl7fDa
D/5WknhDr2V4VoIjGmjn8hjVOT7Py3VIZ1ihYI1eZVI0coESZZjSj3yzHypbsldr4UAjKCGqmAn9
vbIjNBapQk0DleSglYwv0ePdQnDe0T2ke+Nzv3mkChOj9z0fokrM0DtNLcqdfdFlu8Qf1X4A4Hay
2EXiwduxXAw0EWq0RQOo59xGViRlkIUQiUEfsqdkBHaJ3lmErJ0XHaaRosjO3gEAVPG9pAnmawra
GaQlqNbYUsjrUd4ABZPGdzfP9DDMnbndQIgfxtnM12IDduUpnV5PFjuDhbXtzTj3/rUaRnSP2dDb
scBz+9EBSViBBmalwCRUh2Egd6zXRNfGZOZhDdsvnowVj5Kb6SxLQy+ye0kRSLP+H87OqzduJgnX
v4gAc7jl5JGtoSzJ6Ybw58CcM3/9eeiDc1bDIYaQgQV2AWFd080O1VVv2GSjUH5XjKFypKKJfql5
HX21Rt3baSFtsU70f0ZSBHxL6Pi17qgAqbCUTdWS18r4qhwzrbX24InFHV4rgDnaSep6NPtd3QT9
xk3KctfmqrcPBb22x6JTj5YECj0WMOmOVVSzpDb7NmQogfm9lVxMFf9kJfUp6apIsnh6btq9KCs7
T82EXQ/xARmvThK1s4oVUbsvO0h6adu7tup7X7xR9W2vrksAALmv7dSk9BxfDdsPGuXO+BxaYZ6T
1KoCIM262YZqqZy10qoeLc/41ZVRZ+cZ610FCbqH7UJy2nnm0bU6bh4MgzYBlpi7IWzrkyHKzXOX
Sf7eQLnwmyKDbqMNUL8YtRCfqyobHV3wAt2OqrHKHkpvRDa2St1iE1bVSNpNpexS9ZwJvoyqdYOg
KLcK1bN4iADpx1rkVJTfoWenwOHcPN776Gp+SPvWfAWX6eabsMubM/dLFNq1K3awSLAH/R23aeOo
gpE8x0CPHxL67ls1o1tv176eYw/ZGQdSBQGp3IFDQUOwuRhBSo2y1B3jrPCPmdVVWzUyJlvn+hzp
Ki/nzk0+94Uefmh9UAFR4mqbcWiDVz9shn2v6FBtUFK0laIQX0w5DxzZE0B3aYHPi6hoDkk7CDtg
XMVLGxf4tI9Ae6ycJD21wHB5rWad/RpwcublX4SqrHZktMmHoNDT5yZ3v0gCUtZ0gIuLFpf9s6EX
3kksQ9YHfXikKsM//J/Crd8piKTKbEgNwaWDBW7pxIOrcIq8sI5CKZlUKdXO3fmR1zo4WAq20Bnh
TpHrGJQjj4zE97pXxdXkvV5q4sViN7/Uop7tfN9NtmnY+dtATFo764v2AYWadD/o7fApUJP6kxoB
6FJGFQR411T7MnI3ZmieAPN+jlxV2DYhZUpP7gBHJmn7KPe8lirOwI2optUemIa6n/qLG6USu4Ov
tdIWRMtvNypB6ehtcc7KQHrMZIAAMRjZXhdB841dS0HZrD9ApKp/xCl9eoAaykdgdLSzDbjIUVfo
3NN9dPYhp4Ah8PNtNIoHfxKstVJgbKM8njtVN3e1GxZn0IfeXtFcbC5GZL0spZU3tAlBItdl8qCY
roWvLs7bJtCmD1IeRts8tCxKmAF3eplVL6qU/gqD2ryICqBdXmjkLB0snEBQ4tPgBeYPuZQSqmdu
s5Xrsr7oSao+SKlVn41G/K0bGadyU0rnsFd6u4IHYVNrj/ej5rZ7n+rDxkKx2NbKbNjpDbg4xO71
ndD30gHoNmi72Az/qHIjbzrFA4ipR+E5yJpkH4GiRBxAIyfpQF1wbgs7kIjBIdAqsABiTQaKdtbZ
tMwSzLoGNwwmmO1HublFJhFwjOXHJ/qU2kM/kQSwRMXfPfDyb3URDjv01V1AVW2yGcV4PFvyEP2g
5q/vzVLqP6AS8WcIo/hVVQTmUos+dxYq1Vnj/mwQxHgulTB36tiljdbLspPJRmuTi3q7FmWbA1n4
ZKYu4VKVyx3QzUzB1nz0Tk0AyFrWC+HceMiL2dROxEfRUlwoRnCsYgyZfamTTi5WDzvPGoSLircl
pB41e0jdPPvYqmH3lATQQMApPdNBooeYi4n17FoqMBNReBUspCjZqllgF6HlO37UgcLy+4+ZYmWb
UHX/WGnUPKCg2Z/ltkhPKvfUJgCEa/tChHm7KI/p51QG850xOQLhG9E46a7XYcUbJnaRIueZBqIJ
nqb0Nm6g5Q9KIYmHNhXNTZGb7T7x3WhTKNpn6PfmEXhd+idqIZ+NA5ivVvHjXaShv9sPZXEBugId
SbZGzc5yafyk06o46Y0Ubkh3xQNAqj9lHFnHVgYF3Hu4IvRBpTwU8ohrvCB98PMu2ZheLjoFkjxM
IZY8tSVY20CJfiRJFBxiXl5gU+KGigIkK1gjEw0PJDN151I7U0DtX7NexxtvFHlO9mHyNRKE8ovb
B/oZChnA4lAs7UHvq4tAEoWPluttzaKgwNUm0jHr3PGxFYze9jMt+1QEtDF4troPWNfLuyTvhaNa
G6DrcMrwbU5qfy96JdjQOK4BmybWLq3IML2m+G0CaYIlOspA93Ow1YCMbKNH533M8/yJbHm0BRoT
diGyojxL6yCg9dJHs+njD35SBp/vV/imOuTbBhkmOii148pioHcE9GVWp3TLrhbKVhcdoZS/yzy9
KTGsqI4shPhbnUc9A49wolzXKTMykyivcs1xxeSiaWZow1D5c38YtxVyyxKViTGOMhSubtPf31TI
GzVTQ13MNKfhfKhk41mLWyqU8XcDR3L7fqzbSjKxEPUjoA5UYV5JHiizFGOOnnkd98coac+j2zxB
J34BOvhTHBqKMWt92xtEAZ8J2IJKLRntFmAZsznUcsuKUwAgTtoa0q6QXY1yannWXP3QZT4cGFBw
Q/rSK8KuS8Gt3h/xba8MGjm0dRATE2gJyd/r6Q1HuRTropSdkYquR/KQOmnZ2UZ+HnMgqoDghDr5
KrrqAVW9A7beG7X/ff833KwifoJEe9Oc/CMnZvb1TyiF3i2FoVIdZAe2GIiTsays06VRIkUNxQud
fxAcczFFrfUoELv56Phxs4W5SNvvwEPBFoJzCp0nMh+D4bkTv3narnSPbrFSz79t4tIxgNZOHxXP
Vk2eb5QWhnEJCWh0JA1svLz1p5yufxh5ZQKfuJTllu6od3r3vCr0YLiwJfo98hy75aYdd5Mq9k4s
/5KUALrQyoebA4rYjSIRJgs5Wpvs76nD8GZvyh7QS6/oer4cJlN1B1JrQ7+xqy/C6MBz/6aF+k7r
Ke5Wa76jN82LKfSkVmJO2j00tq5Do2GbiZjO9o7SWJ/bIf0aDfozFbLt++dQnhRRdCRgaC7N2mbJ
IPkRmlGD08hyu2NDZsc4itcgitO/cnVUMxjWhQpAikCgsK4HE1j4mLahMDimAqK+zh5U8bdIYVcT
qQwNn+4P6fbEmaJhXT/1VQ18tGbR0PNgqQra4IjWsxmD29fjQ1N8y6WO8jRerQNdlGovViueHouD
pKdl4B+n3SJU2o7GNwiWwfGbioui1V96kGCRTkVCaw7YSq5suoVjZdIvQd2bHjJqVbMVEomFxqPN
GhyDimDkJx9GpfqXEAjm4oJjwBwVZ3dTzvuDR7MyOF2V/xFL94xL++H+17q5/qaP9SbEbAGKsNu8
GBUKJ6p/SKlkJ+mlT2M0Gff34yzNFgkdooUK4iI0Bq+XoM9BEkIlGJy/FSlPTeyequHK/TpBRWbr
HHfPSSyOM4nMZPZJxAG92SIBoF5WsAjtAamZXdHDMEtDq8JpHsteWFRZ/GCFjeLEZL8rszmN4uYH
cGhMJo0Ilc9VRhIBmQR4KZwavMcNPbRNtBxkYM2KVG3aaA28sxiOKBKCVejNzwGXYUV1bSJ4OEje
7JTsa99Udkw1uWq+qNmKd+ji3KLPiAotkmY3F7lRKrohAeF2+l78LGveHoJfifaA2ZGUDSF06hRW
Z/xTGtc0hBcjW7LK3U1LXJyfJ52q5KUrSeBJwUF1jYGCBlIG6clVPkjtEyzKDQrDu/vL9SZTA94C
sMdguaLjQvI0W64tLp8tIiSOKmfIKgzJo57kqCAU28ysdXsgedklsrwGh14Kq2GNhUcUEFOW0XVY
taoaZLGt3tEw+YLGgwMnXH2ZR5aErt8hy1c+6sIthw8X29Igv0bJeLZhcFmCj4oqt5PyADMtH3kC
Kov1Wha4sPlVAJSTAiLIBgDd18NihdKcl6veGVVj24/aRYrK0/0PthyCkwWMvE4CND9fEDI2orLt
nSjPmqfBpNSoV733fD/K0vcxeOoYQP41brZZlMRyS00Tst5hxdArO2qQPYr4nDfNptGOffvtfriF
wxk9x/+Fm37Om/wHglY74AbfO5JPw7//bcovKPbsxzUNzGn+58eWgUIBwSwOk3my04i55Xta2juU
QT5pbv4ACBj1GvWzUUk2hvSw54zHBEzK5v74llIFoOJg8Tmx8VKZr/cMeiKY4HBwggwYgytQNYCS
rFVUdX4V1mvG28RT/lOVlcWytOwRClcoavPsu0mXBcHS6iqQekcfX2GaUn/6kwu/VsY27Z3ZpGrg
RhGBYrEgCDdN+puPp4sBjS70LB1PvGgckHIVoBB+aVwdGjIUM2RN06MifvTlP0J3Aj5xP/7ChkBx
ezovUYFjjNPf34RXu6yMlUCUnSJFuoMCoResgcYXphFjVpmtwJ7jmTc7JINWpcAeSKNjlbxqiqGR
XgtwDGjiS9rKQbX0wgEWP+VbMghH+e/f3wxnyKp0lDJxdGqaiVLwDXudUQj2fvZZ9X+hqUA1HxVp
oDfqyttuYctfBZ5hpUItUrxea0anDL1nQTd2Pj4JnVPL1XYMjk28kvItbQni4YoDGBdltDksERFp
hbSlGp1c9v7TI/G/XM53FNopjfq4tIfpAU2HnxhHITJNM/7diwYPDY4CbO4RnLdmYPc2jYLBl8mh
SfDtrNjV5p9/CECKRk2ABwkFgetV6VUBtOGuGZzEEz43PdIuqHJp708DgVP+/yBzSdK6FUPR6gpe
Ai4BeMd9SiOIDIL1q/epl4riN1QBoFeYa0ybpQ0xFRlUvFpB487vuUwf6qj2/ybTYruNTf97LFeP
UrlmNb4SR5t9JtP3K3VEZ8fRyMV6uX70aIzYmv9Or7Lp/Y3/BHkX6D30B//C9d9sOssrkV9CYNqB
xWhPvGwtPNxfDws3HHcOtRmVnHIi1lyvB4EGV1aFOs8PLoC0g5jU6NBnz51c/sPSnqp8FINUVMDn
V43RCkj3V/2IAAv9VbFGmMPUXt8/Gh5TgConx96b9MCMXTfwJE90UAHZQcU/hi6cWEvameH7n1MT
Wp8LhteOxc19PW8ggEhdhQGF0dJsD1IsJ0gaGOIKCWLp6zBZkiZSPLsFlusJTRh31EZnUECneMUm
Noxdkx31euV4X1rQf5klJinIrUGAXKWa6ndu79A6sNvoR0ojMU2O97/OSpD5rgHkVCk0IAmSeZu8
+AJV1TbXUt3FIFy5U80KCch5hhhZIwIgyOnwZC83ifCHWHZRP98fycLdbjBR1PqmB/VNcUrmKRZS
DOwdEyTSuRpz+eB6zcpRvfC4vAoyW2I4pqHOiYOekyChExffUpobufKNL2Nl/xKKRsLE/eFhNU8k
OrVNrNEAWxhCPrNlsXz4a+udIeYDGLIEaPUP84chBG8eysE4s17vnjwu1TIqVCpUGj5p0qnLlZXT
RlpcB3QTJFWEXMNdeh0C95Ec/CRDwi6o4ir42OnopMXVFxwc6ge3KdDLp3zEcz3Bc6mBpIINvGIn
qMkdGrQCM7+FN56sEQyXshnIfVi0k69x4CrXP6vNYikSGsoweVL+l0jBRy1v/I1g1MGmBltlW4nY
Hoo0+e/9E/427GwtDV7ekW34g1Nq3QZcwm696ri0J7SpTMwXpcD4N696c1cZVoCxJlhbRuZ2vGNp
VacD2iF9W+kP4iBVD0IbWI8A3ybkDh2yPhWSXZhExamwihydmazYCI0afrs/9KWFACWJIjK8Tug5
sxlH/KxFyJ6FIAEPiRAjdYXXrOpW1tvSSQ1fFFs3WNsibYjr71qYwLtai7Mt7qVtOgL1KE9VDRjS
WMmt1gLNvqRnpmndhgRyBzp/YoYiZXHpkx52iaV+uT91S4sVQhqZBxk/je5ZmtMF3sg5R/kzFYSP
cjegky0c1CB7ApA42nGHtqYYfL8fc6nnwEU5+TXjFgk/YhZUtIZQLgfyhAgZvQz4bkUr1+rR6Io+
G/GDkpH6s0/CcxuLp7yW/+Fo4mTHr5wLhEL27EMGUV8EeiPT3ihl1IcQozMHcBH3B7k0sdyzAP0U
2qqyOTv/zDAwMuyyQDWhzHlQBGH8oBSeu3GVmrdGFAPVVbvouUr8NVrIYmRuR/IJ6H7mvJanxODF
mXNeU9VxkqMoKWyM8kuAaLalO5KxksAsbD54QtzC9ATUydLmeluoNW152nGiA5xuM5a/wNfV/uf7
kzlN1uydT2eRrE/l5EHDfvoNbw6eWmzjylVb2VHjyNg2eDW5KD0JXfOg9Nqx1OpoM6lSAMSOvt6P
vLAXYQnB3zQsLCZuGnBK5Eqh0fuiE+MSRtpknVHrcDe+Nb7qSvL+TJ26rwLsjZrJNKXXw1Q7C1Ym
jWSnqfRPcFOfJ4SxLSThZTDXWkgLq+Qq1vT3N1MqVCDe5T4ij26/x/F3qcQBZisHr7TiEjhX92fx
Ns+ZXIwnpX6NAuiNPIIku3Hol6Fx0QKgH97Zs74G4PJRy9z2oXM/1kKjmEI9fZCJgsXzfj6LVj7o
sdSiPgjgyS/h1IyXxkNwC0da7ZQjvKnXv6QJSi48SOBrpf7l/g+43RDX8Wcza8FoBkqIaohgvRZA
vcvg3CTSyowuBqGuPFUSKKLPy4mt1aXFGDFIKfhUNKBUE3R8n+4P5C9w4HrbTT030Go0BRBdmQML
spGSYsg5euH9WuzLNkHHt/cU7dlvgvALswwKOEs+pVqrvGZoT16qJA98W4glFz3WHF5CbVUPvWyU
j11IBQ1cZhh8aYTGPKB/3Dyoge85eEQlJzZXctC8MjrkCn0WcaCuBm5ervG6bSoUGdKhP/fU848e
iRdaWXl3Gto6/tEWgfeUyEqPKKMpfYnGXvjiDZq4R5Ejd1ofxmJTIlrm6rGPet6ISmcI1N5IIL93
USOlB/YbysnZmD+GkCMAbKjKax9az3VW/wk6QbYFX4zBEI5BPe7J2P1TOQwewrjm+FAOZnNCKzag
ot8W+p+ehsbvWEYu+f6XWNo/PEFM2vOYOtycQlnG7+jRIbqIYoeIz3EsfucJbrLu2QPVeD/WlF3c
fPQ3sWbLty9qNfZKYg0tyoA0sXV55Wq8PVMVHT48CN2p8HFrzWuqQu57ln6R0PJ+QqARlotWCC9j
rHSPWivGK11rWb4ZkgqNeoJu0Nyi1zS7i92m8doxLlNqxEXx1OXDSTJBEe+QOB1h+pkIj0npN1PM
o103RtWjUcM3RIXEt7FgFwEzoqBdmZX1nLF0zZ2px8V+KPEDoBFnbBSEJ35otDOeJmbAJkOh/d0n
iqrzvqErODFy9ZvGC9eCCiwxvBhisRkp4VeowsLDf++Hn6KQl3H9LBzSaelncogjwUVoHyTLRxx4
bRnfHlpEsAwMjKhz3WKzfM8bejymo4uC1ptmgFkHf9r1f94/jqmTD4KS9O5mtnjfIlTTj8lFTuOP
BrBeIAr3I9zenTB6Le4YCv8YkM/XU4AXQGApCAtJchV+bEXTfxGF1j9Hml5+UN22OymCaNi9362h
22435xQZsIKu4zqDJcr1rY18PHSGsKwuiJFs9PrUWt67tz+PSJGqOA8dOObzi0XxJBWvwKy6DOWj
gOytsjqEKSG8PmA0WScxFvFSx+F1nsxJ6NJEnukhfUesnZd22sYtYZltxDgxrKM3NsFLZ9Ak1a1U
3eQCROWNVbeFDGx/CFCR6zXhR+Za5aYW3XKTDdorUy6hFY+WCwAEvdkLlG6eolY2twidmvvCigVw
7gMycTE0sV6Rn72u1h5NVxOOITK4ng3nfXztUcnCkCWTvWMFyiDfNh3iMiIOBg+dXHSvCfKndqej
+mqnlYDoeFWKwzYtc2OtQ7GwwugsQfPnpKSEMEdlhUkNRzktpUspRslZDFVwfE3bPsF3k3atHiuD
3VQJln1an4lHMJz6OUSxc19lnkxiM2hoVVv1vgwlhef4UO4gFHovnm4Ee3QMIbrd3xC3Jzp5AqB2
HhsilkPzp3EaDoXXIvB50ZR22NZKoTzKajAc2BnpB2xQCmUl4MI+oKcJLoikRAXsMnsQRGQCnjfS
iMp95Uka6k+jkK7cUgvtMN400wNO4pm4wOAf9dot0H+++Dns1FhU+58orGqHLsTVckowHzQU1I4A
XmDYqthuaNjSbClMFmu/5Pb+orChwg5iIUC4np83RdwNZS4Z7cVHln9fKm7xqsQ14sdWlkeflMiX
X8Zc/zkMbrZvE4D9fo45KoyQRLAzy12zYV2aGW5SSuMGlSA+wmz2xdoQaCIL3SVUo2YLfS3epWZL
3QX9QZP0iE0h1VTfsOZLHDA89JzrCvcBl4v1/QuB3gmCXgo3I6f97GoPMWUc4CH1lyF9nABBQvvf
/aV9e2dNgNb/H8CYvs2bd5I+8NPlKO0vpvg9CRzdP6TZp/shbl+3E/R68qC2pi88P3J9FxlbCT7F
pUTuX4XHmCB9kDRi+qvQLe+nXqHcWubWuOkRAx9Rhhre/5qY9CPYvYCqJlThbBYVDJT8oFaQZOnA
21jQ5qRJcG+ktXJ/qAtLBwwvVidT7jcV0mYXGM36OhuVoL5Y8mdp3Gn+Q9W/ythf+QczqraFfgjq
M34YK3Fvz4vrsLMBCoPeJJVG2FDRxlPi69p5SFB7uz+622NQlxCUIyMGr4jy4fT3N2sl8cp+LOFG
X4ZIKDZRLrSboE2TVyGJun3kQvC8H29hVCRsfDVw56jb/M1738QLyryrKn26SYfnRP2iaj/u//u3
z44pIfzfv69cj6dupTBNVEG6dHEgOl1ZVx8lmmEIg4itAp3ClwNkAMViJb263XJTRRJAvUmzgmNv
FtaMUyFTinS8RCIiEWkcnVIZlXGcFV7vj28xEGKDlAtU8KVzwGQkx4IVRsN4McscKpL80HoQf8Nh
1Rt7YSJ5RvByAzxF7ju/HxuNdMItK0YU9DtzfK0oIclB+lGFFoWK1v1R3eYOtHsRCaDVy4uBdPH6
q/muX3UT18jRAcl7yh/Nferrr3pzCmCKoXv77q11FU6Tr8P1KP0C+nQzR9BOnTnAQPvv/nhuV/l1
gNlyCHWpqGWJ1/zQhoeq3sOBf/e+JWchewG7TSfpZh1AQoPglWQBMONORIXDh9qvdLaXG3tXxS/k
3eO5ijY7AlVcayrkKgIn0LudYYaPvraaxd+ubJBX0+NHwaEWUcVpQb45GZoUlGOBjKAjGiIg2XOZ
Y423pom2GGR6A3HogXCeSxyJiNXhvtsGDq9W4IDDo5QJj1RHi5UJW1jQE3JhwmfjjnxTYU6DoQIU
KwVA9A59+ODFJ3wBsKGi/LIt18rZa8FmaAm/aJXGqERuevUbNTwR7XsZgH3kiSj0/Hbxibq/GpYn
8X+Dm22fHPYwnmwMLkJswUVMjo7kJlhzF1/YQ0wh967C7cujbrYeEmRUPM76wIn1MnrFm6Y8G7gF
vd4fy1IU1OosmvIiZsJzLP2ouJMhWBA6iSw+ycm3OpY/349we5AC2gL5M6mfIWU4vxqMNij6pGW2
yvqlTh9QCoWHLNs6jlUAe/9h3b0NNn26N5sIDTajQ581cFzhGSc1L+yxecQ1LQ+3GENC0F2pUy0t
BRJq8AY0jG5vCSNLNURqYt8Z0QRQ6AvhOWGPyhoeaGkOyVPIv3QADjSKrofVDR6v79b3ndA8WNZZ
Ej8pUncQZFQswl/3P9fCZuLxCimNYt+C8GUW9p3vKoPnpHjx+G63R2HoLPbVq5SnRwQQT0lUrokU
387ihLKe7Own6IY0v9TlPjAFXRUaJ5d0fC5xvzXN9sWTk5WvdZvsEYd+BhARSZRviBBqQjWcynbr
ZJGpPNKdbbc8mXCh7DPjUMpttxJvAbU4BeQhSFsR5NtcElIbxVYse4j4AUUtF5aRD+ip/hngEpRf
Sq/fCfW4QRnj/ie83dOkEEDl0QYDhXrTA4gbmK4qPm5OaozHMksvGDXs7odYeBRMMSBPcQXDnZoj
Fk15MIIh6JEYSFvbg/qO4pGUHzOkE2KcsRoUHQI8c3p8KNVEWDmA/1ZPr+tRk7I8/+GRTYdqzkOw
TLUucHSvHVgHH/vA30aluZX0dI8v61lHmdC2IAsXirIbUnRbvLKpbT0RMDcFWZnnv/MAGy9d3BZF
u7J9lpYymqO8Dqdi0A1zTcBVMhu1ogberAibRAu1B983aX+45TvN3ymOMwmcBnA4yRxvyn6hqcQV
/bTKCZVt5kd2g9eWtG3XtDKXVhNVFUBbU1VFmXeUfLOJEUOSKyfR+xNAmU+SEK/0o6f0dv45KUNx
QYgc0Demx4JYS5TO5MZxNTTR/d997CPQ+iNTjUMhPkmxg7DSykWxNKq3IWcZHZLKFt4yUuMouQRe
QnpJlOYftuGbEPqsy567jerqIaPy0t+J8jOX/+XfB7LJSgOvRapwfSnULMBKFaPWaRHvC+Nom66J
wd7eBSDBpiYM+CGEp+fXjlSVhuoXSsOzJDgmqmjXZUNG135IYvfVV8IfkaRsVw6W21IzMYG96vCF
ETKdV1YCT9V9fNWIGR2s/mvsP4L3w4ZHBZ7k7YL6W1SUR7U83A+7tG1hFqlAYXnvcT3M5nLSTVNG
loNcfsatBVeb3s6HFTjn4nXwNsoscTRNpZEGSWSdm0P8IxZU9ZS4nvZSFKXwmI0SKGxkG+1g9L8F
VuVfZGwEV37D0hU4HUuweGkQw/S4HqihRYEkWEPjIACJzt4uMaODLp+UcgUwtLR0TEUXUYWetGHn
ICUFqYn/u3REMzk3XXyoZOuiR/SJ8+HR0+SL36ydh7dJ0tSboD8JTAnyzE2Jc8zcMkaMxYkMcdO1
T2F5avD5FRsXadS18vnCgpkE2alCkEhwys7mscpRZMRWtHCsTN11eXsQ5f5DmqvvP6ao1QKdpzxA
cWWeQBRm2bh5MxROi9IDVpVhf7y/8JfWJIkCugvWJERwg/OofG9yN8oLRwo/xeCZ6U7gyPmIGTm2
tB8LP8Z94Bu2riv7XJ5KALMzn8cuhRxuMHHKIq4XohuZgxJbZeUELRVvObV1wHKFG+78/kvpPoze
QXK/tvp3FzdMEVtjNIGk8NlsX0cMEiUeXPEkK6b+6eMe79LSzouParuCS1n6yG9+41wkwo+VJNdB
SjpN/IVSg1KEdiW+3v8AazFmZ4JBU9ovlbqCrPokZ98TpcatcOWmWNiMzDWcfTJfFYLJ9Pc3ryIB
ImrbFGHlIPvWPWISKVxw21NsLNgzu/UC2Iet8DqgnPcvq+tt5NlXlrHj0vQ6qBwjQZxGPar5I9JG
Oz+W7cnkvd5HuTP6X+9P6cIZN4l60GAAM69RV7sebtdqEteunDuIXm6C4nul6HYv7Nvg1/04S9PK
c0IyJpQUBIrZpxNA+ZSVy4GDmL6tSZ9M7LRR6Ck/+9kpWPuGS6fb22CzQalDgM9dQzApf7KSb0Nx
9KpfFcIBqraSjU3/0mxncnjy/ONAAHQ4B2OhayUaCF7B0Au+FGijYwF5f96khXxPQSOHZA9wgUmG
cf2BTAl14qTSeYdha7AP1PK5cKsvil889q2xMYLWrprygzsIKOcFD9hW/Rp4P+GJZNPyPYaRtcG/
4Bwk5a9c1R0gQCsoqqUZQLl7ukV4lPJyu/59KA/hFo0FrWMgNziBk+toZQoWviYSHnA6AAdBLp0n
1RgN47dcCi1US4TyBq14NpvkWGCeZCDGtR2qfnt/zhf2xKQZQoURQN9kVHA9pEoGWWG1Qee4JVSi
qhn/68zC2ARldOqr7s/7g0GWA3GNptqEGboOpih5bSZS3DroyF4MP3lqQlBoY/ypz9YeokvjIlc0
kDWACMBaug4VVoJZ6WPSOqEafsUGfVuH8YvZm0jaKv9wmGGNQFcXsj854tzgwoI8ijJR18HKQgFP
bLqPvVh8lBTvWABNOnFz7lspetRC/CDjZGVNLtwTkOcmZXqyDbgZ04p6c4YDghDLpBs6p0L6N/N/
iOrFDVcwDEuTyf0A2gcBOF6XswMtH2GhWMBiyILDE0JpqFJEP7qofbGoo91fIksFBA5oVsmkknUr
0oAmrQjAqxCd0SiSr52VuNtYNbyDh7afjZF4uuNVNpzrMdK3HbSRbZKWxVPZW9LKzljY7JNBFi16
ADR0AWcTmyIkAgIWaLk0kH9btZ2Uu5WxLlwUVyFm552PbpoB+nl0Wq/a1MMXMVH2BliWyWTU38Ng
BRHzCTn4/aSBVyi7wK82uFvbonbw2v6Qxk4m6is/auFbA6bnhMdNwQQpOhu2YaaZit8aG0fOPiRG
dqz1rwXS3lUff74//IXR06oGl4H8ALgPY/oAb1YuAAA97GOBo8dDI7eGLVVulOCjmT1gSrON+pVW
5MLlQuMY+hJigZZGafs6XI2kHhwF1AG0YowP1hgIh8jHUlge0XUGmCKAdh0S78Eb0Tkdo8Jf2US3
GxW4IpcHJAJAU2A/ruMLqlZ3SZu1DhrXH/oWegsrHS8Ec1XD7HblAj5AZ4qmPMAsad4haBG6LBtL
qZ0QxbJBe8q1l7j6o3Vfk+Eooirs1QXKx9EmRzKzGcrt4Ja7+P1VCHqk1AZoU7B9bmqqpPepMOlK
XISis02z2OjaCtV8YUJhfUNU0P9+0vm7Di2Xqm+a2rjIOfKrTblLM/mTFqfvPgd4pnITQ1DmYXzT
8BW7xlLzuDAuiaZtpARWZ1+vHHq3OwFFJHC6vBwhekDGvl4aaOTjl+P61gVg/cdBFSK7CKzW1gX9
Z2A2x9ISTkD5VoIurJKroLPtRylYzKoysi59ASRaEDHZPtzf4LdHCWxBCrHy1OUB8jS77s1AEN0U
xcWLn6alnXraNslSp6qVSfd3JTldjIW84l9fp+nQvp5CSQ9wp6864aJZ/1XNN015buVvQrBSuF+Y
s0ku6f9FmRP+ZXgxXZUQZcSJRUcbW8xP9+dsKQKEEVo5FLvIgqdF/+ZQrOI6r5Q2dy+xn+FBLn70
MunlfojpBL/O44EhAvcygdfT2tNnHx615kJOfcu6FBH9Bvw0N4ku7TQsVAzZQxu5SlbK8kvfxgBL
Y7GkcFean7zIQaBQKjEmSVA3VYfXOdKhSuoU/srnWRzZ/wL9rWm8mbwx6eOm7QkkBJ/k7snPqi0U
LYSOrYvgroEKF4LRvwYaxLlAg2p+UTYuSqYCmtgXxXwNi2MBQM/3v4Z4f2jZ+zfSBLLnGMKUFFDX
fFEUpuCFfzk3CoYeyc8kzc6ILVmo3t5fGgtVnwkLTUvK+ivlN09lZaNWYjPv9EuPzBEqvOFD5Kfn
Rte3ftT/13edeGLgrzKWN52e7v4h+lR85JE+iSzNxUW1DvEx04VbVMrpLuoPGmZ+oiMO56zI8dXO
7bY5umuIkYXvCH3wf0Gnw/nNouHJ2wvo6BqXvhk2YtRsam5lP8fsWlL53yubb2F/AzTndYtqFeJL
Nw88vXR9CbU9luhFF74XwRrCYmk4gAMmng/inXRnroeTpr2Z0V0TQOXpdu6+al5na1q/l+J0H0XF
/v4nm/612VnCgvxftGnrv5m8KHRNRJVN4eLJEuxsr93oXvRQWu+nTVBJkZHPodUtI4cyu0qSFG2S
GIj3JS/HU5NXHwJ66lG8lpEvfB1AMFN/m/7sLbZCHAtckDLTvIBsPJVZvksSfyVruU1DEaAAFQCn
YWpnzHfYKCE63Pq1e7FUYWOpr7n+lOl7xXLc+LtbPVbjWkdrYUHgVclZj2s0vd/5S5hrF5fmWvKc
vsTqoanxvPf7I9aKgpJPDY1xZYUvLIkJnTJxNqb/nqNsq2DIzQETAQfM8rDR/w9p57Ubt9Js4Sci
wBxuyUmKM5KjfEM4SMw58+nPR1/8e8QhhpAPsOEbb7imm9XV1VWr1hryTeC220Fqq5VrZWH2mAo7
bgHjKfiRi4xeHpFxMCrQD1nv7Sojv2c6/dCgQZKY8n2cGoi0JNqGaj36AGTDvoSyCwD6VSDslJ7N
DsH575hfO0hTNMrYut4JGv3qCC2/hhCIIj9ZFjzvOXIGW7LY/E7tuSzMWvsee3p9NwJGtvNykP+I
6NdfP5VLPna2MX/f2GenspiG4wxU1k9AYnYirLZ1/BmIt+ehTQD2Cbmlbly5ehdqd1O7g0cb5Mkg
7+aNj6xQ0e/UE/9kmbUAcuIHPSbbkIpPPY1iW83bam90We5IZuHtmsjKbTkLmDJumtYuyqTfiFVe
bAKvCTakLOomDIP4jpdKubPUjxeCp9/KVAx6pHA0zvPtGv2zIQcnfcrM7kmLu2cmAo+eFm0sK1/J
SxdPw5mpKeKcfQqp9fRIqEP/VBgKsfGnzwsfQvfr33shwWL+hsn/ieBm4mB8b0RHCkhMTMk9dvpd
FQ9MZLpOFD7F6lpDfimW0H8FLkVRBE6M2WpSFw0j2XTdo+Y+CNZNJ4UbRJaZ1T666hq546ItFkQx
lEcE+OH3iwqUXkzbUhVYlP9g+dR+86e8HhiUQEB4bUpncQcnROJU9gDzPdvBvIhFi5MqHME5bfMw
2eaq+83PhD+dV+z/4WNx9Zsgo8FtzTP8oC2QQFRF95jAcKd493I1bGXvPqbvct3QkutNfPAAqChY
X6QauVp3qtV27nEU/Js8CR8Ypj1Ug7dS11io2MFFeGZn9qG6htqkazXu0eitz34U/OwCSuONbG2V
ZHwQAtnJGL3KKmVXi+K+VpLv19e55Cjs58Svz65e0N57mhCnDChwo0aQmOSdLeQQnwpfYoQr00/X
bZmXMAQWe2ZstthM72vU/nT36KUMp8WoRRLhjT8oNDa3itsG+yKvdUcpAtERFAnFHSQdkV8rkxAt
yGqw5bZGiIUC0dYY5OxP4BvfBCRBTFcnUI/VvaujBG8NsXyvSXW8KXll7OpYQBxdpLeZUe92BK4P
Wxtra5NwrTBjknrPehS5N3lVWncJclGOhcqKTdfPctKocg+l6Dbchar76EPt67iDZN1ZXvITFbry
bmzqejPWY7jvekTiEKbrbopUzR6Rd6m2boqQoJno7kMZxW99E+yaoGkQq++S0hFDvX0U6ip3ymgw
bFr5LuT4VX0jNzyNKWGqA+JY8V04Wi08C4PiZC5UyZ4eeqhoeskhaoPvg1D7G0ZZ+cH6+IsbtLST
ALUOF3Kr3Tiqlt1Wnb9XxySXHKXv3hB96TbXP+vFUaHpRGUOjCHh87IAo7hsWlNj1BROXfsDJFjS
rHjOFBrfJQmTCabPpk7BdIHNIkwdMsqnWK5wFAO/sUfkJQWzXLEhXYSxv0am2R/ISQll01E5u21G
t5IpIIRkIj1zRwy4pzuey+6tCVHPbvQ6/yd7F9tmXedOloTDLhXlcs8YauhoUh78FvNa2igBMhra
GEWDLRTWGoX7xWmd/cT5c6tN5bSsYu/UWsVves/1tmiGJ0OQHsaidJD7XrmAl/f9vy2Z7bsu9u4o
RYF3MgJ/q5q+E3S/rzvP4oo0nua8mrVLDho5R98r9wXhqOvfBkt06uROk7zNmD+DU7puanExEIpM
DftpMGm2GK9Tg2Q0O+/khsOXOFE/Mbm3u25i8Sj8Z2JepoYKUtEaneeC5t9b6VdBd+LgXzbszMTs
MQdFbxl2mYgLmGC+qz8Nit4GiNHge6AaH70EJ3cjfYDWhrzl4rll1DokL3XloWoEUCS9lYe32n27
vmWLDnBmY/pqZ6cupz2iKVkD/0UvbJKhtaXuV1bmdtXeIQ78Lwuauow8eAgk85ewbMSBaTACcGIy
eOPJP7pE3hWi+w9WJB5WvBxB4sim8n5JI+y36hSyjmWC3pWo/qqC/qfY+zfXd27J2fBiJk6muSAS
ovdmWrJjOe8pVrR5i7id0BykHvmeXFvbtaXACEEs5E2EYICRs8CInipok4Yz2g7WI7IgBxTkbyFv
3Yid6vzDmhjT4UKZGI7mD3yiBNAgVyfQSy+6/8c1DghG/YMJautTf1RWGdp5v21FIak94CDhWOWh
fzMwq7jX0QHcp1Wx9rSYwvHs2pKBknJLcDvyZJs5QmwyRlpntOulZvgUWYlmN5n3fUyDT8SJ13Ik
L+9N1KOvL3DRKuh4OkigQC5e9ujYiaMW1dIRur2tJ+7DtLe14mvobovxbgTTfN3cwgFmOBLqaUri
NNHnb1fNdD2hzSzx6GZvXmrYZeDaHayCinFXgLu8bmzy6YsdBdwx9ZMYAJ/7vCsOTLCGqXSM0s69
MxReAUPQxrtSAkamIi87pMYk36gHthqi9H3d+sKJo7g6vafY18tSMgjqsou8UDq2Uo082feyfHZ9
YWWJl2Vk3gNk49y6vLCpcs0c1Atz3woqSTqa8pM/ynbT3cqZaHvtLjQ2nouC7sGKfl1f2V+vn20s
KE86ymQ+zMMo09LPwnDtkvvHcaEd1SwqtgxYMzOiCP42KGrxkIiVsoG76Us0JmVrG+VY7du6Tp1x
rKtXszT7jR5k0qOV+6Vt5UZjR6Je7+XSL19apao/pQig20oxRA9dUXuoCwvys1yggih55HPikOCo
RR88lYP+0g9FcuiNXnZEsWl3ZO2JY4AbijdZHGRbvRT9nTBG/bYqBiVAPguq+J5Xx9EdBaTQS4gt
Cilf6/ssOB69Fx7UgLgAUM/hb3Xhj4z3t+Yx1pINrwdJeUWZui+OeQ7lefECTO36F7ks0EEtcG5x
9kViWRCyKkMP0Y0tlIhMxwhpNLnBtrYy203u5GGn8GaTpV99sm30j18uwDem6Shy4Utu2b4wvFwW
YvNYTLKFhX7nBtXnzgxWTtSSs6uQdwFNB9QMFGfm7H45oEMn0OmOisyx+q1bVBBNEbCEzNb9n3J0
m6qaDaTh+u4unOR3ZmeROQDAEDRjYR4TL/utDNGvtg+2ffIPCRRvIgIuC4QleR6ujIDmdD7IxhHM
jp3Lz23wOTbX4MwL1zPdTuAm4N4WaBxFTpnh9/Rg1FbZpgNqlKPs5MnPKthe3zR10RLTQYBPuYgv
GOW0TGnSUPSMI33ceteHkD7l49h+URILrIQelN8NNRB2rgQZV43m7k6MUv+2jLTiZoDg0bNZANAc
QVBuuyAtbqD5zZ1GQUk11/zoFmnE9FYPKLl2gio7I0j9F03PekcvcjQSaw5c01f6LixMLeRN36Ue
aNuwfK7bUX8NEaG967XYRFdWi3YV4sEncj0NXJ5r3ke+3jqIYFv7MDP6R2kMg5vBQnCyr5rgsUbp
mOeclNl5pQsPYdmYKw63cCkTVP/buunvz+KrOpbCKAh8pKL7wqCFWt2XumI31W0+PnXJ7vqHWvxO
8KThdEBOKd+8N5ZFfacTdvVjGzIxlhyS7CcLtDvp+bod9fI2BpxAxY+7mBrZPJ2mg1GGYaXqxxGR
aF/6YX2cr4IgOAndUTXlvwvCt04OOFpIQx8L5vz06NET1mjeFtIXBgkZ1YV5HimveXLbliidU611
j0xHOnnb/iEY3mSVaSs+t0uZ1yvfZs3ezBHqNhGbCi3hoxA3j0qp7lOvOXgyBSTotbO6XmstTJFs
drG/W9/slVC6lqcI5eAe3TovnZG38ZPrG6+oYiMPO5TWLihjiIIlL9uIRvnWCukLExjeYTQGmCNh
pvxy3WeWIq9BtCd6EBRxm/e+GYphpfU9LTzNOnbCa9sA5/p4hg8G7z8Tk9uenTUfATojETFRWw+K
9BzXz5m5MvGz5PlTxXSqJdCzmXuNGgambhWBewz64kcoQDBhGsHh+k4tFaTgXQIkwcQ/ezUfyGTw
uxpT3XKPLdSATHwy6HpwGI/34eQLkaXObqsYXw3CvQuVYz5YN7pQbxvD/RbH6v76j1lcMHWav29a
ELMzN+pSRWyVLKay6EuwfoXxtwpB3us2llxjQjYzAksX7ILGRajLwlNTmaOhTXBcNDuLRu3tEQmu
fzAEUIhHOhVvnmczB6n73ERoGAcxkodGUnZSFD/qo79y1GHeXjh8zF7+z9AsuzFUUfK6aqS63irB
XQHD/E42g3gfd+433u7jTqQsGwql8oAmarEbB8W9qZs2346upu9Svyq30Gih/iK1hd3kkWQzg/xb
ofK8j6Eau01Ho9nULlVvQXaTLTgYdesHiQQq0Wp5bZYCtnLdetG6zGCq2Eo2fpVRtiaf2MeGGGzz
AWW8so7LTSEHlRMXEoP9MaXw1GrbuzjogxurtvrMLk21sA030zfGMJZOGwzaLs2z9Lb2FGunBiN6
7kUfgyXUUlvoYzjYwB7uo4yI7YVVdxD90LBpwo1fzMHg4kZvd9+XgXYIJWhSUSU37K6qxWfVoJox
Ul7Vq4i5YnF4FF2PYTpt/JLwfz1WrZVuR2Mc91Wivhh6/KuKVP6VIq0OXhzeq2KCUL1v7Jt+FBEs
KFD46PrYUYoutftcYeBy9Nr7YAgF4Krx4MQmc5Bm4w3PYkHukcP66ZR56G50Y+QvqIhsIXZpNvD1
ZV+01C83DepAm0bP4n3ZZKoDS0/vACmpH4VA0ffM3OvbxmS+CvB6vwlKzUIiMv9sRSbsfCOOv836
MkFnvG7QZ3IL2hBVTvXGC7wHI8qDTRH0o90DHLFjZXwtBmN0ykYSt10mF0BTytpOI9InGo3NY5tm
4lbt4fQbJj1rOVHbu6oLJHBpTcuPdH+grCB/ccNWurVKo7OAYErj1wJkcbRN0VbfaMydWnUEiycJ
5o4p0bekbXsbtH7y5jXCT7kr04cxJn2rrTR4bgaBia2m6xx6mYaTqbXogE+OviNu7Uu3nfupT00L
vnbL2qeyxJxgPGY0o2tl46Hw4ngWTZNN1ozafZQGyUPii6PTNrmFsmpeb+Q0yb/4slGcRhMZ8smV
0pueU2OLXS/y8AlI0qQwtw20oOl6oDS8EwMRqEIZvahx/WaUZfJoNo3iUM+S39TCM3dq4nl7pLO6
+0SFSklQ5GjXq1m+iWsUq4DIV8e4qENOkZfv0qJqbwPolhh2H6t0qyOUtzFIDe4qDX5BiogstE+C
TSzGr13pNvu284MnIUS8DL4Z70uVi3JlK4OQyo4HF+ONkUXDPsnLwoZW0r+VQsE6yGKtOcbo+0yr
SuY+q6R+k0lduy3yUqUBjXbwmHb+TaBU+b4d31qE6X38tqLsuFEA1a6UHZbyEqqIUNmR7TD8MQvw
YtcanZ5l7jHTs4nboynsKvVhShffMre+18u1of6l2Di1wQGUM4NxMRHVg/soPUa9jkVvHZQCwEnW
V4esdIkK8hrMZOn6QucKWA1wamTYZqtrylBOw4Amf6I2W7mUniqmL1d2cMHGX5opENt0ElEGfH+r
CKI05ok5hqcgqezOoBIyfL5+by18I/jxNCBQMHvQ3Z/lTrlXInwdMDSZa9ZtYH0FVRiOvVMb1GTq
3/9gi0cllCUT48W8096bgmnqQxae2tiAbnPHn8gh7MjDN2m+clEuruvM1uQqZwlbkCp63hG7TwqQ
MZi1w+9jK9LdqPXYgXNQs/NQ/XZ9eQu5xsRkT8lhSjQuCs2COHhKPYThyU+DvejeD0F2G7gv140s
uDjzPmA+OFYTZcns+petQAlJIEPmw2DBJfjX4m/J7bautTIYvmZo5npmG5hmnON6ivTHNL+ngmq7
5WctW2kHLnynd+uZ+R/DQlIapCIePv7IaGHn8PIkzGJo3lMl//yHvaNsDqSWFtQFAEMbEj31GZk8
oRExAHpPQv8z7Aj+c1EFcIwo+ZrG8oJHIGCok2j/pRhRZh9LbGAuhkc3PHWyC2wqfAxN8QbprZWX
w5qZKYqc+bqksijY4NlDBpXygpaqel9ZKwdqqXjIYojnAPwmXrJZhptBjF3DXBqehlyKudeY9pQD
immxNg4PTaa0jmJuIgDriZo4YZOIG7W3wk3iRdlKrr3oM4i6EUmoZ5pz9bCuiwQ57FhvXz0l0YPc
PLvRSQluID1esbQQfwGG/mdpFkXKRNBHr6xDJCKZmHBVNXIidS1UTRfF7DmNEXoAE6OSRWHv/ecb
WqFxK/ggT0lM1tU7vvBrbNztBOSqvNZukj/Vmv7agsdMHQG2b/qedFrem4Rrt5a6WAAT6qq3MC1/
6jvem1q59qUW7cCtz+jaxMJqzPZPVmImaVS4XcWq3FTma02SvDahsWZj8pYz70/C1kjHmBus7ktb
bSEoCHKetCtFj4VwSKl+Chwa1RrUSt5b8Qxf9WJXCU6aNtIxeYvqYofKRQnW5sNBipIr+GDY5KDy
nw+LhVpdZI2kBUhMHn3lTWje6t5w1GGtSLW0oHM7s6KRXBpUXqGLJb7/SuPbLPhdthujXgMFL5yg
v501bkSuxIv8QmxKL1FHWOU6edi4lm9nyVoitrgS2H2nWS2TysnsphqluBT1aPBPAcgrWxfzgxmm
XxRDOAj5h+lEGDZClfx/tmbXlTwUQVRyP53iFn0ja1IdygfB3ciaO26vO8JSwGVMb9LRJp+FwWty
/DPHFuLQqzW/9ZEvNDcWiXOQja9mJdzKabbRfP9NrsRtTw3Vdg1r27ria6S6H697vfsNswOc1pSY
oZ/0T63U6k6ZmtsqSJ+scJ26nsXMguA7Q7NTPFZjaLqZSEQy9XtuM9FBwEJY2dJFZ6RiTnGWNAAl
hvc7akZq4FZeyWoEqwMQF9xLPcig699t0R3PjEw/4uyzNYw/S13X+CexOCnKT19X9rKcOJL86bqd
pbhHB2iinGR05aKOHTLil3sDjJC5HtqJJjFCuk2y79eNLNxNqP38Z2QWJTIxhhIAstvpqtWqkxjc
CsK9kB+i+GdT/KrblQ7l2ppmb6o6Kiov9DCXiZ9deCANaa8pK9nSypLmkTwRxtREmZslaRS1hP4A
Pd6hEJutGTcPlZo8l526o3SzEtennZo7+NlOzgml8wJUSNVHmBV+eEpjh+7Jkk9h2u37qrDBOlz/
cCs7+ZfW58wLrW5odBHtsJM3CPtMGH0g/7ILmUuzcjGuGZq5e9e4PbEJQ3r2x/WfdNO10zXyo0Ub
06gdw8vcv/NOeWmkXh3qApeIqtpB/1QM31L34w+RSQTtfzam33C2YR7E6HVvujDhWpmTtq+j9rlq
duJ4F3tv1z/NQvr6ztIspipG5XVa5pGud9t6hBEJNLEstU5Iqaryx911a0vh6HxdsxMMfkKLJcEM
Tr10H7q/zPArpJqorf2+buZvk+XCv7mCJ8346fE7u4UDMxyGcfKDHiUau27b7KFUqC6XvZE7MoDn
LUhoFQwetcUut2qnhZTsh9ww/14L2XdZ7OA5amn6yUWoPSVp0t4Mov7ae6RCQcakkGHVxp6egbGV
Wi13TCEcpu2S7DAqOs82A6glRyh47RzS0G1lAUA3AdXYrVqNOz1xtUPGmOQKicHi7jLyTt6OSoKo
z26UomlgZxkRWpMT69T52V2GikohjE4YqT+v7/CiKSgEaPhOwhnzWpBXeIVmtFZwGhP6zkAA6vtA
H5u92qTdyWQIeiVgLV2WFO0MWaGncVnfirJaDUWaGifTHyHbGITOVlNjJXosGmESnaSaMTx049+f
OkjB0nKI+MRq8SuE1SJtf13ftcXQcWZg5v5gzDM9LCEaDjzjME0SRpb+CcGW7XUzix9nUtxiEAd4
yzxrH7XWyBgj4aE4/pG1welRuSr1b+korhhaXA90EiBoIEHE495vmFUpXk42EJ5AVCC3S+E6khyt
6zYfXw+dHRCGdHqBmcwu4rzpOzdKuuBUQehEiSlhQGLUNk0l29cNSUsLUhgqElEBBwg1VxlRwjyX
vR63Lv1277vpZ6ECgdcKYUIHmZ5FBhtChJpw6u+7eESgcrCLxHiI3H7PjNveWJtFW0oPqOGBc4Qz
EOnw6fee3QOWr+tR4JreaRSVo9J0w8Z3eXxVSneb1+rGavKT5zYvTdsdru/E0rXwV8mAN58M5dTM
cCeISCtJTKZxVHZJ12+UTN71snGQ5fpT2a1JGayZmznSKCe9maeY84Fx5F2/i3RhoyuyoyXDkVbm
PzgU7CMQIk1sXUyIvt/WqM2ZOh0Dn3dg+FIoES36iMqvYGvNhwlC2CCIsXkMAv7izT7z3TrSElj/
KQgMxV1Uffetr9c/1JLHUvAn6Z4mU3imv18KNMaJZ2pBdEoLLm61v1Ol59xc61wvRcaJ7R1iPOAq
VAPeW+H7kNebUXTS3F+p970f9tdXsZSPnv/7s+/vNVGYUBuP4P+47yBJKMLXGIoBr7nj8ZwLa1PP
0z83Tw/Ozc3iMEQrg+TW03LUyg6rFx+pyTHbG9HKx1nbttnH143GL4OKZZn5WzmmwIZfru+btGJh
Pl2cilM3LYsj6EutQ93eRdad4N4I7pcs+BOKvdOmz3X5W7FuGmmnSMJtu/blLv1vIkWfRluoECGc
O1tiNoS8yY0xPuX5Szs8l8qtrH342c+dD7vY1BXiopkD2kMv6KxCEOJTEFekZykjXyhipWsNwksf
RFGcYQOkkUCyXzxhda/Qx0jzYwryT4m7pQ/7FAdPPQj9pLpV69P1L7ewbwCyiAqw+TF7MP9whiGM
Qa6G+clobkvfspvGt4Nh5RmxaASAPkxhPMyJde+PbWYEgYDYY3YyUOE+REHcvqhB2HxRu8LaXF/P
5ZGiOkRxFQZmGkIMAL83FUlQ0iCYkJ8yDxJk/WYYThm99DUmn4UVqaQAXE0iolIXxLOAow2j6BEO
bwU66wU1dk0qy401SvXN9QUtWtKgmSOLmkzNkmlNDBNNCcfsJFPTipi/hVXS6UDtXjcz7cv7UISu
3ZmZ6YCf3fCuEUAOoGAmyr8WZU9z0LJl7eiKd4JwUoTa6YaVx9FlyMAi5KNI6k0D4epsYRCYiFky
qukpKP94yripzdfrS1pwhUmhzSBdmQr6c3Qmk6G9IdetcJStT2rIVKv+qzYKe+y21+0sLOSdnZl3
A+WxkqbCjqp3dha/FPmKgcushMcNLAjEHIgiSafff5vUQ5CmQ1Ka2kjBhzGdHNHFqpIcap62Uq4V
2xew4tijhwQR3fTKmQe6OqtUsZAnqWSJGeUSzFCykxidr/MvvfHdiOG9Sz+7+Rqr4uI+Uqmezi9h
9u8dc+aCo9wkVmFFTNxFMN/KE0Lo42eJC4KuEq1HOD/mHR6CUBTGAQNjcSKiBGD5N0wOVTdSOqzx
9SycWg4rWHsWQ3tw/vRBIjDz1SikwOC1L3WdbSPFumPHVwLr0padm5l5Rp10aj22mCkE+aUN1E9D
s/ZVlpxPJnVkwI4pCRbz3vmqRgmzTNF89DimyR95U4bWJsxuMz+4kZRP14/S4rb9Z8yYtVMhe8ut
NDMoE4/R1ve0b8yu222nvn7cDJRJvODoIzBqMjuxcl+nYtZTV1frZ8so94BMHRB4KyF1aeeY0oNG
iRyfJtls5wIxaNsq4+MYMsiikoFbN3muxf4mtIStL4RricPS5k2SJlwVHN8LrKzWjLHayAU+Zyah
rTf+QRbyB1Nbm7ZbiqsUD6bO0hS8/xa9zs8pVS1jMHs8ohQ2YefajfrUdP4GjNXKDi5bIugZzKxc
clSPaoxwr4Gcj9eRQoqWXVDRz6pqb/Zfr3vEJT8ErgDzkGFCaczzfh5jMzcbaqBp3mkgtqY8r5Vy
pzP9Zgc7+CerTUD5KvuHLAKjzK0Aj9VJ+qYveraTUi4wPpkxKW1ZDwFCtmlx55trXFtLbnFuZObs
rTjoYVxjZCw+twb6xe6NMaylD4tGUEBBlVci2s0LnRB5ypkFR8KpUYJj0w83U/2thaJg5TNND7xZ
moJcKORvsJJxI84VL4VBLkzw9djJhQqOUATpC3enCNFp1HpnGKaXhupkbQOlOSMvbrfR43B7/Ucs
nevz3zALur6qBVapTA2z7i7MXgQ13RmjvoGgwEZl5LqtpX3lJoQuBxDlZSEIPk4ETsIRQSspeep6
/UGAMrCiJ3PdzNI9wq1LTGQSDWLH6WecOWIxcm9IlOqACwzVLoJB8k0uNejTr5tZSDI18PoTs5g+
veCnnT0zA+FAD1CRu6RUCbiZtE/zGwu5HA+ovQ9bn5Z9arS12bClIHJudPa5hFpOahmNnpM5YbhT
n6LZS+G7ji/+y8fiBTotUJnwW7OAXyVu6mV+RTnHzB58gVeilQVOYDUfz5zJaP9nZ07wCSRjbJSW
ZipUCxuvlzb+GiHUYji0tAmiAvMUH+viSwm9K1ejf+pF/S4f809uYh7TRrDF1juBufzM7AoVVv0U
IcgshMXKEVtye2rG1Nmn1ok0f82LZju4YuRO38x/5Ll9grhs75rKGpXkoh0DjjuqrLyA5+EENF9P
5biDgywfnLp/6+tXI1+T9VswglczI8aMJ7jYeR6QhV6roidLE02GJ0oTbsYK+buov7l+uBb8HDM6
JHNczNDozT6ZBxQ7UWT2LOgNhjp6AG+64wlPXvPnuqHF9YCSAigDNP5iRKXN/S7IavBLE9G61yr7
WtIcudJXWtKLZoDUod4M5//F8Ijs92EtD6RPOVTDxlAz+fO7lT+sRE2CxlL+Z2UGYUq7rvCCKKCm
r1VcjZYt6CD807VLeOlNhaIAE3YM71Odms/fCiXI+56X3ClsvllCvCta14nVfAOxut0yhSNFnyS5
QGv76frHWris3tmdLtSzkOsh96lptQ9Ei4a6n/lMKnxxs5t0ZPDBX4vvC9cIxXBytQl9cVlkHtp+
FIoW5mEqFj/iJHWqoPvy8fUwpkjHmz8Bx8y8vKkRQdTVUThK9fcSOm2xOg7WL9olGyH+cBsTB4eM
hUuWl9yFSlJhlJnZhoV3Cj3SQBO+HHc7NsGhGEfn+qIWXH2KcrpFFwBgrDpblOqpvO8z1T8lQ7WN
RunQUL+0Cm173cxfysBZ9vTOzuwqTPW6yTNP8U/Asx5cQXPgNNz1YrUPimcw9XtFih3VbZyWhjvV
mUNl5k6frXW3FrKAd79idk3WIVQ0jI1wfUGyrdaZk0TUHPu7aPxmuR2UBkA8x+frS59WdmXl2uxh
GVZSMkohmYehV3bQPHooMvVN/dCU8l7LupNer7xkF46CQRogguvXJqzsbJFdGhZ1mps+QV/ZRHm1
qdaeLCsW5ktCEklpldoi2wge6CLaev16fc8WvZLCMJORTAtSo3sfOvLOgnJLgQHJHbaecmfEn9RV
FYBp3y++C/SWhPdJcGUOU2zV0nMpTpPfhq0tNo09iKfQegri+1RsbxOjcRhBd0J35bm3EBWnxz9f
iFI+paZZ1C+EUoAhJsGsbngHmGC/5r36JWjV2u6GWr0JBW/thbRkkvxaJfFl+Pmi9tQhBJQbPdmT
paXeozlY3sbnPE6jf4UTtqO1s7ooe/v4JyRWWqJE6eaSuqisVLmCUQOjkCTl5S8Kfr9cbyVOLvkJ
Egdw0kyYZv547yeVBHsGg3EeeOZftSUg8/aF0ZKVp8OSt/OpIL8DZs9rcnaejAycQRamZITiS1je
+sUa9HdpFRMF5UTvMA2RzAzUQHCbFA7zY6GD4xxyurBMENw3nbs2v7SQqJFw/s/SvMiVjb5Sexkk
e1NPf6ye2qR24N2zY22lt7O0Z2BjUFcFHwPcab6kQXT1duAAm14WoXM7mHdAg9KVDGMptJ5Zmceh
RIutJpmeqIYZv8hK+5g12gFtrk9eZB64xR0r+nPdq5c2EPQlBQDIIVFqmjmcPmYRHRnq03Iz2pL4
mEjcGkZlm9L244amspM6IYsueaVaIe7CPsOQq+W3bua5tq8KeyY+Nl42rpXvFlZFrZie0sReAchk
+vvzTA2yzNpsUbfP/CG2a3wjk9ET89rXsvp5fV1L2SjNsSm5gduVGujMM5IxjBpXr1Aab917s8xe
taJxfIaawXYcPG88tWV4a+Xqts7atYx7+rdnIf/c9tz99bgPVC/D9khJTenvE7pNnXhXC9021V6K
Er7ZbsVFF842U2/w5tLhYsXzeb4q7azeckvAD4YGOYlnq522ia21wuiiGRrQE0EXIXdeRWEEsw/E
aOShp+i3UiMhBO4efNVaKfovHDhC1KRRMT2NKLm9d5SkaPOKb0rJK0ocrdi77QEodaubdpblgJ6N
lex04eYyebaSoJLQSIAZ39tTkqISq1SJyNcyZwgjSsuAQeWD4XuH0lg5couuqauTJpBBYfRiYDCr
3bIIrSI6iZkHSW7u+LFl+63kIPVpywwlWw18E6+JtpaL/MU4zx2TMvOU7UOfyx/v18mz2fArOY1O
dKGMO8QYYtsvS/WujvueCQoRMRUlNyk4Zpnj8gJm4r+J7FbrhltTT/5KeN+7QRmiuOcb4TNgxApk
lG5ti8x89Y0hv206FeJmel8ffyqbU8MbWnPgCRdsbalsNppZ5REBMfqcqQPtIBX2r2ytF7T0gDg3
NI/1epTlaDLxcQrd6u1MDG6qIrg3ogcxg+avPUhqfl926QYS+Q1MJztBi28qKH+uh6+lc4bnc4dC
pMxRmD2XlLJQYpw1OTXJeFuimAdIzpN/XzeydMqg9pFV+up0iObhOChUxc8jNzmVfbFr4maLfF3H
TH//RtnstivFxB4SYQ0RtjDfApU4aRhTTtDkWOrssPV0rQsztGJGWTNHgQfZ00F3R69akNq1cQu5
oNXC4RrvjOJP0NcrjrT4gRmrZjKd1zWjSdPWn11CtCzRtwy95KRYlQ2I9gA92Y3rF+AOY/mmI2mN
ppq6at6OcvstHeQ7sw8foBV9vb77S5ehaU4Nb/xtYpJ9/ztqKPGaJEr5xAXQKNUq863g1fk2AMtk
+56SfdylED6b5l/pnRFXZzFVSJGurSyEn+o+degZOoHxLLWfP7yoqdpkWhMBIAFjVouxxDTph57A
XYU0zeg/2vWkaQTPog0Z1nVbC+6LGaCa0+PzkiteaaAS1XpQRKHyHEja1s3v6/itiB+a5AdsXStX
xKWwwsQV+Z+5+R3hNmXJSw5zpvwkMQFY3Egw6fnxgyZCUtg/BAOjvj9zkwfe8Kn2noe+36Qw6nU/
W/ct1XeC9fb/Wv/fc3buyAqsFqUQxQBHUTAZn2oT1pGnNnv23K+x+OO6sQW87vvlz9zHSKWq1a0A
a4xZDuP30rvLhx+i8Jqbd5Vb24J7F2eV7UJTnoXHuL6hsGSn6kqas3Bo+AjARCgiUWo2/o+0L2tu
W1e6/UWs4gBOryQ12pYlK7GdvLCcZIczCZLgAPz6u5hz99kSxE8sn52HvLiKLQANoNG9eq3JJy7G
zG0LLHFtnh8zswM3trI21Xybufoz6qvb+yOeOYKvTEl3ZQeOFVMtYErNH4q0BTnojrFv923MxB2I
7s3pFATlOeQproeD0ihNShNnEYWOWWx9dwcn4I+530YLhuYGgwobjlyoHeFxKc1b7raCVpWeASlG
gjx6qqabf5FibdYKbmjUehGz3UDGSNemZq0OuKSjAi3hqp/3j8RacIG5+2OSNATbEtoT0CsrTZqq
6T0vIzsDDtJ57LRkV6k9MADCp6BGwIMGnSQKWPEidIjU5bmxSh98+AttVnN+CIQkdG0ntvobZFdN
IKEyDEUOzodOXYO5xVyBoQFE+gXoWZjVL+kdaHOHHTLOqN4j+EH+dPpBF44/AUoMdywKGMz2BeiH
nKg45Fm8Kon9MIFq1TgLSjwyYlvsDarv+hK9oaT/MFn6jen5oUvoihrWk1U7C2f+XCUNHgXgI7BU
aFKR2yunh5au8jA/QiXmp1UzhpsUKL4O9CL7KFN7dB0RSCmqPNmUWvpotfUGHYxLotD/x8+AQ0xg
O0yTtGFjnELUqM38aPD0SQEnnZprGyPG2ZSWFDxZ8cEayUtj8+esKL9avN/d38xz3o8yNnYylLmB
YZNitqQq6pqRrIT92jfYoQSaUU3W/86ItJFbAt4jNU/KY2/+KNlW6X8KfeFenTuUpr4fcASgInCT
xqtb7tpRZBVHHVlRtX7kiuur1rhV8n3dWAvjmV21S2tSxMD6diR1aRdHO/6OXA6gUJBMt1WvN4A1
TWM/atApV+wJeQLWceFOn9tUl7alO43WhKqFDttpB2JYcu7d2EdTkmfBXdv0awvq6furN/f0Ayjg
n7md8lkX29hGgK3GjVMcQbO3Hlu08ahnbSxXXXdyIJjF65VGhIcu4oVpnvNN0wLDO7aGeqsZ3zdV
ZOeTYnQ+Wr5j7Hn+oXVLMIQ5x0GiBT6DVwsuXGlwA7VbyiOcUbVozsKEBkqp7Rnom71otHdJSIL7
szk7KABxkLtH+HfTGcdNpdW4g4KjnRdQnP9QknNG/odNPVVP/7ySkPSQxpRbzGUiQfG0N1/6aqe0
L2G6cJfMeSGukOnM+kOzIj0EwjHRq7iHiTKK0apmBrRTTngwANcjjkbTrwpRvNyfuT9gJSkRgFb4
f2xKuy7NexswOhS40WG7zkvIgFr2Jpqo6NpslaHFLMJrvyvyAOC0dVWDaddKAjyN8SBGdOJAMzQX
PgQQ1g6DOjWLHwFI35UmDTAaP2bxr5Rkq0TvHlhIfaWoIU/FQIXqPhihvauJtVILseANsycJHMEE
ozq8z5YVM3QA3KIehe6jZTqeaex4wz2T5WtLOeX2qm1PTPnZ5MxTnSXTsyt4YVlaQQP0EMDKoI7f
Kejsrb3G/hKNR9oew4r5nxdCxkPkcpzS2hXhYOmRDrBFwfozg/5in2VLCfzZcP/SiHQ0WiPKe1Av
QvrUyrZla3l9Y3qZ1XhJQnZWQSBNJN6R+v5K9HqdFs4pNwFIMw0/HtH+Mliv9x122mY3/noxw9I2
7DMknZwcP8dOHk3GkJxaYvhYWkPr+mS2GASy7A6zmla9H5IvHJpRUb7jWb/Oqp9QcPp3A5KChTZj
JoUAXXJUugejiBCqLjzY5nJ9cBPkGNEyNDWtTQO+uGoiELvGAiyLxwicnn3zHqZfEP+r4WHUTmV/
cMwXRbSQjPva07cir728WhEwBRIowOf9psrfteoHG0FhuJDbneGinfz3nx8mxWkJt4uo5vhhmXXo
KyjXARQSNUeV7/SWB9QAbKM6dvoPQX+p5Udfr+Pwd9ruyv7b/SX4P3z87x9yw2wF8HWpJTlNjrnQ
/FqxDiOKfF6ilWsTymWCqej+BOkPaQJlZBvoE/gEP5dn6VYL1T1un1/3f9DkYjdO7qDOCPQ+0uty
ANlzkKFQDtRxy6F5wXYA02wHkMy0n1Zsn06QC0OSawhIxQltBCaM6HxfIvHcls1DBx6R++OZ21Ko
mAKrDRpeDfRh1x44pkoYxzkuNv5Hsf3UWoNPTVD1gHNqSKJNHi6hqWd969KktIsFj6NGNDiJ87b3
k27tOt9H5CuYe8qgBDeqQCJlcTC272OyBmDN15VxZQ2HtkJU5C4J/81Ge6DsneipUWNDJ9D1BGgu
OFHpBIsrxRunG9CiecWw7eizCWnjnn4Q9j5mCxXR2Um/sCkdLGXVhprIYNMcKHS2HL+k31xL8UTL
Ao2cu2hzf5Hngj6ELpPADpKqN12JrO3S0eZY5IYmm74egyE0kQgbnqwJt5Tp2/vm5mI+qNk62B6o
dqEL93pKy0zBK1/FntXT1jP7jQkcdFKu7xuZd6MLK9LtB1cgXYe8/5H21Mv5C7EeyiLboMllbM5l
/0LS51B/BCEjWIW/0AoP3vZlZOuiWIg+Z4+oy+FKHtR2qg6GNvyQOP5Q8lNv/sKZkCTvGaeem77W
5pHxjZV+d+pNb1NvwjODnWxhNqbwRT6XIFGD34FCO+Ak0mwIVgqlQlfR0ShPKvuq8tZP2TZNTQ8U
sL4bgq/HJp5lndJ4YbXnkvV4T0zwNGB0QSQnmXYEFUkkJthYPtQrRjTnhfX8e2rSwoMY/F+WVecr
NdbCtWmBdFfP098J15tzl5Q/hrRder/Nbi64HrBCE5Gp3DZmD6NdtBPUsCHNqo7UY5w4gYKQOWmy
dd5kQdcvheozfcdQlL2wKXk8TpYGOjjTK0c1D6jOrfpMX+Ul6LxVvlZYH5AifW6L9mNMw61aJYHW
hwFlyWNv6Ash9tLwpdWwnF4vhynyJGDY1mwAv61dBnZaK8lXg7NV6dt9z5vd7BdDl6I+TelLpddx
tqhtsqWA7VtO/Jvb+cd9M0vDkjaZ08eDmnZTLNZsS8MN8u6VMhwrYe1HKrTn4Wv3DU4Rzs2GuhiX
dEuZZc14MbXOJVF5DuvyVzGOuzisvJIzsK1Q4ndlv0L+cWE7zdpFZkw1AKLGlSy9UxzFGHKGTuUj
i7snLW+BQKPfQESwKvLsQVXKXZIJKAD+DyhTF+hmHUpXeJrBma/P7Mq2KkUrAdvW3WybiGpXo9DM
UGij5pK+3KzHXJialvoi6K1irQpJjM1i5HzVa8qLJrqgT4uFIuJcpIY+qqnxFvhcEOVfmylGlpBa
hZmsZF6bPPxHOalZKhFO/n3jJxdmJD8peadTxYUZPWQfmUJ+Q3BmYSTzLvHPSOS1MaKwGARONDTd
PsVG/KhTyIRD0xA6zypgnXnzJjK+qjhY2e5vgrnBoRYBASDQKkKmQTpM2KCkWi8AkgE6/ZBEzQke
snCPzw3u0oS0TJFVQWzQ7HCNs/DBDd2Jeh2kify54J2vkewvHOHPCjj6749szjtAVjZl69GJe6Oa
V0Xgji1jgGTCBBkIwVaG0b26A/g2Urr5rCkdupogCUf2fyKHknZ0CWoNE69/8FABSGWkyfeJer4N
7VNVOdbC6T+TYIExdGkD4g/+Bl0uvCjQPHXTiakGHAfQa/sFnQJPcFACV5t2eFM16oU13s5WskqV
pcj+dk5hG2KOFoIQd2J4ud5xdseETkIK2hproD4F8MNXB2psEB00mmdRmy5ZvD1KYBHlFryUUMnW
5f6gEcJREdXxSKqhYQ0mBHDoZXg4LyT/Zsc18VKAJBeITJn7IBxEWIPXA52mHPxzndmsco3s8859
1PmSIubtdsCILmxJ16llKcI1G5zDmZ3uU1N5yAo9gBDnmjZhkBTFSmX1qSn6BfDs7BBx7k8eM/Gk
S7tQZBa10BsSH6uOBE05AgUcDZ6bsH1Wg8jq/oaYWzVopFiQH5gSgfIbWoQjNasSrXA6/eWCT5xh
p4MR9r6R26ML6WY85/60Pas3YDu9CbU6bvFQN7kYkSSoQT5XLzHnzBnRJ8DTRMgCH5ROZlvv+EAY
LuvKOQOa5pnFUpfC3FxdWpAuy2Ews9A2cPYLdLqVFYpWiDyS0Fjdn63ZcwMMUICdWCBbQK/d9d7V
EzNSQaaNPECVeqMbtM1r0fDAgthQN3iDfgrZgY+tp5Ev9y1PA7i+P3WgfP4xLE0husW1XBiIV1Oj
WdGCeLH6LQbqmQooAuAqsCAged/i/JT+Y1GaUoVpUdObsEgT80tXNJsaYpMpWnoX7My8UK+HNu31
i0AntlughzgMFcWmjr6oaem71VbTf8fxjybPgjp/GMgrmh89YuwLsHaQDkTt3c6Oz/dHPLe7L+ZY
7tSs7AbdwhoqCTbUAz11MF/0sttnTb7uan1339bCerrSJZBAf8UdjCml6R40/ohcpgtthxAJHkt8
s5cw2Et+6+rXc5y0fUQqE+8C4T5nyV+q3gAeCYelPzvwZIUlWnrKCTH2U1tC8y6aloKjBAKAuj5M
s1oHavU29uuE/jW4x97BdRt+M8QTqIg8a8gX9uqC/8olPA3AxyxWMGQXpML9iWq7sTvdX8Rp093Z
lHJSrE7+3pQIWV4zou9AzLxNY80buzzobGVhp8wfo//dka50+Ah3NELiYCZ77TeYUDzev98fz9yt
erkBpEPGiRUzdRvQzimG5UF+HthYRwv6hKHzJn5oFefQEXYcuv8BBzMdAXhZITeD8cmwi7GpUqWY
yPwNJ95kkFITWrFp+94fysoXdJ3p+zxKAlasU+PBGRbS+LPLiG4V6EIi0L0hxheaBvG9AgeQqx5G
CFyFmV/xs6V84QDe3J/h2W0PIgR0hE+IcPmIIXaijmmCnF+IFi3tlVa9J9QKSq6POvltVy/3rc1k
bTGvF+akU6Y2izQzy4lH0D3nJSAQYK4nAIzQvWr8au2nIt0O9cIzbPYUvbApHTVRBYqVClkO8B/Z
m9p51GvTa9mT6S7EYktTOe2Wi2uDpHiM1TrsNGOz6qgOJWV7ZfduwF1lB62kIG5Q9/qXEyptwbIm
nZoUSGKaQjyXEP6NSvPUGskejehBgccLVdUNalhbbeTBfduzmxPdfSiBIZa/afIvAWRX0b+PzVm2
vl0+RqhYl8csPkPEbO2EP6rP88DBeZDzB78KajiAGF9P8FBYOlTzELU5kbauCvdjKNIASYm/7o9r
9lRDYnRCxIMJTpXMUK2CTm2Ec5opxRskWr3Cin7cNzHrKhcmJFcBzzKkeUuYME3uGcmLI5xNBO3A
ip209JWMSyHN7Ba4sDddTReumWa2iFroch9rHamAL/GgeIO77haZZ+euOLxhpxthapdxpK0Gzbku
zriD0wQNQW7noOJJN8jp35+9ueMR2PJJ5dtxJ1DY9WhER+2UlQqoy9XS05tuxYdvStR6ghh+1i7E
RXPecGlMuoIqvFBSvYUx9Gism+RZcbrV/eHMWsCTZ1LnRZFHphVjNXWb3LFwi6auV3SgEGgWTok5
d0MHOoQvkcoAPl/yaEF6qxk5uh+T4i9aUH+ABB46ub0MrgB5DyNdqJPNLtCk0oQXCXCxckIBEh5D
Yg+wx7EqYf2dasRPnfdKIxsox9+fvTnXRq/BlOUCwRjIq66doQ4NJc8zvBetwVwpbAwEscHck/j1
8Ou+pblZBGsFAgKIleCFKltC7UPvVBy1em/67YC+YuWprB5oM0yp7EMcZwvLps9axEv4D4EVhA6k
bg63ysOwqNLsmPJOBYAtR3EiAjs79h9S2OMgApqgVRYZ9jcN5Ivf+xJtJbEZ1qtcDHiGRb3wB5Np
Gwg7DSsFTbAeoOYUfVF8eE4g5uaJKEe07Wq/SMUrwIopDUAt0nqt4o6oCBhqkCud862noVjwkTmv
R/obCoaQ5gEvoXQk0ZR1pgXujKMSg2lMBRUhFvDzeVAQjSC4QYUcAc5NZsso3W6kcZOh1cdq92pt
Ug8cE+lCEW/OBYmD1suJFNC+0Y8jvCER8ARoa1LTvZorXtGXKwA8PUGXROTnDliIBwKCZYMUDpyO
195uO5POQWymR5VQvh2tvAL5Qmh7qk2XdI3/PMHkxwTq/VNq0AV6Tt5ZRm5bWa4Q4LAZ4JOmgPcU
o208m6QET1bsDI7nGOWIsjuECKCeiyTD2DrvmOpvKmelr/akClr0G+5spSfeYPQC+jAUInGq2xxc
4jSBoSpocmPN8J4nVfaQNA3fA7jfeBGx7Z8hV/sQzZYNea5z9k3tefzgjn0RIPgnkBZJgMwmnfPk
IJPoi9ixjwWOah9yiO/o1BlfGrUU0Drp3vFI+eAqz160CKjuFJXYB+5Y2YoBNomGRwRLPPuh8jra
MJFObWioTJdc4BGoj+c+btJtb3T642ibIYjbExNaqeQA5hdrC71e02NDlXvASSYe6/Nvqsu/x+j+
8lGAEus4ey3GL444VUfoy0JtAS26fJ01HejgSuHFYToEAwq8IGdtezQqcr+KTD+swFsIgvcNhVZ7
ULdAdRuVge4CgodxZeSV3+rM2TusxjmHROo6pVW9tHnmfA28+8i2I8JDs5zka+1YqV3eA4efW+Ex
sqMni8erLl8qK83tHiROUcACwAE3rXTBdmkVaZ3LAC2f4CslkNckiCtzrXTb++f3n6ye7NCXlqbj
9iIKssCFG5pDB0tW9Jx2g+p1ir4LQVFq8sQnehpkEyUzRJANW6wGlx1i3Xiz4tE3ON2yvAiUQQ+G
Yen8mLsu0W8xQVTRko6OwevfVRoah+Y0z8Hf8sHac+Q+63QdZi8RWlfvT8Hskl5YkmYgj0gS6/WQ
H03CPbfYsXECYvv3jcwvKEYzHYaAyEn3ZCugqZWXLZp78KwLx963aeQl9g7prAVLkwfeLug/lqY7
5mJBFUttkrCCJYCuVB99OI2fJgLc3WGarEOjKcASByLYiGLDqBxJuvsDnZtNF29mOC1UQ28aSbsq
F13W440l0IKnw5ogb1W/cE/OOcelEWnJqi7X2zyKITqkqz4YuF/13F2JAmyPQ7TGkbjgITOomImo
FcTUOoBHJhq2r+c0ZxgryyHPmOqs98okHI5urFS7Cgr3DxVOfV+L+biyFd190Do1Prc1Tg+fquPw
hNYUa23Uab4f8SbdsChfEpqanXJ0t4IBA+mRm/vPMiBrwd06PY6u8HO1ChIV2Ors6/2FnfMriM/g
0MPVB5XF6Vdc+FVehlCybfCMAQdaPqksD1/cBr02onFyqLAT6zkqun6jIX55tKzSXPCrmSUHJGcS
eEa/F3q9pA1UhCEFGcskIwAWSk/vrUcRpruwNLd1Cv0TsiThNtN+ie5VPOTR6YlmJ3SXXo83NNxE
uH00olQM9tJsfLDiNwWC3Wl7QOFMgWR9G7/XbuPZ9e+BDH6i7mnz0zHOCOw8bE8IpiTPmrPULz65
2vX2RtABPro/GoQTe/n1z4IijBJHUcgPpfbWZ3Rl1e88MVBk/ku0ZE/dl/urfjvtmG4yhTvwrYn3
5NrcWFuZohBI19PkZSh+1MW33MXia1mgah/3Td062JUpUwrsQSLTVBYX/JAVIap1azddZUDCOPbX
LjrWPEDP+H2DM0lv1LDBNo9UDx5JN3XzvDJrvNgVfujGZ8LAiKfvFP7WOIeMrVtyLMhf+XDiJls4
Tm7vAvCsTOqOEzuucUNk3SdmHtMUIKqMNT6pH5JkQkFvlOZ1YXx/ohHJWa4sSeeWZfEuTrIU4EGo
H3kGsu1rc1B/GFHjfC3AROxlorLeG8dOd0VOyS4jFg06NIp/L0PR/AAfP3oLTPw8dbTbNZv0+Rg3
+LpQ21fE3OYBZUvhiySzVkAX2V+jMPqVdbbZ+Ykww5/CVTkoUMZ27eR1924k9pe0q3Sftla5EboS
wgxqHqsodZPnptL138kQ9e3Wwr3xoPei+OrkuB8pCB/WzhA6j0lBx5e6KBq81hR2ih3lNbYz9zTq
SrFy80rd5HzE4y0qs/gwRFazQSLXzDyQNhkru0D/pg+56X7XtxloYKxYQbDeoZCf61Hk9YCMbIw+
A8SsU8BXFRFjTduweyjike5SzUQEXvdiD0r6aAdhjspPBYs30P4k4BlCi0mLtp51n9d6EDE9PGo4
/pFRAkZTJxynI2tbXzcSiAB0puq8D2WhPMdpw2vPHMz+x+AM+V4Va6fpfodu80EAgBkSZStSI4Bw
evESp1bz0Kr9KVYY2ZRj3e1SqxpXEGcgoMeYlKXbmvs9Jcy30SD6HPa0OXRIU34z9UT5VQFNuE7G
tD8TV1EehFsLnxvM/l5baecrCSuezYY3m8ziKVZYE9zXuBl/bzrNOVUIKw5oVfslTDNctyJXfcci
ybqgdbvS3dheiwSaaq4dDvuwZ+CdNYpwO8QuxXMgsVcoLqEEX+mjr2lZugNu0sJXht5vRv1HVzkl
GnW4CITpxAGCTeYrJWoz/lc10fxMGbMXldnFV1E1zkumV+lTjI5crwLP/kNpR9pzH+bOJgmbAlUX
MBhSLaJvddF1Gw4P8nPQG23sPDSfNCMCiBBoNHAc4ZXGdcjqdiBGR9OMzTzNzG3ITJfGh8oN5bfG
EH66KRqHIFVNdk2RdSuoypWbpFMx2UMBXi5nSFedoyorh1dsbStaH+hm2+2ssNL2itE1GzvKK0D7
8K5RuFb7dRv2vp6m+sYiNWKxwjEXjrWl40U6skmoULtpsvQZ6Nq17r7XycaNRmji/rx/vNgzBzbS
WBqAFmB7nUiWru8Gu0miMSvH5Hk0YuujNm1IaSWj2e5Dw+qwB/Dg70jorGyViS2CRQs6EbobUKtu
9raWud5YZErQ9t+R6fBN0Jw9jU2KxrruGyUqCMNttuoS9N0MgoljXKjDD6eFx+hWsm7ZoPtgYtN9
tH+T5zK28o3DEIKlAzD/EAVvg7rJqycWMuMFacR6o+giXPchqYNRF8Mx6RQloG3+xt222SYm3pgK
Se2gh95WYIFiZpMWtPvRsbxcF5b7k5fgsI1q1Cpskbh+5YbGE6/xvG9cZ62bXfuicqhgOK5TA9aQ
Wf0Z2lP5tm2KeNOqPF63zmiuSYOGJYOr3aa3iga3nNLEfpHDI0bTMVEfUfG8Co3es9uE/WaJRjw1
7YdN2EJsOM5Au13nbfJcaB31yzauT0PJ1U8HWiAbRYwLoMbUhygjvNrCaXvUTpLn3LCfqjAuUf/V
X7ld76HLs4ni8HTfjeZuYQsNthPzGLBPAHxdu1E21kVZqnb8rFG7erQSNj7WeBWvBrPTV6I0032E
OA365JXuPhvMch86ESt75D3DJUa820gaY7/4Kbr0UzqA57Teip+nHo4K2kCuQV+EMX46NzaZQcIK
6Xobmecp6LoIpbXOTO0eekTPtqb5cASvtb7WHInHYSF6u80nXhuS7v86qxVeaCR+7ty3FH2COQqn
91dvJhwFQg6NEZAuQPwtg4Zc4VZtqsJbhILz0xHoai69RlE85NACcOr4+hKn1JxF9P6jvxGQK4CK
pVOn4HikJC3F5OWO/YCavv0oTFWstLJ2DzG1nMxT8zY+C6abC4O9dg+gRm0LFAygtQASH4wIspoK
B9J51GobNZZsl5tbtzoYS8Xg6xX728SUAoZKFbaE5IF5BRr8wYJma/loKj70N+8vl/R5bBvUJvHz
wQNmYJfLZRWz1nmS2yT+aisPb/pSLVL+OqJZ1AGwhaGJBz4OmfRDGcCdKkK1eCnUnbIq1e3nfjxI
xIAnxE0DTQlQPTqT+YttY5ojUXC/KC/94HrJqSzDhcD89vdP7AMonOAuQmrvhq2sSAvdCTXzxSGD
hxthaOOF+Zc8CG0lVxbk4oXTdtDEUGDBTtYxAHBD+M0alnKUN8MA4H5CI8KDkD6Erub1PKWdqjl9
nY4vvAgQ4zdLXGFL35d8tO9SpzZifL8WO17sM2tpANezhMrOBIKF6By4azX0ncv4fVUJM0eMo3uo
EWsNKzVfs2x135ekIAkmwOGKkhVK5lCruSmbl10Rapz17kEgDPnViCBsV13/uUjsxojksKLIK4Lb
3D0Q7ud1kGiBkfhmGvy7oUyzebEtoHWSp5BQdQ9AZIvhEOq+rnvZkvy2NGFIK2ngPUBNEakLFFrk
sICqud6BrFA5ifgj40GXoTPtmPGFm/HatRxQE+H7UC7Dkkw9bzJGP1MVo8YzsT51HBRXHv/cDr/9
vrQidZsXWq269an+zqhPlvD/Sz9fWgo6isouFPx8wld2vqmWblu5Pe1mfqZVulhr3VRsNeJhfXLF
0Xl1tVPUP+L8KEY8ZP2ebNJq3boeeRPK5yKJG8NSyMJMMla0I/VJMXfaGNBuwYmXZk6KVCgthhhs
1lgYsYKKE1kC1y99X3oUIa0kFFVgZUpxIORFXcLhLnxfTl7ZbsfsClJ4kIaogCs+UGVzf5dLZ+L/
XwBUOHFgIQEtK160ERuRB1Hqk+Oc62ozko3WLjzoFkz8CdQvnMshbcw40gInAZxKtYWKW/NJBhV5
FDKFHKp0Lp4/MBHaPkSFdO2xW+LGmF+J/06UXKHV0ibSShcmrAiiRXhifSpI+PsI+ef7k/2LWQo1
dPFnDN8fsm1TrLrzv1rnP6WIi89rCkm0DP08J5Gjnzwoem9Yyj8uzZB0iAxZkaOB0kHrxRd9xHkR
3B/B7OcnrjxgNNH9ISsvOK0CcSCraU6u/axYJeAUC3GglJP+jxOhFI6SPxRg8Py4XgEwlPaEqwa2
wsaJ/cHyQYC1E0tM3zcX3nQVQQkK/LygKkVr1bUVsweStrQwS0QDReiD8VuwwHr//FQhGkfuBI+W
iZ732kahg7sMAUJzUuyn3lnTfAktM7cWlwakY9UyGGuEBQNu63f196ReQlHNzRJooIGShazubaG6
MJsIMyjoqfhoh1U1bjRIxFYL0N+5UUxEZ0DPgd0BbUvX0xTTrq8jpaIn0/7p6e6P+4swO4SLr0uL
AAIpYyj6nJ64E1jRLkwC1wxY97m+qz9Oi3h2oqjH0wgVrOsxlFDHQHgQ1Se+ipNnJ/5JsnehLxwe
sxMFuRi8Uk3g5uTnHVrpWUepRk9Wtqdrw1qIzuYuCJT//vt5KfAXyAxxVVHpqYw6L9VPOJ9ARnh/
NWQ09H8mano+4rE97TwphrJZIXTWhdWpsbeMbmJ3ZzrrNvESZICaVfFDY8F9i7OjujAoeVeC/PmU
jKtOTPf69DlW/aJaOLHm1gWdu9BYBycaqj5Sacu2+gGqizE9Ob+T6tEgCyDruRGYKkJz5GEmxJ+0
y1WzKDRQQ+PzxtqxtoBLRsbCCGZNALuKfYI3LEjXrt23JU3cO7VWnSrh1+lPhGjForjn3EZEt9bf
NuR361SUKbH/q5MwfELeOAlqsgqNJZaU2cUwHADf8NLAU0ba706T57xJ3OpUDMDUBNbbfXe6HYUJ
1T9k7oCBwH/GZP7iAidAP2R1MpYnDVT/Cdj+D2jTEEuDmJb0orKHXQKOGzzDcDm5SFTI5fBOow03
E6U8odvKLLwxWbXv3N3m+nYR4nk7XzA18Z8AcaHhSpf2RxQCVd5ByuNU7G11NZQLnjUzX1efl5YD
Gda2MXhWnVT6mNTId2+UaE+tBcTIrf9eD0LaIsjLgyMcYjCnuthH0FUlu4583F/4JRPSFmF9oYO/
DCZ0fa1955lfLr30ZSbaadVNVOH/KILi98rV+DQyOWmNsDxlH7b3V28DQXR08n2bArS1J91hRLnV
fb0/rGn+JU+bLIL8wQVDp2pKM1cKm4A7DJ6mu69tEYghUHoXjcO674iFm/jG02wdid3pCDBwkqH0
fr11JrFYRYld/cWoTqV7/H1/IEtfn9bvYmP2DSA+cYqvNxpbDVmguO7qvoUbV5Z+//T3CwtNaGmg
IIcFW3tE0S9KUBd+yIL7Rm6HMSmnqBM/Dmr70D26NpJV4QgoA43PyOlb1td0oTFo6fPSchORsWzQ
8fnGWlnFeonQZubzUL/EKQImJR2yTVLsXmcJNeLRDF8sse3GTTouLMH898H5Aa1mgIFl4GRSNlEf
Klr4ktgeKOCdzz7+bIjWAGmlT2TgAINJEZBe1ihSqa390rRPDZBfCwHW3K9HKw/yz/Ck6UUgrS0x
0kjjY/jSRXu+bsbPry2iDxzkQCOgV12+xDVamTRV8uhsGRWoiyrv0zsM0Q2KIMBrQjPDMKQT0IhJ
O+aKrbwkSuRH1Zd6iYF/bn4uDNwoOXSWxsvGUV4i7qXRpqw+G0hhecGmDIQWKgwTncb1/I8REpMG
q6KzC+SAATEKjy8JBs4NATQuIHhAGQNzNf394oygKk1ButcqL230y33SFxvCb88gRIDgCJ+w98jY
ytVUU2FM4dRMQNQZ8Gid1Z4htq7+eUe9siLtA03hDWsMIzkn5Ypxvy4/v8+uvi+9lnIO0ETb4/us
2bFkpwz/8vvSKuCXI+JISHLmr3a8BpnZ/TN6ZhHAoQAKCgTl0BtxpEM0MZ2QidHIz1UZAAmYP4BO
QUn8+0ZuLma4KHCQKNMTPL5h6NqTWgAcOAQ987PagQ/O+RqWjwlkIqI1/WRZHJcNOh2gn4UOC3Te
Iga4tlQkaC6z0649F84B4PpM8Yi78Dye2RaoLeBaMHWo0d2oBpexKlSiaM15XY/vmfJ+f6qmH3gV
w0yYa6SPUTd2JqFTaariirWDQsP2DOxaYz0Bk8H09X0TcwMASNQBqMZyDTBeX89RVCiuqI2SnfkY
qJ3PlroVl74/udzFueGkHAyWBN+H+lte+qT79N1gQyZ8YrIHiS7OJsllU+AqQGNP2rO2Vow+yPUh
uD9Bt2swGQA7kjo1Kd70Ngk7QkNQ3cPA+MbCja42oMZc2NazNrArAMdC3hEckdeTRIZ8zPQ4as9D
uamzVa5vBm1h191ubQwDOw9dCbgsXBn0BCRV2BM0Vp4rZItYoEaBUFZZtkCJf7va11ak1S700Wg6
ojTngrynxrNbrD6/GEhHoEIJ3DjgzdKGwEMIWRbdac98QHObsbaHwgOB6b8y4kpZD603xpbndnuO
6bMwN24ftNrLfROTV15vbJxIWA4NURPquXK4F4KqcuxT7IoEzxK2Mhu/tzySBkMcJHRhh8w516Ut
aYeooxPnTVOwc8M2to4n5Dp1FvbInHNdmJCLrGlYj/hXYZNrj332rEcBcTdsqda2MBBLulwp05PO
jWBlQlG5wf8j7Tt73Na1rn+RAPXyVZLtscdlSmYmyRciZSKqkyokxV//LOXixZ2RDRu57ynAAQ4Q
mhS5ubn3Kk6YhP/cYphviv9+F39xEJXPvZBP1fAcAoIo4/6WMOTifDh4iwIhM6OnoHoG1ukiUbPy
tjI8YQEzpqcWViQQpmymf+zp/WeQueGNfjQOyhLuQ/LC0ACl0pMtTsTN46a+UTG4CH2DD6A3qy3h
vbvkVDTUmlraG/TEHX2kE32pRinuaCH/6Fw+EuqBUmgfIBq376l8Z1y9XD8+fxPmD+dnniJ0AzBB
PAj+qlh9Dpgwzy3cscjJMdDtlMfUr6NND7noF8+unZjDpxNBrq/uROFNaT8GfN/VVb+STPYPQvHi
GwSXrUPgeATBdioS7bPspbUCAE8EPkxnZWpNiBnddSTUa+Bu/0Cfjx94VPXbbMhYB2kGq1qXHhdP
TaX9RwrlvMTqq2kvKWRV8RYDjCwPVArOJbiEOirVtwlf5ZFMIniEi1H2h3Rh+yUzAVC/vjiXvs7f
igdkV9HcOCvZV5MozZBo52hbfNoU0rFfatz8T4Gt623ESbjxQUKC/6vP1lmB7Ud5Hq1tbWV/bvyS
ORwvPhM+FAB2IO7iyb+UsJmQZ1pTnftHFlQlgfypEUBJPYe5LhRRZcBXAezbUKAJw2nD86FNQSFl
O4NAPaHvsqfQymII7DnrUgTtY2FY5kqAmvQj7Hxoqo48cr9C4PkfMxb0OXDf464EZAsdIhCOP++t
sMF9T9zROo6lStui3wNi/nZ9YRaRbB7CQx0BfRWQN/CsXUSyyWmtKZrq4BhSe4yjwaCvJiUSEGEx
3hhqEXHmoSKAhQA7BDQFNarFUBAaNSR2qAAIPovquKLu+DM3AP3/5xlhzyFL8uAFhlxsEdiEDXIr
0MviOELjrW7xdcQbtW5hfBf3zN/JIGiiPv3Xn2uZrOYcsHivmQAWUs6qcl7cka58cz8Au3B9OhcH
gqskIOKzkuNSlcLqBiJNPcijZY3NlrHJWNEOBg99SL9Z2LM37s/FOfnPvHAxgFSDGseZhJ09NsEI
FJM8CsljN/c34QS0h4yL4kePrkjkdhAnKG/EiQubELBlFLOwKRzUZBd5QQBZZNV0CoOqLlb2g9/x
OHf+rX79d2bBDLSHGga47sv0PAuCsZe0FEfaR2tnmuIJwGzXf7/+uf7jWfUh0vwdB4VlQK8QLNwz
pUHTyDIPRdjhmPk95hFBfnpd4pbScR5q+RPPQ7BlXBfw86LKwGOg2kmjEvxnCffQpNG6TTWL1Jdm
qL273IJatXJs+UpQrEhGBiL6aBtGglhePNPQbdaclDDEdKhTx25YtVsQjby1ldt6P+VagBVgA0ga
BmOqa+tn3kT9trK0nzY2PKKEq14FvnkK5WGWQtjQSIYCXcPWmBoYo3ErNjIv2jVd80Lwx6ZCmlbc
ZtR2E9fqxngsiYpV0fcbsDPytc8a3GIjHe4DhNB1HtTlccARep7GsTsGEvlrwKcvbdnIY26Z/X3j
dPEUbi1GqjVVGYdmRGHcMaaMVEGzzahcUH1s3r8G0hDbJlND2oUmTwuzDLd2CMd1CmZETPNW7nC9
vWPjhI9osw34sEIfgrDmW9Sq5Ne8mHnwo/CD9TRZbCcyplJ0AsCwFwWEwKEc/GeqvApUWNNIpe1U
676xh5R7Pd4puanWahDFsWo78chYVnprMC+A3exmSn9bOZDN8GukglPGYqez8i+Tq72VOxoqUZX/
y/a5v9U+r1cTGBc7ICfhsKSagCdQv3SA06v8A60mE1eSPZVxCYwu1raqtoYxFU89cGOpDCyIc8DC
DrZXPXkP/YquZHey0OALcyir4xqdcpuBqQwLIGXK9mFqAuvd9ptyhIsC6DzwgkGCQjR34773g62O
xmmf2TCDqRrQUSFb3CWREblJY6iWzyIM2X3kj7/z2nEeoyJg2z5AF86xjOJo6bbaaryC03qI6g20
FiDpOpW9AyVbWFtKkIsfoxLeu8pWzE964RF3PYWE5aAI1bPHkKFTC0IJZsx96E3EYzgpUDr0LwGu
JPJEbpUxleXgglLI3PWoW7uIKcshmG9TEOGkzxMW6HIzQa34zuH+GPdjlL9kreCbogSFBVdRduSD
qdKi6PIDD7xmxQ1hpugx1Y+WR/Rvr3DMOATf95EZ36b+bUhy29absAqtjeoofQkdBoXxdp+HZSJq
Uh9yPXZmTKsUVt3ta0N753tXZOVzxqGloKOMbplVy91ojfQYSZgdoorf0hhtZ3wZjypgiaGtfZ9P
cI2F3zh/a9tBvzROMtW6v5v8iMMioR6sVZ5N2DokUI9mAJWLrCHfukn9Ir3DfhpdSJLCYhpunYUO
j0aYwe6t9Jw40pmVco5j3zhmtQXjTO7AC5mctBubCZ4ho94gIQg3HR+JFcMKuoD2CzQSC2G/hUJZ
qTmEdQU1Ewv0jS7KwbmKDE8jayTOWpqlfYCWRLbLfOM3A3B6U/TNe2ZjUUEmj1b4CeSP1xhsrYwM
sCsDehQ2FC+TCQzfvFJDzKTt37WVGdxVjEWp8Gy5s23Dx1fO/ZXRWPaX0OYlIEnqh09G/tvqMhuO
hAEgJVbjHtDb6u4Nf2pW2nH5nrRSrFgvoz3o+n4MCncfSw8aNZNtlGmYW0FSuwyCNBDgyG5Aai5d
WrMTM0ptNpoZS5RFB2n9THn5eKTFi535aSW+19XX67fJ+RgzpxYlSvw9ix4tUiYmEOeKzh+P0dDu
2NAf/P4J4iPXB5kTos8XFoqGf+3fkBe7kK79nGVacirHEeIrRxcuBML/M4KiSPWOuGJVudWNEsDF
wVC8h8IWYPVnvbeQgoBgZrU64nNu6+kQwZxsMvPYHLzY7G/MbImEwV2MKhlaZLNdKy7js2aTdpqq
7Ax1BF/0wbFR5e1DlgA8/wSdUDg4ddGLW5bPhsh2gyNfrq/rpY/no2c+s7KQeCy7/hxcDmLUo0Qi
mieNeezc767myfVBzvM1wBdMzAyzhG3U0uwuhK3GWBXtdCw6gz2AR6mSqTM7CMcEOFoUcPO30nWz
J8ev+b0L5/pbUoEXZomHT4DaNirDAIQs6mBKdJk7OuN4HC37tWLmF6iovTs9uZEinj8eoMH132Gc
RSXM9TsNETg5HmUd/DEnSNyDz3Z9Kc8zbQwBgMAMUMWL6KwtbHExwAx3PGb6++CE64kjQE19ClXx
G0n2xZFQf8F7CKCjaFmkynogPK2QjcfSme4DLrJEeDyhneuklepvxKm/LbfF+Z6lLXygAUzU8Jev
SBIRxp1A9UfWynaNkWRi1rx7lFYW3EfSVqvRNxO3PEFTqYi7sMl2he8xcK678nmqO/Cj7TyKGfP1
qh19NyZCDNvra38hLHz6jfOKfajNu7q1qkaI/thV5qqkMBSrZLPTEI93reZtqtnq+niXvgBIGMCM
Qhh/NkH6PJ6nh1CAqt0fM26jkZsZdzYXK6gyHobqpgj/HECXHwCgDJSH0LZHEWIRYLvRa0zesv5o
2e9avufG18B5EdODBQevBknPziyNrdeh2MN/K+dGQ/bSyn4cfD5YH1a2w2MhoiPvj33Tgzlryx88
kC+qNKNEN/6dI27pXC4hNnPQBW0K4RbcKfSLlhBKVc4m507fHyuz6WcSsnUHRoqHhsjUAfM2Fves
cooTnjHQ7+m8LIlwx8deZ40J7sJb3eJL8Ql1H2T54L2dP2gHXtWVoHo4dhLa8j0zTqWo3hW9JRp0
aUd9HGfxhlU5rgEsDTyE+cEai9SojKSoaDI0zY3ocSkUYjq41NBeRwd8nvGHLxpmFQsJ6YbjSI3s
JwTa+7gsC/r7+gm5uG5gIkI9CpTNM5iJL3qt/MkajgDq4ykx3QVMrfKe3uhaXhwGWnouSkJo/i2v
D4ThPiQyw2T85m4MpucuChIZklv+PRc/jwcBUTcAghSysp8XzQApPYimcTjyiDIQodt76M+sG5tP
sdkFN3pPFy7lOSGE5ZQ9w2+X0MKoKKNaq2I4BrWXgm556GTzkCmrTkgIci0YjmuzCX/brXEjG7iU
8MB0CxBT5DxIGpfLWVrEGyY76o9u9Gwad1AewRFrUoJseGpSarx1MkPEuVFamff2MsChbAMlUEBu
UBFbRNOx5FUAhnl/rFFFgHiGgDYWnPoaA9JrlRdtQOmiG0Vu6dhfOggzhRnJMUg9Z031Miq0NDiG
FQgstPSfkSL9vH4K/pJFzqYGPu6cGkPHaJlf9d3g0Mp2sKBa6FUkG70CvRVogcFw4sYfwjSDYkeS
Oaz6IppqfuAHGvi+zoJ0IPPwnsdDljVs2NUjmtrXf92FTY1OLVRCZio1LKrn2P8hEljUVcOUl/2x
CewYQgOoAuwMeye8t+vjXFho4CTCuTwH0idK0Z/H6T3oNOQC4wjzTdXvVncLrHJp334awf48wgTh
4kJWNYSh1Hp+rwXtGAuUNaL+ubMgCylfUSSEbqK+sYIXbsdP4y6u5rqGigSw67gd2St3syTsIYt+
15dPBXm9voaXRpo5Hqg8Iv6cZxykQeltvoe98gdMm6k6iua9l0dTP10f6NLH+jDQEgMemT0tXIKB
FMRE3EhAUeNWTfri5/o4xuJzQTygrh1jTirYcUJuGLQkgTXJuh5etd2k+JRJaRXrKbgxtwu3BW6K
GXmHm+/cxMv2iDFC36aHqV49rcbWHVYc0uj7zIFn9fVlvDQUBPq9OYYDrL/M0XOmqqhFjfIYReU+
oO4dJfvOu5Gc3RpksY5NLYGHzGR/BNgJ/t1vffAjh0zp9Zlc2nkfZ7LY437QR6YIkVvTcJvNvV7/
zrVfPOeL+4+8tTnzA2v+v2u2uGSFow0bMCTcA2S6NzNw9Evn5/XJXAp5H4eY//+HkKcqr4Y0Mybj
4yGfNT9zx0psKC79mxAD3M3mqYAdMF9pNgacF/XDOPbAA8or7PCymDzUuzwzVYZuV9dnc+nTwCoT
igbQVp5bkJ9HqUskOn4+P0OqOnoSHfRCu9JsIbXjhGk4aLl3c6e6cYguLeHHQRebjsqCKtJgZ1vV
Hn1y6qD1uzeal3+eWoDuB7IQdMYB0lzkBB0twyyEnuExR+vj0dZc3ZlVG25DWG+kIpyGxyIab0kc
Xnp7zAojszAHFEDQxPq8oALU7naysD208ej3PzrUWjvoH4w1ZFQGseG+SD16ILQ4EKLSTm+vT/rC
eYblKTp1gKUiyC93TTtGUH0rhu7YO00sM9Rt1avt3BjkwqbBIPgHt8kM0lrMEWbBJq953R2pFe3y
DPJHrNsDNR+LasfEzat53oOLDAjH4a/AHwBb6HF/XlI3l0NdZkV37Ori0auIGdtFtxG0/OH1WZW2
ZZnHmXBfatHFnU8TVfNifX1ZL1xpc2kJ+oloG7tn8pyioqSb6ogfWVV8j/i3XI63BDMupLAfh/AW
9SW8O2Ho0Qf8WFp3LBwOxeTD4P3ZRo2d+cOT6974iPZ8ys6WFZAY9KnREEdl5vOyluM0eZDX44BG
ZNYuQA08ixkZ5H3VDeMWMJI+KbWrV1mfl/EIU9UDMc0yZY2ADFrRV++jCOfOoaAmulmjt4qUyu+U
O9QxF5H1NERQv6ucUdC4Ex78joO2KW/ZvFza72ARzxsRbAprCeVzKshHZ67Lj3nDfvijehGAuKJ7
dIvzcCFkIYLgz0cSDl2T5R4clWd3evD50SpclBAO9fhlHB79/Nv1fXZhOmCczZyH2e7+zPYOuu7M
nIDOOdaVt+uNPtEjTOTLWwyLC3sNrwlg/NFlR6RarhqE8sqGV5mJdrd6Z9T9Robo9zCG+7o2CJoY
hMUW/ldyfXLno84QD8gn43kIJO8yic+DIZoUm8yjBwPIVI86TLltxH7mwoS5zJKJQDLcmm5VVf/O
5vNGn8cFdBjFNrAazvJR2eCGZZV5hPdZFcPQkCUTJUM6quqYtaj21e5mlMMvO2+/Ilf/0XV6zQxU
xyzdJEbVk1RbaLdO4VGPRhxR+7F33IeCOHdFqB6ZiLAP7P5QaS5S0xlf4DH5RWXorGds04ZiZdn8
uWwYunYCYs6ZWhEUQAfIKDqj/4pu3A5FDuh/tMNr0/l3pfQSavapU0KWR4gN7rYbHRB7DiXLBUFB
KoIL4Sy1f1YdACW+8EtpHhmj5UmX4biTbW8fGmWJO/TWraccWDkRd8puT8DG/wKYoHuesjLyY3/c
EP+gv0s6sio10Jc8RMRvUp+FvzrWoVg9jNPq+sYBevzsF/vmbFuDLAc3wZmaUMDLiU5t7x2a0K8T
nocrr5i+9qNOHEuu4DSOri7PUk78td84a4gM77zOgY8Vb7aoufz0B4J7tyMg6Ydb5RZ3TdNt8Uel
LfywzbJNILqPzGca7ATyVy9NWI7ppPDu68LsZA5DuYOSMKzLK/fdnsL7rLWDWNvdw8iyfV1Fj7zt
snvVdoeRtqil53zlt9DULPJN4Uzjn8zhQFuQokcXNG9jFjR+3BC5USx8a4qhAAJMHalqZFxa/cqw
qnt7vrtzCOnEkroIv5HutzyfRpgSuKA4h5VcqSh30rwsUzsw/oSsSBSkS8O8gaRpm9DB4HEgYJsB
H5M8Lqd8WBNU0QFwoNU3Ffp70QxvuRelsgm3LuMnz+oPXlGkjkOfhoFuFTG37hDdk9xL8qLfwTLx
DZr6W+r6d9BWhVkgAB29TktZrUF2O9Sqvyta/iUgHYQcsr2m1bpFxU4P39rWSmXvrURgHGB+jqgm
o5Un2UOTTXftFHyxfPJUUSHuJOSo01L7+6yDvEvO5Q+3Md9aR6aoIh/92l5xGUH8szo2paTb2hCp
I0K1sil2QWiDlu/9JJbemdkwJk1UZICzRFmspoquWwtkvsjIj9opUIeVxVOucMwG96fReMHaLSeW
omRGYymb704WdDueFxt/JGmPMorPoIzqTGk5Vu7Gy+qtC5WgtIenWAIJWxS4QvKjyGm3q7rIAsjE
jEFclinwOW4MSV6ajBn7rgZ47fjEu8HkCc8PtG+BtwBQPgpEwNMurnIgaRkBb8I7+F3QQCJQdxs7
HJ+bnq8s6iQR1C6daCxTbWq5jgDNWdsMUhidafyy+2nFnDElJa1XuMVjLQR6d5E/H/ytMMon6H98
HVWXQv9UbrWqKmzQjO6LoYT2rBo42t8Qzi01f1GtdLa+USQdMb6ZnD1Kw4R8tnyqtfMIQA9sc9x9
LmV5ULao44BNT37UrMTobmycn5G5X0lZfY9q+lZltRdDvtNKrK7zEj9SP5pCfPesYW+b7DC5VpoL
dggqts2kTkoaOXEIA4ppyL+jzosw7Xn7HB2j9ZRlLcSB7f1ALXhRuF/MyUMo4IkrnMTsurVLBV6/
gJZRYd0T177LC/1sVQ7wUEW0Rznl+Xo0O8+e8bHQ5DbR+UFZe1kzo1WIYmwu/IM3CGRcAWcxG6en
0c6fWtOIie/H1wf8W3P9HO8xIuiIYL4Bx4n//pzp5bjrh16N3sGMevOIKWZwGZP222S0wGRAfBlR
33NSy1wT9GSm9CQ6e2vmhbnq6j+g4mwamCwaMM1U75ynAyLCoR174AGAejnWZgdhWsC5nEms2prr
FG7A+rUsrH5fwrF+c30y50nELFKJLpaHRha00xdvxxKcr1qU2jpEesYMURqS3dSo4VmWEQddNydw
G6HTcGj6qf3nVwCoFiZq99CtnMXn5uztw5Pc7DgrPQggH0qkTw/oKZRriCnKGzmgf56YIyqADgG/
Toj0n+FHQxt12mAk8kBhbLTnTsdfgnqot+PAIRCGcsAGCreQf4xs4wE+0/7PCsjCnUVHeKBlprOD
G2+384w+fIWatrfv8qFchwOr3NgLKLDhigPEBH1cMOeaSq3KzPvZdnb2PE4tKxOb9dmDKkzxNDPZ
V16VwWkCtWbz1WaO+asn8NlyxYDAj9DxYHka6FOYWH0jpjesozaIXkJiI0GejAZ1ES73ge7J3u2Z
uOchzQ+GkXOAl8rhbrLgIyhGMkAA38rvx17Bxcgug4dekOkLIb58EQ3DNkNa9G7ZPdTLcZiTHOrV
JObUN2pIXEEhqiCiW4FS7WxgwXirdnWekQO14QVgCYELgU+yeHxKkZcDNy1MKAK/hpeuEVtj9mb6
MPe+vrPPnxgYCRgGB37bMz55sbNRxLCYnJcucPLY6MtN5Xwb5mqZ9/LPA0Hr1ZtbJRGY0EviELPU
qIfWEofSCwTAdabelDBgP+WFY68sVOFvtb7OI14I+MtMFUddAtIA88w/nhtPu1ONM3oQvW9v9Zjr
TcMY/13TSD07g1kkgZJABl6f5nnOOLdm4HQ6GwOAJjX/qg+jOkSVIzcqcfDcjq+6yTTXIpj+UdMN
ZTqMAu5H+LfZhYf051E8cLzgBMbEwZLd9MAVNCPAzrZW0+jcarv+7WJ9juPYiXjG4PZ18QQ9660B
Qwl2QCkOVAMKKmoXMnXwdjiNPu8fKNPOr3IaADoNvOzYaW38KGiZ38EkTwJKUjffBh3mO4JIsGKE
6qQZgC8xqrF4ikSEpLK1CN4qMEd2gAGO/dqzxyQb6mpVwU82VhWFCr4aYK/IW75WogpT2elsjyAy
JiwazBiHUd5R1f8amCsAqDIQZsaWryYFsTtTIWcSDCZ9TgODLJz9ePLVqqOwfZFhmSOyqQxCp7Bc
Kbxs7SoPBawqiLa5M1cUNLVTm0O5cGxgGe0XbvUGesu7pQbvPVIaCE82DKvBtcadbUmyyukAGGbD
y5PZjGjmjiiYvWuSGYcqHOwKINICTgJ+18vHoSCyufHWvRA24LMZQWkYNO5z6zRWZ7Y2gc4/uINJ
DrJt++8lDBz21tBON55zc3K33BUz38BxZlffs+tCdwRyDKKUh94Ym7X2vfBUEkFO3CinFaxGnBUZ
2mof2BV5x338b3K4c50ahU5QiwE0Q2MJJcfPB6DsSwPgvk4eQmv61Y2gHPkFvNqz6pb844X4iDc8
XDgRINGBWWL0c0JNAOgRiX2fJb069jmwQuw5zOjqeuC4sKBIo1G7xUizZuoicJSFK1EDCsXB6Yev
nU1X3BMJ5HLTBrl07fG1ltCmqJ30+rAXMhtIAYEECdrdTOaat9SHeBX2gRHmdi4PYDofxvxPm7/Q
YVtRIDigw916P64Pd2k5Z7kp7JwIxdzlLOE6wSOjcsRB6kdUqGHhdt+4b5bx+/owl2aF/QE+cggK
Huown2c1QasiVAERB78NEpK5dVxP9ddAlb/M0h1mb41XDYeBG7H/0uTAgEANHCpqANUtPiGtJLg+
BQD4A0VfMAN19XtmlYmub7GVzwYC7BBJaDC3nbAnlyEZqNjI55IXJzfaw++ZDF8bNCGDWynh8ohj
FGi2AUOHuiBWcbE1LAJ+VOl7+UmIr6qUAIxYUAsI0Nu/JUhwaT5ocEYAyEKb6kyitCiZi3ogyU+F
5+ysim5c0cZj1e4qP7y7vjPOQiQmFQEHg4QHGGZAERc7w2Y2AeOenjoDHJKg/DLhee/3+ga+529p
9lN8nMeZhYhnfAj4S4vFU5GJB6qCw23k1KnD1m6DesxzXh7I+AR6UTE8M9iIGE0VQw4b7iY3tuJZ
8vN3eKCbZ6zlOfYuHNqyHswhP3EZzIWgZ3BLvo8o8BWE7TRYTf/DqiI6/b/h5qzoQxQB6IdV1IPB
RGl7EBkoE8v7Sm8Bts9Sq8WcFktqukrW3iTyUyP7OHB2UX9jw1/YG4gVDiTuISHt48t9nkVG0UNz
JWbBczeJagsg+te63V5fqgtfBr11F8hzMLKASl0ECWwMkyO9KU7MxEPEQN36vslc8SNivp8WVYC8
CI5FN6L8xZlBtNwE+HwmPi6WTtZhpqWFAwZCaGKHPJmiLaXVjfTjwjEOTGByZrAtQvsSO+B73GAq
0/hADo1H97FRr0U/u0fdWMKz6I7rA6PM6B/8e/YidmtqV7kXlKfhL9oiVOZ6YCRKTem+QJyfg1IG
Oo9bMG9z/dstib2AAGFkgK7gsWDiubxMOwzOAZwRRXVyOF1BcXeDfscaTsDfld1vRcveO887lL5O
Xd7s7fHP9eHPDwBqbS5mgHaCh78XFZXGNsHq8PP2hOq/9zRw3vyAaoW49RkvDYPf/ffZBID9susk
xqjiumvYyS0g/lpIt0tNJm9BkS+spQegLGzUfNTY8fRcvGEcZRdlZ3XsZFbVkZg27HXoqo1eneKl
Kdx9qK2UWj7we6gWD/WNA3E2R9CyASbAX0ALnjO0J+mHmheWPvW9iLZ9YfTrqIGp8fUPNgeMT5fA
YpT5V3wIi8ZsxlqHWp8asskn9Jl0kdZTuOL1tq02rh5i3AzXhzw7gxgSD3kgd1CvAttkEcM4nOm9
2m7MUyAU2Td4VJ1qRYrUriS8gZ2uePwfxoPgGEp8UE1BdfHzFKOo6XXREX1SXZ0nknmroKn3ESt+
jQCBXh/rLIrNc/sw1mI5o7ZxHBJR8wTntFPo9BvRKcjBWav/ZRjEf6iuQsJh2TE0WIYmDg7xqeKT
HetuSCoVNjHv5I1b88K3AiEcSFmYoKMvupS0cxWHCAWZjJNj7zV7K7ujM/zoC3pj2c7RIeBpmYjJ
8N8E4AZAss/fyOFDydFqNE5mC4VBR8W6BKZT3zdeG7s1XF6F1aRdp7w9NUh/J9BkWYXCuFXUOgvb
889A1AZQClrGZ/5Qhppa0HfhXadHKzZh3teuRE5gEvXclCJmt0waL+wWDIdrFqh8mI4uqTMRzw3P
JaOBi/ZolF9tf9PfQjPcGmJRPAvBv2Veh4UVZRsD1wMhgSoGafn6fry0brhNAQHBgxulkEWgdM22
NmojJKfB+UXDKrGiBzlsLeM+mnQcZrccpOdTtAhac2EJNWTcNND8WyQoTUFtJ4tscpL6Ww5HUt7d
kvexLm38j0PMM/4QFydDsNEuMARD3W7v185rCdqLBFP0ZFSsvusnFcXl0HZd7Dn6wY6yMlbj9MNR
XgqPuoQQ56nN/T7W4chunJZL3xTFQogJh4GJ5GJxWDqnYG5GCDlV+r6FQ5RCywjU9eufFGX1C6uM
cDmHaMi4Qx718xIIChG5Hl2Ok61C6zRVs+qrgOklk+gc9iFqRbViv1gRRGsROvJr6/N21Ssn2ApU
IuArGH6jeWEnY49cq0eykFo91B5MwHkSj0dFKmpP7FqMsbPR0brjpj1us0YYqHgJ1LIGOxAbw+zb
jVXjgGRQLBnj0BwhggRpki2sO4sUTYA8nmaAU+lbFiy7GU9sNzdj4uXfA+FbKzWKBlU1z0979B4r
Hy3TfgyN1M1dsIsSbgGebT5JNJfCSbRJ1ikaMx0ltVnBFLLIjHjK2iAeugbnR0j76OSuH5e21cfM
clhcowW4l4VV720ZyDsTdJNNEflgJoN+nQB3ZhyMJv/Km6AP4jZU9ddeKNQEVV61KQqiE5iPU2ds
uGbDSjiFtxpKyh6glencgZsTvNUZdTZo+DjpNObDTnYk3zWtX4HLYgw7IzSK2Kzz6b4PzP5EKbQI
LMEAGoER2wZaKq80hykzkQFZTXbQ7FzdF3dl5HWbsTbZKqJAUlK8m9PegZczfOGqE3DDJMkJOPfI
37CeNbTAGgOXDCmFs+p8p1lLEKfWQ2CoVIfwkFQqk/t2oO4ud1CEykarBL+csBVKzShsw/0khv5G
BCNWZadT5NJkYkqlCgSsmKpg2rOpG/GBRrknYQnJZ1f6G6jmjV9CYy6WFgE5dUFB1hIv/lMfBHns
5fCGAVV51sJA09M1jXDteuTokKFa9aQE5A1oBXhXm+bL9ZNxKTSg+IVEYlbSPMMfVzAvFQPxwxM8
vZKAAqAjrToFLui1GO2362NdCqyzdCAwVnign4Fd89BjuIMzcopUE8Y4pfduVR4MW6GBH7YA15ap
VUU3eIlz+FyGVxTyTFQVIdUCc4LPBx/90irSniInq652mUM3FS/SJvIeINrUQuvRv7s+yUuBBlk2
HmWokwIbukjQwkAWWqAYfYp0/Q7L2lVX5Dd4P5emhMYOaH5zwe0MYjXhETsKR5IT/M2TwTX3QQtL
ZOs394YVNaJ/BY8jjYAwDOA6uBDxfl7cT8DwkqJurQgupWCcgOFWesW60rfgP5fugY/DLO6oopAC
Ok46OunglNs8NuQWl+aNe+DSDvwwyF+IxYeLkI2FVsAzwp1y3MjgUbZPfg13WurEmv3pvRtFqRtT
Wr64tD8YXd5PGE1EL45RbAZ/uieIMNd33KUjDJF5F5pHkGs885IAW5m5oZ4tNzOSCJPA1mMXtkUC
hNf1gS48r9AGgxI/isnwFlsyAgm0vxoWZNHJAM5C/slxMzn5riOrKMf1CYgdkA7/fyMukgOb8GIk
FCNGPf8/0s5rR24lCdNPRIDe3LJs2+qSaUl9Q8jSM+nd0+9HYWeni0UUoVlgLs5AkKIymSYy4jf7
XMCpz8+98dY41JTFMVBzoIRrpbzFNfJulLP1bnZc/+VAzEJPN3GWciG9mg7orDzdVwlOgL3+r3Wc
aYfxNIZkOUnkzZURBvpcsh8E3ok7a8Sw3TeAJ3nfovDn7dlcXCgOdYypnKFeuU8Mbe3H1GKdk1qZ
2x6kW5G/+U619+oVqNJ1rYERgT2lv8L5Sh1sfugaeqKVbW+e4JqfskI/pLb5qeh6JtH4UEXDjv5z
4k7GuIijBQcn0n7dHurC1qOwR0cYgVpEuuZPPSnufEMJU/OkDFblpq0vNsMYgdQqpHF3O9TCaUwo
OvmIF4HMmhcY47iSG8H79WRKX8b+6HdkRrF5DHHL/nceGZCYaVQTG5Hq7PwySybhltAuTWxvwY96
9jb2hoNkeY+tB24hiVdJPYvzyCzS1KcDQoH98vZUlBoxpLE2T1Fou4k0ftIl+al3jD+353AxzNQn
oFNFn31+Usr5EFEh88yTqheSKynq10bV6oNQjXzlel6MZCEtDNAf/QVDvRxQJxdxJQbVPFURWHXU
ZpzB2nerbktLYRBtmXqLKHLQm7oMIxtWlQs7AF/XVKdKVltXA8G+b/XAP9yeOlxP+bdmGQ5bTbMm
ohpSdPPNNmH+5NDojBN6PeI8SBZqOD2yO6Ffgmx9Ntp2k/cfJOqWQVHuCjOkCu6gSCWV+e9UbsUX
4KV94ap1qRwhD6ImaaQl8D5FPxex3z2QqPV7Oc3jbZJUgAWSLh9divr1xtCFseVX/R5ipXvyRNi8
JomS78DxZndd0eR3YYBeTuWUJibqvvMYFB4lEBy7NgAgIJLii1I8+5KjvaheAJbTT4eNGVpocHvo
0HpqHZw8gaXo0NX+Dq+Dcms0ot35GIttfJBLH7ADMu8KoENuKevtNkcH0zUNkW1GvRmf/Kj7keGh
BmjQ8u87wHqbivsYFJ6M5b3ex/ewX6xNrkze5X7pHPJC1p7qtrIfrdT5OmoTelfQA/aNyH6wwSQc
AlxWNuDf+gc/iWtUuXwgdpF/nERmadkJpXgweE6HLtDMbBfCIeO5Ylv3OaXzI93R9hCBGHhAVUk+
DZY+nNOycz7hCaQ+VL4h7yRJznBsisGRN712hwhYhPySx4jiUhvvA7AO2wQ79Htc7f+i+pxPcVnz
XB+S6pBkXr63AYFsrDZX7viv0dXixt80OQ5QiVZnYCM13+XE8F3NrgAP+3jeRHUxoNFWq9vEIge3
PGwF2T3ZRhFRvVVAvP9peks6ZF5obmQttO9TOMdPbWHo92ibd89mD+DAR/3jsSghZHs66mpx2ymv
MbpprCyt73GFspXPWVJ6K3fN0vFL3RDRIo7G64Z6F3lNEpqJQVlbfDM7b9x4oh9cL5RfjbIiQ4n8
lXxrIUGgHYJMItAB4HfzPm1n2LmeVqZxAl6zy5LPUvO77XOwtTCwux95tUqNugL+cuq/DzjLgrTA
0CUJ8BWIzVOZfuu1H5n3HAZHQztTEnMredy0a3iThWcMwozswqmuDQhplgWFUQMBzvAwBkSeruVQ
9vKVg2vpiDR4TvDvULG46t7HPm50vdlbp1b7pXjazhoxcUBfbeV4XByIqdDxmDgFV3LvvdqQpoBq
OcWZIe29NhfHMkeiQ2rEj75p9Ackx7QviW5GG3TR1I3RyeU2KSNANrGVbxlBdY7S2v73twGZGKQs
alK0ZOZ9cSCmSdbH088qrD+AHPxHDBSjnYbZwUp2qS+tV9JLWq3QjegbzFoUPjWtOBhH+4SzXbEN
OtDh2PR9kZtE3cih9QsIbbr11NTa2YhJgYGJ4kOdRRMzHtGa0dH9Z7PBuopaKLrBoQj3/lDJT1wA
JmVldH3aIXb2aRrjJW5HmmsVJaW8yBRUUpx+I8JUuRM59B+KJuYDcpXmwQl7fwf8NHsNkS/YmZLU
7HX/KKc1InA+xaZtkwn+P88YqjNxD3oLYBk1nZ7aSK/vOMnA+clIIOjg8jl6Wi6AClVPu4QReXsF
rUzfnLJn9qo2JJ5inyzE+KLO+9K1OESbqu/apnUoh3ajZKjY3Q66uDlQQ9GwEEJSbI7bEZowa8gh
BG2HxyEXryg7fvIjREtux1ncHe/iTIN/9yB2fLnosxEwWcc7eAhDV8dm+3aIhVeHM4mj/Wcos+Wn
Ogl0FbK7E9oHavJQGaxy/WNADnA7zsqU/eVDvRuKBWw400uG4hev2M9wI34W7cvtGH/ztnmu9W4w
83dFgbpzQsJjn3IRbY0w+5SYkqvq1XNThb/izPzIaAsYnfox1sKnKJJdOJHbwchXbr3lwXL40KKD
6zbP+aQqG3jEVfaplZKNBIEihXaEWMxuZbxLVw/ALt43lAdBgmuX68PogyxOpM4+ybG39bLiPhGG
2yr6UR+0b6Wh/6ojyD1jd2eN4d3t2EtDxORHZ/HAc77SSVNLMabCye2TmT3LXcoIP2TV2+0Y17or
XK3cPxDIuYjAfc/WvyE5eWnXAyWn4jmSvqU2+p790bAe5fjZ9nYNlaHOOXYNoq7GU5M/9XHtNt2v
lV+xNMvvf8VsixQpcPl+pPAlp89yH7lRYG8kfRcLyK72Jgt+Kx5M6JU319LWfxd0btEU9ypoAM7Q
k5WKU5eYr1Vir2zJawGPaXrBs3HD8kS5gjYUaaC3ahBZp6iPT0UxPNh5HG90kZ+g6X01wuQ7LyWs
g7yfkWqvzOrf1vt8r04PSkQDp0LsfI8EluxVhiJIYRqtkDc1iuwba/SqO7vRm6NZ5OHGtP3scxIO
3glH7XgHYj5DXhuqnur5mSvl0s+q9fkCcdtuQ98LjkqrWnt77LttMljpDnHS78NQmjSD8KhrHBPx
2EKWX1vToN8KKnIfD3YPgNUzEOxNrWF7e+Voi5uEejo4FTrNyCBc7s/MrmiqB5Z1UmOOmeaPWUnZ
Y9uZ6tFSc2UvojTeNAJiWjEK0qu6xLs4VQXPo8FhPUvp2Wpj6ZAGTXvuIFbShRgtaF1xaOyiqoGb
PHip41Jv9o4+ycUGrW75vu+98qDwQNyAMJQ29AyLe95V+qOD9L0bASV+8bxG7HKp0B4Lg25IYg7F
q1OubN/FJUzdDGGiSTJAnY0eHl81llyKpxDJDM1oduY/uqkiPsMCfhdh+gXvLpWw1rPBUEiD5Sbc
pnG1lZCttbKVHsXiONCaseCfTDWr2f43ggCdRlu1TnZefFJTcT9a6kqI5a343xjzBmiO7HeZNYZ1
EjhQJg1ayJk5/rZRe3X7uD3pSrTre+k+a9G8DdYY70s5AM5U/xmgM2+p17qTov1rnXrkUH3tq2We
BSUGJCBv74eliZyUdMD6kVZfKaJhXQGGNxb2SSk9WLQOsnJSvHL1LsbAAoT1NjVf5ghuKQ/8wGw1
iwqS6poCiqPUqmu0lqVX7XQfTeW+KXOfrQi5kOHzicA5+fLRUX8A0tlF8b1ejsf4nwWGWeLvQs15
g6g2SzGVYec0+E+KlblV49bax//hu1DZBic1bal5OaxwZGGj5++cLHl4oU3xMtTWCjBqccbwegSy
B+ryqs/n5UqnmKkHLaKAahQnDsurS+Stkgp5U5aNerBURDduj2vp+IWPQeFyaocA3rg8Hlqj9jMt
mbgYCBq0xoNoH3p75Z7+m1PO7zFOBloEzB8Vy9la8OvagI9c0QTJqJMVzo9yUL6OBljZWnyw6pja
rHeW7frEi+ysSCXQMA3d49HHOXKkPKd9TeX4rtai1i0Qsw7sP0EbgoXGTuj2bCztDABWk4MITSLu
o8vZII8aylyrnVMkxuKHU9TJvohs9e52lKX32Pso0zd5dySnui0AFjAdRqC7zWjB1HtxxmOWoNph
ItywsnQXD07gTADy8YzTr8qrHRlKARaNPNRTEdLXAaeYSExuA8OCXA2kEmn3Co8ByPsHRS3sO2a7
/HR7zEuL+/1vmM7Xd2OmwFXZYdvYJ6Nu8XIYA74ktgqBCldRPSdGsb0db2ld0+oDkIP8J9WZ+boW
6CBKeWKf9KLaZRE2GZ63LfHyvB1meW4pXHMEOXRz5wjmWqZA0nrE6f3s2TcGD9KDeKgdDb8ELXhp
hPVdiP6t9oyNXqUrkzotx/m+st8FVy8nVa6hTgonBPow2k9RGd05UbpyHy1BAWk/wZwD7UDLYX5A
xIUuZTHyUCdDfnEyLDe8+65HpuoUY9TRpTu16Xae6mwU0z/Uir+yIZeuXTJfdSJEcCLOp9ex64r3
PdHBFO21Mf1jOeV+NLxtmhRrL+OlN8z7WLPZxPSBQ75FUaAcqStTPj3Uvv5JzcZPdY0Sg98LitnN
3urlw1hr1cpKul6wqL+wP7HKZZxXNS4qTlRm+o7sJv+V1R3qUEdD+n17tV7PJjFIMy2Q2hNgZvZW
NAdVII7SmictkL7h2oGos3iU1OqhMPOVM+56v09iNpPH5uRdeMVqlaoOkrPe0FNMD3SGIUa+9bnm
tvmDZq/t9ettcBlrNqxCjGHU+rT41GxSDKi2xprb9vWJfRlhdoEFqJv2gcloouocWNusrjcVrw+K
sGbze7VmsTQeihVwFrmIwG/Ocs0xserA6iPz1EbKY+E5h7FbOTgwR7g6OqAMIjrN+USL+6os4ku8
6mp98F9MAatkH2NickxV7FNqrotq0xuNcedr9rhL1a781FltsI1APt3lFWjg1vHHl14qjDsZ1eiX
LMuDvW/H+pcojHqMaOvhwBbqvgDsMz6QXsTHVvGSY66ZrTvikLEp5CraliHIOnQkVGMXy0qxiymA
fUR8m2/oBfrB6xGSLOqiRRU3aY9JpiZb24SgpFWBvcsqK9pr0EndUY6D+xj3ggB6dhPfR1b7rSzN
PxbRHyolkV9qE+OaVI2dHeCsb2Mh14cyidptUMb5o9To4773Yv0BCrDRul7Ram7diuGU9KZ/MtIK
Ph7wkA3WZdreCKIf/VABVhKBsvFzFEn0wpOenSHrHmMnjHcUY1qaY3G+dzpZ32KuJ7Ymsu0fNbjA
boGHykb0jeeqYRDsHC/SEP9U8w9eE6Qb6LHWqyeZYu9FdQoj2pAOAu24h7yITPRyevWusPSvOUUt
Ope27qIY6J+pErQbyaebqVTAWOxSSR9Q+/3hd0qwzSqJSmUz/nbW/AyWDhNSOt56FJ84r6YT4N2N
3rQANYMSEYbIq10h01C1fZxmhBv/O4kGcUmqaNak/0ghZI5ndhBNGHqt9l/USDk6UX9gaTzkdr6l
6YTGG6YqaXcuTf17XKdPXiL/c6fjMvzsYmj8pgl76v0v5mB/Gw311QjqQ9eqKzfA0pEJy3WCxMHr
vbJMt2oz1HW8Bl681tg7SfwAPB9kKwyloTpkSrvynl66cJBuc8j06LxfZf61VSlGpxj+ixUE+xRu
o1f5D4m1BkZaDIMcFuh9oF1XGH6/lk2UTk3/Re+VxhVZ8MhuOnWNub99ty0dmphgg8vkTQv7dHZo
tlGQaqjreidhi5+6ARe/VryVZGgpxsSOBHhEWnnFOi1rNZUbp5JO6kDNXIPXnaw8zRfySWBN/w3x
98/f7SqlSfVyMOAgtGZuog7utK5I46NfO5/VojmbpbVtquHO7Dl9pDWBpqUt7dAt5bpGNuaq2Bnj
kWSEVu6deivZR8n3nIpiMnyPxpV5XIxDgQOTjYmUPE/Ow7rXGjkd4f5nA/38z3jbuI31Qc++3l4T
CyguwCsyQhKWhooc1YjLMwrTRMem5y+d2FsqU4qUUiah/Q1ZzX9qtBghvCq1EeKpqyOoemWbdb19
pFMfbm//EnUhg0DUiMLB5OUDAGr2S4RedloPGek01LQL8XAaN8JwcJ3LEM6MEiX5OnQYIKByjNWn
aeEp1XrRIQ9lg0PeC37V3HL7PvYBEFZFBOCjSQ5aPn6zSx8MFd3nvRHHA+p8kr9L8uZP6BgPYWv8
buJGfxortdm2GJ5R7RzW/O0XNjgjmzorCo6V0K0u51gvaB5GmJeeJCsBtKDt/MQ6y5k4rszgQsZC
nL9O99BFERG7jNP5edIlUiCdPPQXs7gAlU4ZWGjWSzoa2ApnKPNIbomqNrJLB91qXlrDfhhofvhm
dmcazUYKyoPdd0+KXSGmGB4V+Ge3f+TCEY7LEHYefyWs0H+4/I1JaXRDLivSaWg+eDJgkWSrygUd
aGOfDh9ux1paUfhR0fyBO0tWP7t/zVgH9R8m/kuYe64ofkq2uQ3iQxMeBkndmGvGM9dqjDzCeDmY
qL9O9iDzS5jnu6hatZNOXW8omEJghRMYGnTPPALvM4J9wOFOPY+URR89y65hK1rJ1q+9rzwRsC5v
NG+HQV7y0fQS72efwIzIUx3zM0uq91rRWg/o3/gfb0/S0uKEmzPdCShyIE9++UEK7hm1SxwOAPuz
jwaTBk0G1bfd7SgL55nCww1dkYmeekXyrW2jMPssg5ZXoVRIap1u6xBKtlemCpAENONux1taZjxI
OEt4K0536+WoxsTvyP6EdJJo1+TUUjrnT4KDZAGJWl5ZZsuxePpPgvxcDLNlhsxi6lSCsUlTgtrg
7ps2W4GQTa5ILsqN7u2hLa1qUOD/L9z05+/uv0QXam4kDG2MDNdXDg6EHMt5rdVzWKpwSP59w7Ks
gfhOT+/p7X0ZzkCgrIRT6Z2wzDpKfvjWetqhk8JdWYWHPBlXci5l+vcuKzagicHxkJ+Qylpz5JVV
y1qlTNyKodJ/YQqJ5t94MFoO+h37NohdFJs3Umfu5NT5qEbFm5y2rqEkHNzWa991j0WeHz05fPnn
WZ9QzpPAskyZcG7eYQ69KoeC22n09q1Uu0lxL7WNGwfBsffTDXjdlc+8sKouAk779t1nVoaojUEu
eicbvWYjxjk1Y9wOt9QwbEdJWfnMC6gHwlFC+uvizD88+85AAb0sRg/nNLTGQPuredLGbC9Xb2by
UbjFRhu6g+a1x3zUD7GaRmRe5sohsbCy+QkkVlgFkQjMN9Ig1bjQ4vKOVoTn6tJzg41nvjfrk+N8
SbKVc29xnUGooMoJtuIqkytzJOIAf7Gu5WyrJ8bOVh79/pfAWt4Dm5/aG89cSer0xW86eS3BGpro
urOTQmlxJ25E6Z0C84PogRKaiF/WEFN0xbXqs9V/xTJc0gOXv4uenuO2AA1zlPwrRWykDBnvv0wW
MsLxKbbkreN3Lh3a58g2D6I/4py6QaBzUxmq23tHqVM3kY4p3EMoDxyA4OHqk0ggO3gH23iOyNB9
zHPD74Z3NOI7U/0uOV8G424s7gKa37f3j7L0cVleaDFRqWQCZuu5CjoSN7jJJ79/q9pdOpwyBMqs
YHSV8ScunG6jHFWzfZGM56yLgNcHvFmHner0IC7xa5EjhI3WlGvUpS8y/ST0pP/qEs/uCU9PBlNJ
IT6ZPlKm9bZvvji25wKyh0qo7YYRNqWyz8G65W+aykGLcK9efJOAYxrGuNOjH36FACnYsLE/t1j4
6BkCZpN66R8venSEvvWKtVfw3x7L/IjUDJIaVu0EpZ9t1dorrCaKDIeOVINta74LWDKF/yfrxq2q
3Evda6bXJM9f6vxJAPmLtV3La08NDpq8T/VoX8ryRkGVzfMeFCk5wBsdrU95e2j1UyXOlfPa6cex
f2trfF+zX2kBaTK0j3lwt7Im1Ouzfnr1OiB7qVsgK3h5xtn2mNVB5em0PBS3DZ6l6j6NH4byDKSD
rOm1Ln7rIV7N+3hVo3FabrM5BE9PojYZlGNINFuOehW36F4Xxiky9SenDw6GScUC9YjbQ1x4D0+w
fTBcU2nmykTCArrh5EVpnGw1Qm/1sVaK/88I0y94d0/0fjO2VdWAjdbPvlG5kfbl9hAWNi5FLHWC
1+ItgIPJZQCcnbXWzwoThRT9Se8bcD7256jPP0E23w6Wf+yNKl25jZa+DngXROhMEMpXb0GrUzul
jfg6bVRxJldW+VG0wEmzVl+jC16FYukBvZ5enlw8FEYuhxeZPJjCoknO6K2W2avZ7sdmhcu5FmLa
Bu8+kWoKqW3zIjkH2dDewXqhBtoEyUmo9lqP5Oo8YzTABaf3Duy9K0zB6Iss8nGbOcsdIupdfZCj
yHJhd8NOh4DV+Nnh9uq4SuyngBMon5IM5at5uqZ0BUbNTh6f4/BLYKJd+72sEvS+j7fDLI0L6sYk
P4fONkC+yyn0UWFMm8aJz7Sgyn0dpPvcrkCadT9JhY9Gbf25HW/pk8HtAbNNbnDdEC5GrfM9x4zP
1YC9uhzEnypfP+Wq/q+FU6YPBAivRY5AGqGz1ZeAyFaccYzPCezDEvWV/GdRf7k9lqsNPIsxW36R
HwZ65MnxmQT/Fwa+X0bNvKfJRZ8GqwRfPMNyXhO8WI6JtAZsVWqB8ytqpEg3iF6POclDtwo+ml2+
rbU3qnZ6+2BXa5X2xc+F4sP/DTcHPkmwimGraPG5a/1tOiK12xYbf21RLK11+o6Y3wJ5Q55ndl11
9uApSFnk57iygg+6PxpfoiJAw/lT6HEW3v5qi8FAMtHTnVTv5hXAwcj8hGcXZK+y3AqdAqcI7ybl
YuSYV66QpVC4SlN0Q7ZSpUd/ubkSPdfCJq3yc1NxTHSvg4BwMv4khbw9pKVFQftWY0dNeKT5Jk4N
0cSaJokzjiXKXoplfyONxt6OlF+mGn0km3mUa73+94nk5ICnh9ou97wzuyCbsteyJiqzM865QDhq
X3q04nJwkf+Wtv4QqSvx/oogX6QWE05x6hyak+LdVdnJGJTQlNogO+MGGNFt6iNpg1e9uqGtZ1v5
SxlIu0h0qAs7n+tU2uGseUriwUBjooq74kU1KHPmoRJhuac2n8QIEa2xkW1w1dbPP7LbldEd7ES7
I07vmjkiOXmbyo+5ZoTbvDDlXZ6FpWvyV+68TO9cs2rCBz+IvE1fdvFLVZj8W7kUZZtcwusbhkcR
Ya9bBgBHxQYbl23C494coT7xTGndJOkTcl3fOQayPD6WrS/d0av2tsxhdMJwLFP2WgfpTPEi36XG
5OEDU6Rvnd0oJ7lQ3mzhfctDaaj20GxoqoexvOskC36FZVdooaSWnsHisv8omAi/apKsuk7vI4ZC
dv3JzDFRTCCXnGUlcJJtZMJh8MagvKMjZu90qZR3SOV7351YVQFxQ6HYSHGobhI9M+7TBPMGs4I1
qwCFfU77Qdt2Iu7woEotpqcrV77/wlkE1oXuFFpoVGnMaRe8u+1xX0smb5DsHJe/0/zN6569/N9P
9IsQs4PIjhXklE1C5OF3UwvvEudgI/jfO/Si/X0TrGFMFjYuABPktOgPTBIEsxskSEc7U6UwO8NE
cOsRhHAFIjJtt2V7yoOfUrTyMFiaQnJOULnc9pTUZrdi6eMph71OdO66Ymc33VlpCtD71uH2ebQU
xgDcSb2W9ziFh8svFTSO2jtBx+XbjvnBFlVFZSPydvAn5f9hUbwPNftihZdERl8M8ZkRv1hdAJ3y
bmw/3B7PdJLNDx6Dbg6lumnW/pYf3q28vEdPDpWp+AzJ7dcoIRPpKd3KnC3cFVhmAu1B3xghpznK
16jtLI0NPT37aJaH45sSP4Xdfcv2vT2WhW9DLYqPAmKMatv81RF1Y1N6NUsuGXoX20woHLT1VqrE
C0Eg54FmRNMPl/F57t8G9YTXT9NzOvpILmUnuEVHr1ff/nkshKHBBnodCue8D8H9hty5HqbnQGvO
1M7crlOPuTHsb4eZ1tDs8/NMmzL/SWHsql3tA05MNdkvoYd3ruqAlO+ina6gMX8yIcJ7bed6ycrT
ZmE5TJBfmVXHA/FKbqLQGyWJEi8/O8nwsc13QxjRuZZs5PB2t0e3sLgpC3IWTNIWyKPPkhS9KVLd
RAz1XIXlH63iXlSzlfrcwmC4OydHF/IEHULS5XmA1lcT1DDfz11Q3cVS95lcD5Of8EiavvKtFkbD
u0nXUNGjM3UFLpLCMg3AY4uzbgpqnTQLJGdYIxgujmfSfEK8Hs3ueRKeWo0kTE8wHr3YjVX1Vun6
vqnTnZen/74OUH/GB8dg8U19l8upU/EiiAPBeIqsDZ/7Sv0thV74Usc+3lMawuS3F8PChUSOxUHH
JNJNmi8GUQ1tj9aCOHdJpjyNtRVs1Lh1UCRvrI3S1AFM7dB+S7RQXWu/LJwZhCaxw0GSk2P+Yisp
/TmOF+Znqfoq9fXWEh9qmPa3x7e0PN4HmS32QBoBIxsEMTUoiO2HeLW9sDgM1ZpSFJKkKxaFhck4
KnSjODet+WgM+T3y1iDp1qrsix/qXZhpoO+upLglM0d5QlBdwVS0PYykwX3fIFH3rCvfwuDb/zBv
KPzBlUDnjBTsMlyGOrSQFUbVhfUGCIerVh9vR1gc0LsIsy/jCYNXRCWLs5LZRwfZPQWZETAHvfWi
25Ebpl9vx1v8TiB2gNRQO0fT5HJE6EVEvoxl2XlUI/he45+hK0Coe9JKyjVt0NnlwVX73zizlCvs
C5EbRSPOlioGXLZac6dUQ7HJ+gZMqlVLWH916b/fv9yKU6Fq8ke66gkYPXCTuuRBGAGCbH/jyhqu
SSIvjutdiOmMfLcA83RMJRTa8rMQmIsZ5xAlQ9P8FcS/lGh7+1MthZpKRbzWUcHnPy5DZR5OUGhf
ZOcmcDaqSJ68VGzx26jg2+HHkBr6yimxtDZIk6lIoN3DyTv7ZlomyYk+WNlZFQo2KSGvSnQr4zXK
x1qY2abqOYuUwGJckvqLd6urFT+NtRRpce7eDWW2rSjZDEWp28RA66tC88tIzmFbuDWatuaarf3S
vfh+3maHkuRDOvYTBuTwbfTyFQH8basKrsWVhGLpGMfTFgIC5CHYfbOsX1ZTRE2QDz2rmfEAqupR
C4KVEEsfB0SFhoSHMZEYZxNn+eZAgY81EDvC1YbTKL02zkqyshZj+vN3e8gYTD0L6BedeQJSGELz
um3dVeHfpa8yMbtUfL4RbZrjv1pKU4Vp9ulZ6VWaoKeyzrda+lOs8d2XTnBz8sWY0mRAudNSfDca
Pej93sqFOEuYwgb5sRnftOK+DdqtpflbvVq7y//mPvOjlQ802QfRyrDmAwN/lYC2TsS5j4zxwZKM
cRNJpbaVe0U6RDY6AmbbfvZkxGhz1Rh2yPVEu7ZrZLcU2B8rhTlsBk0rAURLYhOqjrj3YC6unF5L
HxnlR5AX03v4Ch2K9GzXDbXDYZK9xmrujuZXtVk57xen/l2M2WIdwYD7qcN+qJwcn+oO4ezxs1C1
+yLKt1j1IY0axSuAksVxoa5BwqbjnDjfIEiEwRctyEwhR2+K9i5of9CF+R9O4knS7D9BZidKjyC9
NQwUaxFP3OhS6BZG6VbRp9sXzOJQHEPmwQUL5wqKY0nK5JRgMn3iAYmXw6iS7CL/dDvK0lHMhUyv
fqpi8Ti53B9RXmhNN1ji7LRwmcJPnjikTukOxacg+XU71NKA2O/g1ZFudegAX4ayMiOxYk8T59pP
Hn1b3SudfycF9gp2Z5r9+QbkyTg9tFAsdOY9KsvDJtFsx+ws6znIAll6kWz7x+2hLDy+p1cWlEg6
uvxvdqo4IpKwl5BoUOV/Ou9Ym87GkRDaze7CPNgCMCiGlYW9cF5eRJw227tzLI7JF2Mm7tyjvBVr
T4UPaoWHpAnY4/bYFj4TzL1JFdQBwne1hVAPTuUwpvlWSygdAx/AfDi1Vy6yxeEgGjw13CZ422zZ
aWkajBYecmfV/2qk+QF5xahCmUx0u/9hNEC4UYsAXo2Z0OW8NSVPVNFY8VmXvlgm8BP7a1283Y6x
NJgpYYf2MSn2zSmBpsDY2i71qakM8BY9EXwnt3Kcu82wsu6uDbXRJ8NpnroSOiqwOGc5hhTV7Vg2
ZXJ29LB6KczmrUi9TCDYEAHSwpfpBXHfU5iEe+kcIU8oJcZecFltvCCXjvWo4OGlyPHOqcfKLXJY
NLExZl9TbwiP3ajGfxItKPYO2rOYsJTafdv6w8EepXJn5Ea1tdAOO6LS15+9Ks/csuv6Qyzp0Zav
3J4hEXVPLWhBHIo79ZdIaunBBBYJpq/SnJ9y3uj9Rs3sZqs1jbodx6L7U+tRudHyoftdjnL42U+N
6KcvhHMUXqjcGwj3b+0maQ8ArT9HbQb63x/9YyiZ40EWgb6vEffYtBK2iKrA8krx6J0lcZj9xsdx
kkWE6epPhq90f9csJK8/O3Qx/h5VOFrUfPrLpWVSn8r0iqXlDeL3aCi7uky+dIHymOIyfnuFXbNO
wehRb5mQu7ydr5YYTtxjkShNfE4nI/IqqLh0aFtvSgGCoavvfdE/9KX8Nnj2YxKPB3iwX+UoXnk2
Lo14KtJOJZ/J22D2BJHjrJRTSPdnAJ3nPoyOcktObYjqaAMnvz3k6+xhGvF/Y6mXs2v0wqPBRZO3
GUs8wOutOd7FY73Pyw92Cbt37aC4vjaIx+OKmqCKGuv8SO+a0tKbnL552nr73FceW9U83B7SYgge
cCwbsAZXBWglLp3aNlrQEzL7wP9dYcl7O8LSBwKBBPcaHgkJyuxY9aVSFUZLKwX5l1OCQ6cSxZ4b
WtGn0rZW7tnFWJQAqdcD9GMTXH6gTlYdrJu96OwZY/cwtqSxpVX129bqs23gFPlKFXBp9iZJbN4K
ZENXjVazKcxIoIt+1nvf2vuQBHeN6nUrSet1PoTFF3c3kmAQtMiNL0clEkWPwyajS5SpgI5fjeKH
Pe4VKnI+0JDbX2sxloUUHG0c9rUxi1XVpVkbdRBTEEnbTyaP4o1B0iygUnneQR4c64Pa0gi9HXX6
Lpf5ESN8F3W2sRzuC8VLI+73oD9OB//G1BplI9uaWBnfYiSIKcBul2RsfSw54irygYWIb1kPWK37
oJorpeiFGCxztBxs2AyQmmarUB6EDL2niM55h8V5LX/Jh+RJ9ZuV9GvpAKbHxpqgJUplZ37Y90Na
jSruGWdQZcNjokofHcVI9yUXFthR7nurFz9KyTCezLZr6aTXGZLtifmYQ1pec69c2AosGhAO1PCo
Es7fmJk0FHbX6+G5B9TQ9hgLd97n26tk4fgFkk0NcnojXpe3hq5UikFywnOivZpmsE1k/RBUj0Xk
bBUsffM1PZml70g67UzKEWDL5jX+IDeTNrPS6Bx55YfUKJ9xHzoimPj19rAWDi2I5DL3EwWahSIa
xNmmBgBzLr3y6LfyWyC8Owc0b9jo326HWvxIyD/hmwTUkCrh5UlSJP+HtC/rkZPnuv1FSMyYW2rq
uakekk5uUEYbMGAmM/z6bzlHet4qyiqUnJvctJRdxvb2HtZeKwBHmcAXBG1utZ0MB8F6xsOVO7Zm
RS34JC8oOtlULQnS4xxAJdMcY6+iK45eZ0IRBiJ6ReHxIhFF8ph1I1RfjnI29hKsaBhaWgHGXQ4m
OoAKAQEAx4uZBMD0z5fRiHbiUL9kR2bV26oIN3lrbQzQyld8fPaZgUm+fvwFvvtH6o7vQqwldLr7
jQ4PZgOAQdCMsuKq8m7qa3qkuf3syVh030ujB73lkEcdpt0zxzuUnbWD/vTep9Zrbv3DTp7+guWk
6+iZSe2W+AWt78ZmlbzLNFyJ3/SrVNKZiCWh7LWcGfRT8A5hVIEejSIsv9gBeE/HyZI3BumMBxA3
0oPrIYquggQgphCBOwMrDWDwQADlTtPsrt8QzZ1HNIuaqOrrQftk8f4NorIbc/TYsbNiXnx49S9a
reSZl/PDDsGwOjJ0oAXRSV5y+VegQ8cjVKZH3JGfKMH9YFAqz7tfXd3vwS51D1nydye3+4h1YC+/
vj7NxQFxGcaHldQ2yN4WCQLJ+7JrDZkewVqebHJnhNQ6L9b6AmtW1N9PPECXuU4pBlgBHVvkoore
r84gaB4DLERNVqLk7CPxPDcBys4qDKBOiAS3bkH8PRnpKzRxmvt5ZvnNJKzpOQRv8NYJxrXMR+Ow
ATSAdBsqOgj8lvXb2p2zELzu6dGo+zt/7O44md/sQb7Tyf1bWRx1VE5Mqa9w8iGTEa3esoUpNMCS
SPZMPNkgQt0QM2N/H6fjVGAYAc0wNSO8+KBJisHlsJ/T4+QceDU+EefB4v2mbtdYAHSf79TQIthz
zNltKgJDDX9PQI1ttC9dOQJCtlb31t1lAJtRTv5/mqCLj4eqiLCySbBj71l0G8xUvI/UGx78BgCy
69dK68UAyw0VBAF9kGWRV0yizQS0To9Ta0D1q0QDbsyh/Rgk3QhSzsyKGCRIRj/dIpSXWy+D3pjI
Tf+XM/RrYlTadatXC1IhaK0vr0ZeZhJskoQe/ZHcWxxsmzLZMr6SOWq3McCst41wAqnCouzDClEy
aFCxo1l1P0hWHaY5/JXXqOh07Uqkq10QmOkwiAGcD3D+57dA8YR5A8nY0QJofDfUk3juvRragpgd
XvGPOreiUlUF1VVI68WjPxkgLZ9S7COohMbnlqMr4NWx1/rTlo6W/djQ2t06TT2tRRvq1C9SIIw/
Al+kioKqgHO+xhAaYaAUHBl6NGUsWAh2eC/q+BRNAsB11Ll4AG2NAAywGyhWQHS22ScTZBWun2Pd
pqJLBBY6wMtBO7Ro9oukCRKb8OI49odqwFirDym56dYZspULozUEIhV0P+BAwUJ1vlxwVk8NJImK
I2fy0NYfIMaNrO4T+K6uL0h3dCCPotiBLdxPb+EDqJ0bk4QC3tHBnF+Cuhz6+waaCdet6FYDMg7c
f6i/qWGexWrGqoGK7VAcoekUNR6o/cdvGRi1SuPndUPa5RCIhiqnpqSAzw0lqOg2ft3yY2/1ECZt
iqfK6b72Xr4So+jswAamDJBfIshaXIMsHZ1wDDCTVM4tYi+H1pETVoe5aN+vL0jrOE8tLTYI5V/Z
hNbIj5ZT7yFWEIGn4mEwoBTKvds09bc+NffQFXidfS8SPH13K+v1+m/QRSsq+8JpRBWMLKtGtM1a
DCHO/AhGhK8A58WgRN1fN/En/V1eb2CX7T89LVXTO984C3xQ5ZSWxTGsvTe3nkGAkW6HGsvLqw18
G+AGbhsFw/jgoOeQj+FdUWW3gLFtr/8Q7cYiXlL8O6glLb02yWa7CIH9O1Z23W1bowbpA8GgK/uH
QgtqlqgOq84ansTFBc+LPE37Hhd8GPPsrfRSupeinyrsIXRfry9KncaLjwuQrgLEoWK6xL00We/L
0qaABIv5ZyDuQoAZi/LOmb3d0Ha768a0X5CgWoXQDFQny4KzFdJuxMRUidPyDLhNBAlRHqxNL11S
xv/53/G24iECqcOSjhXjEtBrL9ry2Lkg3gmr+dlLyIGkGRQs5N4FiZmIpgg6ua69tWfjEVRnEDFi
Ny0koVdctfIpy6/rAZys+m8o8SwZCUGqJwZgNoEq4oATQXez2zBnFnuLlGQbBLIAw3INcqAyfAd2
do2bSre3ajwag0hgCb0ophVgkqGlVZdHwrubcLK+1BUINSbEdrsRoiaYYlxjCtFtMKo9SPjRrHUv
UqTMHGSetAB+T8ZDIVroDn649re/P0TASYchwhkI3/jqQTmJ6yFvaDAO6b8juFwOdVccBtN6mvka
pZEumsGMNiTVQCBGUDc7N5MmFiKmMAS83PoSgp89ob/MVkYs+Oj9IuqttT6tzpOCfBlJLUr9GGld
PE9FQcDN6ZL8GNSY+YHWuKjnldO4YmJZkkCtY84pQZu7ZF1xO401f7IZHVasaHN0UPqjRIYCDC75
4gHELZoas0FbyUuL4MuUjOmNkRoFKP3kcDPmSX6QBbNuwT6coKGRuvuyn/ha60R3EgPkFLhzFmCq
y1eYSkwFd77EK2zMIE4sP3JI/5V8XFms7oKjzKngqqjcXogXcafCkDPUvo7SfSDA6QPuvJGovMOl
MOMhhB61Z628h7qA6dTk4vxTRDhpFaJn3NEiItW4KZpbuwojR95cv2jah/fU0mIjZ7dD46zo0AhP
g5uyyW9K19/1RbbvU+9uwAhTxKHaRjCqEhrd57L0tyUx3vokWwnwdecWxWuEOiAOROXAOb+KAQ0g
DzkgonJHkKnxAepm88padSYAMUENDe+tRkalBiulKNCQBdqLvZGkSO5JAI3l619U51MgJa9eW0C3
Adg6X4iswB0+EQwMj9BJYvTdzVAneKy8hw7MnIHxct2azv0rXRYXJLXocCxxDNScaTsW6LA5PkRS
hQxvCh7espw/0ty5D7lcC+V1ZV/ggP5nUX3lE9ccGq3n+Rm6bVPWPkpRsE1pNncQDQbypOjvQbC6
N6QfTZhBjEjgQt2uW6Mq0W4kxmAJBlpQHlyGGJ50MExn1XCj9MXmP2YMSF7/qjrHAqzQfwYW74LX
5Z2RNfiqaQE2bCgZ3vYm/+G4a+B73TUHEBDtRKgCqXGt82/JRxQCmYG+HjUNK/Lm/sWCnqCT829u
6m3/YU1on4DjDlfsImUhJQt6EzzYR6SBj8HkvqVusQ2c8ud1M9oDeWJGXY+T45GPZCr8Fp/O85OI
URsKkUD1UWOX5yW0IPbXrWk36sTa4kG1zNIYPReLUkQ9rGORYKBJ91fAQtetQHPwfE09PGDBQWF5
NDAaT/dm81wFKz1Rrdf4byHecoBTNEXTQQIIvsnpH0ZmQQSp3jaFd3Ss5Dmgw2trryG6tYcPpIeY
vMWk9wUjLWR5+rBiIIaQwkZxIZG31PRuxh7goaa8vb5P2lNxYmvh3WtG0OOFeOkxSMIsqtm47Rr3
Qc7kNocXltO8FmlpF+ehbYLihod/F164IJ2YzAbYOybvOAAiYto0gYG6wz8UAtRwjgIUYt5pyToW
5D5APgwRXRN+M40XR/yQ2afr307r7TCoDnQf+F1Qtzw/fRV1uKRqKV1Bf0FHY1cZ3o/rJjSnD6k9
WNtBto+y7zJBBG4iMQ286WqM9xa/w4ZIUddE9eC9tCN5DErj05RByuK6VU1cdWZV7eGJq6jQv/MD
CqwBGlhPwI7d4axuXK8Hgfb82x6Nbwao6iu2BhfR3Gawc6EziqlIaDouv2cpvEFykmPSl9w3Io9A
GeyjY3h9bZrz5yK9/zMhDQzYcjoWUFkICmRo94PXBgEcxcgEu5lSvJH1GhxYawo4BwtVPF9N5J5/
xrQYRW1D+e0YKJKpkm5b+7c50mi015iMdMdE0WYS1F8R9y+ZBpM8a8yS9SkaBtXR4f6N2WFkZwox
oyGMnZ2lh2xoV06/brew71gaSk+XxaeZOxIlAJEe7YzHY2jfD23zPkxr/kIX1gALCnQmEkHIuyyR
zgUZ6gCy5OPR8G5zz9sL92m0N21DQBZ5J8M32nzM4Fp13JVnWeMZQSuDNBr9VGS7y7i3KEMxZLkz
AMPGI2/4wZ37wrgdyhtBV3ywZvcCG+SecCNIMi9YrINCOqVJ6QCc/dHo76cM9HbzV7uJ6+mzWdWb
6xdAs2+whqYE5tzhgpcFGqeAoJs0HHksQvZoZH7clt572snddTMa54hTAfgqYihQEtuLSG2svdkz
ZCePnMtoYp/CNRSR5qudGVDrPHFSWUIKGswDkLLVmzmAvYN3OOlPvsl3pLwX5RoPgeY8nNlbOMUu
6djg+aM8hkYQTTbSL7yN+AX7vIsxYX/962k2CVgvhZ4Dwh90KIvF0RDSAKSu5NEZnqyu2NbzJ2qv
VSQ0/glU4+gXgTbauWy32QVmfNzG7o+Jv5UVpi9cL+pB4TeRNeoDzSAP6NPRDwZfHYorFwP2U84L
yyrs7khcCejaCCWEjzL5ntifBv6eN9EndoPUJIjZL4NsmL8HYMWjN9e/6eVy8VaDx0YxZKI+aS02
ULQhQ/mTdUcXv4G7txnbzR0EdFYCxoutw9MJmiMsFc1okA+pc3tyLn109ws77KDx11TmHhoGVQR+
O/dBIL1ecRwXdwymFEEe4JWYkANv/LmpiXLm0loYcRr0bNdbsrrnpbHGU6ZbEOJQ0DwAGojq++IZ
k0We9wOyxyPpxyNgLffB4Byslv/tkcdiCCYLMNevGBiWZlJIjRZDaicxQrc4lMMT6plRWHor7u/i
FCgzIG33FCLPvuiZCFsERuEYSeyMDRzFsPG69AnA9M2clSsHTrc9mDb6w+6GCO6CzqbhbiLzkB7L
sjRfuUnddy8J12ZMtVYAx1Fjzij5Ld9+F11lv7YaesymkexCGfjbmZbJ7i8vDz5bCNEYaMb4aPcu
X8PQSqe8Czx6DO3fvvxedV+E+XUsv/+1FdBhADMObAxYUpZYTA5xgqwjnAFgpMYPNl0HFI5Xbbts
LTa7eD1UpHliSX3Vk1vap3M+msCiHFsIwQCOc5T2lEWeBFLNS/eZHbwWwv55fXWXLUNlFMUnwOJA
NYhO6LlRQWartZuAHrsxB8An9BUUzhe71jW819Swh6idRLZJrRJzjiZUkSvFv8056FR7njb8b0Nh
9XMwy4lBCBCLXUA/wiwvC2a29FiFwN2WL5jqjBz3ixP+vr5ujQMBbAZtZmDlgF9epnxWN9nWCC3A
o+UnYElPC+sAjhW6KUXa7a+bushc1JJOTC2+cMeJH0ox0eM8gQ93mspNNXMwagGDxJt5M0OsdZ6h
TiublXa99jwRFN7xoIINYHlyi0xM9uAaRpx7IBqeU/EbiY7KMZ4T5n0Cd/FXgh74ygZqPywK/ahT
QXQLme75eRrrrCwGV9Bj6tSHYhDA2NfbBMK71z+qxmUq4QEXaFLwEV5AS0TlFG7tM3rkQG5v5qm1
nvIJmkp9PU3gVU7J4bo93Saq0gfSQEAaUT89X1ZYj2aCigc9BkEGWlsQVgAlOlVPsn80xl1W70oL
w4jWWA031w3rvieYOP/Q3YEZYAlSKDHoaDNu0aNTJgc2pXlU+2Aqduk/fFDVw1ZAZggILCEzCARQ
U8gpO9ZNAfbhH23wGHpQeHq7vhzNy4DF/M/MotTSIeYzRmHg4WYGZGx5/g2SVivPqfaTqaKz+lwo
3y/gAZyYgyMJIFsd6XZz8NigdV30axA/7UpOrCySibrmfT+hgX10qmaK87nhtyVBC/v691pby+Lc
tYk1CzklWAsFpegEUVlZIVTskE9fN6RfDtqacL2ogC1TMBeDgEiP1P6P4XEwvYPF2hV/pFsLZkHR
tQEaGDzRi7XUeZDNLZCyMUHEE1ltWezYMD0Ho22unADdYtAzJf6ftSCjPL+tkJMhDCwKScwpewXR
VDxRe8UhaBeD+Qw16YU+/nIxrJ89anRVEhfNFG5bd/o5OBO9xwDYmiKlztUhyA0UNl+xWy+uTK5Q
47ZgSdy2HMT9duMdKuhOTnCuG58TsvJc6RaGZx4dbvSd8QovdqkZuXT6Bp61GfddAV1I/0Yi+79+
2nRGgNvB2BD0c0B1sngTJ0TbQM5Reuzz0t4USVvv3NEfI68vye7/z9TiQQomI/eSKqVHE44m4ADA
/zKr2+s2dOcNr6xSQoE+CVBe5+dNSMcrZuFjODc0N1mfbqo1yWfdITi1sDgEPm0sm454y+d8Pw7W
Jp3FDhIPG2dc8QO6ncH9BC+ByhUvHtah9yQ0qz3kIsLYJrP9xLv3Kl2D5Kj9PYPBIEDA3AwQTUh9
Ee2pX3Ea6mIJXZqWCE1KAcEPSNj5h9pwoKvXGdbNOLDpwFM5APMwkGKleaxdIbIGEEEreYrli5pn
0H0dmtyIReADm1mZyR3PKuemaBO+cpd0u6YIfRR/FUKHJSM+xBtFKcVsxN7obQfzw/XlNs2/4Lj8
/X1CGkxQsUMiiWHDxZNnz9aImRBQLUyYuzbmaZPMznM1/Lx+zNUhW+zamZXFkzcAPG9OrhEA0+d8
KsJiX0EjMA0rvqHFAG7/YWVVWnugrUCvBIQSFwiY2gTgu/ErEidesg97MIPLPCoVWh962bd2h9rQ
9QVq7jHiOxDwgJUQwN3lMIIXGE7JWEPiIBu+TWGxNaf683UTmtMHz4bBUzWjg67Cwr3WuF8dmasg
DpJHm72C40fWK3go3WfDEK16llC8vajxt8kwT1mZhbFvVFlUcuvJYJjq6N3isxckEvnUGsPrnzrV
8mScmlQf9uQ+t7ZTg5YjDeOhHw4Gbw/Uq3asIE8DGkEWQ5c/IweWdZ962T6b87gbBH/xJ/aQ2fzW
A/cvJgtWYoBL1BHkDTDeaAEhAn4/HKDFbxrZ7ICdBp5soK/CSI9Dke8yWdx1ybwVQ/JzBNMAeiDD
1mHOyk3R+DfbQ+YF/xbghVv6mBGmEoybhrED0NHB9ZNu09lcHMrKCDftkA5vAsKqmBZco665bE2o
VeN/BmYM1iEqcr7qjOeE+IkRxlBdch9m5Og3Y1uYjylISx9k7WWQlsnZA3i0xUsBRoFdh37KLUA9
v66f80uFGPVDoDSBc4hiO7zf+Q8Z/SDt0iZPYj8Fa0aTt25EZwHR2GyybtIgl1+LmqOVbA32A+2z
YUucItnhy/FtCfKwt6S1K8hFgdU6EWN9sLCXY8Qao37EDF3+cf3Xavfr5McubmVvCSDO0ySMUZRm
oJESU1ThQX/vJgx2ic5nh6E1vW3IqrUN0/mD08+0uDlWDY77uk+TuAOTNWF3HMMRRr69vjz1n1xc
T+w7AhTQ8ALCeL4XeQCBzYHRMG4cdx9CWXxM1xJy/Tr+M7FEpwyC9iVCBhIPc/6pQA/YgtzCMKxG
Djo7IExCcA+6VRS11d9PPE05EMP3OxbGkr4AbB7Vo7un/a+//15wz5i+Rov0Uk0qs3uXzxbcWQmp
PydXXNwv1y3oDhxYxHA1kHFBLWfxYAdhWXoNDwkGQQOQfIgoC79a/U8Aync4ZJsg3V23p/1sSFMA
FoH+wMUoZha6SZINZhhz4no7zGILhAkNwF9Bxtccr7osy9MG2Nx/thY3H+qUVDTWEMajS355LHzA
2NujG05QLxLocHjHoQXReWJHQ2XeKAHBSdrxGNh/H3ypcQs4IQsajshlzk+KZC0Y6qcJmwiqmCZy
ueP9qBDuRZZfzt9mK1uTgP/zdl8sHNPnKBH5ahBnAf0padrlGaiV4rYPhlvAIz7NwrY2ALzyR5nz
ame2+bRtat97hyakc8tBZ4lROkBdJYb945TJUkkzyRs2F/3BhdLQvnV6pZkaDpuw89z9kLNkW8na
fmhZU0Xoo7Gb6wdFFzyo3hsIDtX81DIEyjpj6po5SOLcyQ6Of+N5N55Z7yA0gMm3FbekCY/xOP/P
lrokJ3fZGqDUgxZYEtMqEC/E4slNP1H2k7Cq2whZJyvhna7YbQfgMiEKJKCk5s8Nkna0AEJ0k9hI
6fTqV13+MAXgeR3wom6chn2Tc+I/GpMXxCQoyffJME0aFaYlj6AuWBt91fkAxGgABIFVEj3PxaMz
kyrrvJoZMTOqr3UCnS9R7roKjJmg4ImaQvxOkzUEgdYmKt4+cE7q2Vm8BIG0y050+OSD8cCabe9+
FnWxMSTC+W+1+dd0logBMNZrohaMRAt8ieffW6C8Q4MEh8mZ49n+kcksIva/PG4EjUAfiscQcyaL
FxTDWwJvTZbEbHR+kzR4Rilu5aDqvOepCfX3k4NaD0OWFBQmJus59O7ocHD7+Pq9WzOh7uWJCdo7
aRYENInRArqjbfJ1Ls2nwCQrya82PiRKcB1DKMo5Lg5Aj80H74BI4qYsn5grohpkc3IcX/FSdVFN
8Nj1c/Grn8ct7dsNF9bKy6dzMCc/wF84yVF4BuBi+AFFieSE1vdj6T0MpfPK6biFDPJaBVUX+6gp
UBASAjB+QdORh0AtVFB/glBLsOeAVU/+mkyX7lIB5oQsQ9HuIF0937sZTJ7QTyF4XMvG/0pZy99Q
XrP3ZtBZd7TPuxuknNlW1sCRXT81areWLw6mwnDDEEoA4Lyw7PAgKxhB9FjK7AM1oqObOVsxAqaT
V7twKuyNEcxR2a4B8HWeG7VV1DYwjBZejLa2nTM7QT+jwJpP8oYbDpwW3jHMZBvmpkna5h/ecsRh
mNtANcVH1fD8C1sdPHeWIpdLnTea/mbhE6dvjXi//jV1RzOENAoAT2h3QEXi3EogrYzzwSYxOoM7
C454qJ6H6j2rC6QpKzxU2ouIaRRECZjDRi1ssXXNGDh4alUEaNLbKre2dtrdAbP33lbGCwmHe8st
Xqxc+tuqsz/Mcm0WTHd0Tu0vorSmdXiHc0Vi2YmIk/diPoRNEEn5JCCrzIbjMP28/nn/8H0sTyvG
sdVcIdJChNbn3zfBBqZdyUlsmHUKDeAGIB9azekLxEHcn6FdJM9WJpEUijRhj10wzYe2STLUSfIe
ArXsQ05DDio6p372kb/upMjm54IlGJ3g7HMFqqYDJBIaxJnDuIKg0R4NIP0UMgmIhmURXtYhtLoD
SmKvr/cogx2GBEKv1cHFFB+w8SuBis5n4SkD+B7c42BRXrw3rHJqS/KSxHXo3CZN+44hhh/XN0N3
g09NqL+fvDetDSGyOkhJ7CZQjOI/EA5u3OS+G9+u29G9ayFiLWil+L4q453bQWZfMdALwI4RZBvu
e8ahycpxJ0KD3143pd0jABlA04ANAsbl3FTmyM5oMtwoW7SPoi/2CLDuJGcv88Rv5bjG9nc5DYXo
BsOAmOAC0Qf4phb2PChVeWnX4GXpp/zXhNLapgqgFxWN5mAcrC6072bkxDPaqRhnAPIKe5lJ34/q
DMOCrBVQ7HW4ueJYtB8cvU+AyTz8NG/hKrlRtT64+kIEXO4ehBl7X2ybtUkinfcCWB6Tu6i7YKJ0
2SUSVWm31hwiTrbGZy9jPx0MiPgcRKGpAWZh9EGDot2BgOilLp2Hal5DWuqqe+gfgCwDSTqov5ei
UrbMx1pUPmrRPokC59Hh2abtXjEqjS6p3NceBmvLYGMGKy+u5t6c2V24zdkeqTA4yBarYPoeVtOH
sMjNCPXAqHOyNYIhzV6ifAbkBkZ1AaZYDk7OjT9hNAFlfUHFqwdt58kz26g1i5vrN0e7KOStUHdU
9A7LmAx4ibGaAhT2odfn37JsaqKZzcnWDYZP4Zj5Kxf1z0O6eAgAvTExzKRIKy5Im2ht90EfFHAK
AD++eR6jz9zurZegcKzf6Rx2W1PY09MIKaKtmo/bz5VtNxFIs9JHlBuxx7K1mlvRp+SRpM6wzdKA
3tbM7DfCaIdING6/obU5Rl2TBxvWNsMD82brOLoNjWTRtZsgTMKPukQ8iPSO45um1u76R9W4oz9D
Hhg5R5/4knAUcYbRpS6J+wE/Qd678xCNLlirf0Nk7bop3TlRypyKuxCCbr76+4kzD52ZFn6XkziV
kNWq8aF2efD3jhziQxhHRgcfHablja/wsCc1ptRjAlEeGo77on72WrLy8mk/mmLw81X1/IJCtTGT
HoooGUHG2EQDc28S6j4Bn7lneWpEVmCsnHytI1PgPqXpgN7t8mGfSeq2oJNUhTjjq0ydVz8V92Ne
HKfZhtRHwfCSJJHZGLs0c194WK4EFpqnHlII/7OvcouTrcvLJDdTEPLEY9ffyZzed16wMnaku91A
LirOH+DrLxgdBtrNjYVbFSdtad8Zod28jlWPUXk/J7cOG92Vb6o9jZgxxZwp3BYwWudLmgroSNZ2
jTKY85i1T5l7zIpv1w+89qudmFhEL4lVJhVGMFAFNoENB/U0W8mTtQYAX3WALwWrwNLzpraUrsXQ
wLHMJy8H9JGuKVVr4m9kMwDcAGyjIeC0yWx3VY34m5tPRfLJBpMJmPlqiLVO1ccwf+/XjoE6SUun
i94miBLQ+tYwcBphZY4FAoMyK/YoZjzYRnFXFWSMnAYSCl2eeDsDjaq/36lTq+pDn5zvsClZ0Rpo
PYyF9QZBr49eoHB53Yb2U4IxHbTOAOl6S57BMnGztAB4JnbnfpMnA3SbssiYvxTdsXdf+jbbTuM/
eFwbnBbg0VBaz8t2R921A8C4Jolpln0Pe+u1McM5YskaCbPOHyK8AV0BJG7AC6b+fvL5vCJ1RQ4U
Qzyk4ofjidtS5mwTOP4vK0PzMBGuebj+MbXHRJEZquE+VSg8tyiQuuFsSjTdg2QEdrubtmFC0p3D
smJjgoF3RxF5bSc3qXfXLWv8FDhNIEmPuQ+VHy4yYmDrHbA00CCWcjyAuzUaLW9XjkAmrzhEjYPC
dEOA6BUNAkSwC5/boDk9zJntxa43xLWTvw1G89bxtamLS94ZgN9RcsJIH7o8l0+mAY0SIejgxtZc
mE9jModfSMnbqHNrqRjd2TYY/OaBlHi5naI0gbK2wgOkrdID6QmcQeOUhzr0x4dwWJ0d0n0EpEqA
wADopUYCzvcZbaDanIPOjelAXo3avPFAyw8BgGRtukFzhKHOoxB/mCZTVADnhgpuZiLxSzd2oD0M
I5EHGFuDSMVKD4G9JtulO0Qg3gDqAXUpNH4Wh2jmEF4spsKNbSO2m3LrYJySuO+z/Xr9sGquCZIr
FGBBU6YwI4uLSUjZupTVXmyHrywoItt8nM333H2ojPve+HLdmG6vkMxBXA38nJeIVsHyyq9D7sUe
HeTGUJBqL+3Bd1UH/wCdRD77P1OL/IYkpm9jet2Ls/HVFS/QJV5x1trjoJi2VbH00qOhjinJ0IRu
PHAC1B+Z0i0X5nSbBRZ0kqQXPCgEzopT0xoNVUCJYVT4lsUZ9AveE7Cw4cab9jbhdJe7O4TmD135
wrKVp0F3MpR6KrosCMiBvj8/7x6qD2XeEi8u7fK3y8SmDMpb2VifXNJ9m4byLantNUln3QFB+Irh
PLBzguNicRqh2jENYYHTiAnoTV3Eln3jBOX2+inUxESoP6JpgCcAIfoSVVsmRUmH2nMxnfkkZBr5
awJrmnccBjAHiu4EmAYumP+stAlm1JzjHiQdU2FERhpsZftbBk+yRG+OHsLx4/qabNVuWERFyJmQ
YCsgohqRO98tkfZtX4CBNoamdPc8j5LdpSz3D64FbkpPoAjs+wCezNlsbmbpt/cN6dunpprsDcuz
XyIQY5xjjNpn+wp9fASKSXBI2h7ZKnMyJJuEYDj++o/WboQip1HFSOuiPOjKrEQjGD6O1lmUFSg/
upBAWTGiuzKqb65qkIidltNVtlnZRlD3bjybnycbNzUII1l/txtgFSy5cj91KwIKArxowKthAG5x
flvOCmrYqRcbIn1vIOfOzTWgje5hODWxePQZG83OaBM3zht7jkJp7JkPB4BAYEdlsXJVdOUp4DrA
F4BBewegm8Uz5DgGTygKHzFtqb+pJr51jO6eZeVu6J2vBnce06Le2WX6qZ/LldxFu1K4AgRqeHJx
UxdHei4Ma2jMIDa8NNmQziE7A3NyceVaw97jU73i8HTOB5m6qapUUAohi80Tntt1XMywZ1pRT53D
MNnAs4wrZ0QHr8CTgTFZVI3A12kv7FgztHjcDN+UFx73IPWYFXE9T/4zJLndTDUNHICIzR5qSab7
0SZmtg39IomGgBmb2iz4AcrPbB/kwbDJAZjdumCn+/CbJjtO/Yh6YZXkd9UEbSJaA5TsgBb7S8VZ
cnv99uq2B5BAhESIsUB5vWiAZoBCMou3JA5r48gS/zXxxA0FXjez1zoua6YWpzBwEoPlhQCetagw
s+dtZyIg844Eafr+D4tCaKKKXTZe2cUDO5WyBgQU1aE+8+5qTEqawa7vvMeRGivBu+55RZL3nyW1
5pOMCKzPjjlCZCpuu29laUUy/EHccYvhlchpf2Z8d31hOs90am5x6EjCqrR00bPivg12M+Xgb65b
0F6f/y1oSRMM8KgMGIMFEb6P3lczdaOAr3WUdNAXsGz+99mW9fKibkjTTsBSO+2Il0q8u+78kZHm
QYIC1iTdq0vqXyIxDhBl2kH16rGy1+gX9AuFj8czC2DWsoLIwT3ZEXsMUM0On7I6ONCQfhHDX0t6
I+vC8Mp/ZtSOnhwQmjPHBfQLxWzwO+Sh/cO1wj0AESvnULsaKAn9qVQ6FzPOVjgKmxh9EKf0c5V+
FfQ3T1daOdrrCxKuP3qz6DQtzl7GgtJnEk1HZjx6FUZxPOBnsjebv10/gboiKGYw/mdo8WLkou8w
s4n6fzI127odN4Qkm1Y+19C+tKfPIIPt+iBqQW02rSlia+8XQgxP9QZxKhYuyuGYcac0wGdMgi8i
k5+hjbRyhfXLQxvlT0ESTQ7n/ER4LROWw20/puYXStkYGaLuNhCN4JGftrvcdODsu2NRGbcSCmQj
EKzXP7AusEXugUl11CyBYVksMhFmGUBFL4gH24R+pCnF985wy89VFwwvRmj238qZDrtsarsozZJ5
JSDQFiJwIRT4EzpeF9VMjiaInRUiiK3Rv2NVfgDUYdsl/caym7cwCA4Tm34Imv10xvYWwO1jxuUd
KSQm0OVd0ZPf1z+H9lxj6vlPcVXB0M73Yxjo3Msq8ZHOFjy2Wp88m1k7vbQsdA/UFv8AdfgjfYrJ
LHidC6AdZspLDligH9sgigLjmwAOyO2jrJQvs5zN3WRXe2r1N2z8B7AThEmAOgKWEqTpy1FUGpLU
bGaUtLrya+f+QF/aB37AD28mb8Ud6UYwYAqU2Eic1Aj9IpExEz7PvLf8OOCiEFFhpGRrTQ2gm2kr
vs2s/gTvn0d2bba7gZn8DmyM/GHwWnHsBylvu4xNN3XqiM1kTP6u5v7x+q7rHObJD1zGPT7LDN/u
sQuTk911FaK0so2E//dDpthgS0ENfOSpy3yOt66ZMAduGWQ8X1s3uUv86iMBXc31xSjXu0wb4U4A
NghBDnohC8HRBPMNH29ZCCqIohWYGZie/o+089qNHFui7BcRoDevJNPIVWWqpHIvRLmm955fP4s1
mNtKJpGEetC4wAUKUCSPiRNmx96V7v2Ssv6rUhVbELM1N/nWnnx5ZYzG0hphkMgnJtFFif6DV24V
flf3B2Aszw3YZdp5lya6UQlHDdn7UxGbtp7/0KXSkdXD7XVbu/qwdXA84bBEY3LhCdUYJlU/rMkV
irscQZ4hq45lJMBVu4UGWf0c5l/4HgaBr4gI0qnpx1TradQrw69ipBI4GZ+oBm980IaZJTU7/HjR
UFaYkdTxVKrhkfx2p+hbT/Tq/jNE87dbNIsvXG5OmMVDFTLVfpK84Y+f5I9yom50IleP9MxxMhOo
Xc9F+uQIPskQIbyVOvGk2DAKFwFoFtO/V5GFu30QVtaNB1GhVoU4Ij2p+de8idJg1pGkYg7j0+RT
kvW23JHRbcEUt4ws4hrRj9suiaiuy0F6UKfD2NG2tjbi95WtARtMPkp5kWB96XhTPTPlugAKY4nd
K/x2qA8EW+yHGzaWvtPzGfCsJlAnQ+Z98pvx0Yyn19sbshKjMF1uEDwTKYElXXiYEmnmQkoz/dQV
+R6lvoeu7p+HLHU7BUi8Of0Auf2N8aiNd2vl1OEJZgiPjt++goKEEvPtNTrFp7QX70j6VJvptSdp
bPdK0ByVqdjAWa+9k7PrgUdvlpWk23R58MogFlvBzPWTl8rPqvwFMIb/qCeTWxp68OyJfnDfJAHg
PqtlljuVTmka7z2kSXeBmog/2lhM7wDtbe3w2lGlT8pt4JIjALy44HLVloVMn+Yk6w+C921AbVwJ
tiYOVhcbdUsNdZUZML+IEYJIgUWogQ9BAkw0g88Ok5i8TpnxmV241xpl42qsnSlAwhTc50IiE1WX
az2WmhARYGmnOkkbmzjPDaf6GyjLXfZXQ1P4I5mxxvjBVhSw8swQ7v5reLGaVm+R5sojNXi4i/q4
dToNLjn5V2967u1rs3YzwfZw8zlKzKQtPlGv5aYb2145qUZlOjUNzIMGLdWGaNPa95DUGrScaZFe
LaRktr2UdLl8KjTPHhTjzkxlSDuF2sW7bR3F2SsuYhuqOMBzZwmu+cW53LWIRu8ANFk+1aPig0aA
Xl0xvpRt/g0GVMVOdMTFKhKG2wu5dlZmKnQqzQCir9mKYtUf1HhQ6KgXD6XY78wCmIIS/YAZsndQ
xf6qWIJitwmcwLctr20hbbwZ/WZQKF96BJBuMTMBvnIS2/YlSK2HeEo3vM7a7SbBRt54JiZF4f1y
SbMQaYXADJRTVh+hgLI9wW2Db7c/Y23bZnZhyqOzxsLyHWKqg+KslauUV/w8tKU+/ZWi32zLmZ79
I0PvdUyYAXW9HBKZ25ZXvw63xXkBzn71lmd5rSmFKCikckP3vTCr4bOJ3qtbyP0WP+Sqqb9NIroE
zM8vPFgy6aNsCKV68uL8KTTTYywF914ebVRe1s2wTwB00DJaXgEpMup80CuaH9VTOd633g9Tev0P
iwb7I9E2SAtgApdHwhSysM4jSzl1efVZU/ujFXq/y9b8/zPzt1HxJs6aKMp6faUrpxS5WjeXUWMa
0d8mNQy2pJrXXhe6ZP/vi/6WIN+YqqW4DcXRB+4Q6qVsk04Ix9TI1d1Yt7EjpgOJpzJsJfdrWwVA
C/IVCljEH/O/v7FatGOoDqlIw39KvvZe+UFJ0p0GI9f7t+utmUV2pEt+Gmi5op5GIS1f4lANXS1N
hW/9JLVbpuYkaOmAAcaSv+IqEE9dJEmDJKaKEvjaiaqGaneh2u3rKKyd0tCS1g79KH9Mp3Hc51mZ
u2bt6U5RCINTw+xIVDOCEIib+NhAKrkbfElr7V4Uk0PdDrkj52J9b8KUZkd609uT0Yb3el6eI7DU
FGGqGM4fzTv6oIP2IiOg7pi3dhoXvAO6hNuq9F96aPY+HYRGfOb1Q0+p71unD9C7F1JZtsNc/K4J
ovCVgE/eCcFYP9bjQI+SOjeAdBWcLbUwyY41Ufmkeb5kR2EQumrWNXeVlod7sfO2svW155O7TF2E
5rV21bnOy3Co1QbMgSVarqIwzoOcjjCCv4+3VH7XLgGJOk2qvzqOSy+cRNYUJQaeI++aR/BHpyL3
fEi7tI9ZZ6Jso21N9K29XiS4FFDB46Nevjj/rdr4dSuoyolc64dhjHuyj/dXbmYyrf+ZWJx9K/S9
rksUXi9JckdJe7YG6VghM3r7iq09YPNgP9k6lK7gsi5v8pTHg5C1hnKCBOJzIxX3UzUd9FQFaRAg
28ggnZ3EW5iDleWDBZh2IpaJPJa1SOg9kUzWC+U06qbTm6FdeeFGfLFy+gguRA2CHoSKcSKX35UP
Xivkg6mcdNP65cuN+KlV0mKXFoK6U3tJ34gVV7+IQi+9CWK4K2ayvqm7oe0AdhlKtPNkzS27jWhm
9YPeWJh/wRuX26PvZ/UJFtrAe84069gKwUPVIqvUZu9WV+FlJGYCAAnailOx6JbG+kgILxNbjJH3
w9fp+w598cUcuMC3T998TxZOl/41Zw+iZLR4lngHiKr6KvE85dQ3xR/BkwLbnJTATuXqP1lir7ms
3FkGRi+XDx7ZVkVAVz2pdfNZjeKdmWb0zM2N5OvvL15+0UwDRGMFOuYrLL0qT1UT6r18agZk70Yx
HR8YVdN2plm3p7DRNDfLW9G26kl5VsK6fdHEYbQVXmtkq6oIQmzdKBWEevzqd0qDl2aJ1+1lrRm+
JuagO0NUm49KUdEyMAUIzxU5diTfKz6xlPFDOuEs1LDWnFEpg2PTeYxZIB6a7mVPzR68mOqpbRTM
6BiBqh+RNKk+MlKVPFi+F7hjfJya9q4CLWn6rpm4wHoP/pC4A9xngjP4npvp5kPkl+oTDwZJbFpU
rsj8ynMAu52TC2L1IJmddmZGwf+HN9LcaVZU76uon/bVaIb7rMtrQI9i7xQ9L2Orl6EDPsj4Z8yN
EJXASLblohVcVa2HneKZyV5JWvWVEgmiiJ5cuU0nbqlOrd0sinvzvDxsb+B6L49G6qtKWJBsnuDb
tSvp2TSf0ux7HL/cPutbZhaxpzeW06CMmOmkytbkZ8X4MOBdJT/YuFQrr6EFCHOmWwAJR+Zz+T1M
rmZGEBbyKYJNbizTQ95Kx8JkOCefSrvwtMPtD1vzfcgqQqaO3KB01VlC9DgstUyRGS5v3EELP9RR
tFEmXWumzfKmcOCjgMsjv3hwGamrm7aspdMY6tqLN1j+zshz8TUZqt7NCz3+jB6izgSTWrx0wujf
ZcwyOXDKeG6aEv1UQVi9ZqVoPTEHFb7eXoC1BWewyKKyTnzFo3O54NXUKX4fTdIpUOJDaKWmK8rt
k+xVgx0V6UNTbVYL1pYc3jmIroDRzfPglxbNFDSfUJHa6hktYuNnEMvO+7+JYUMEK3Xi/Ksh99Sw
GjVESvkkDKco/y75plPQKJ3U+7bf4o5dA24h0POvsUUQUvXZMNKsldFPQKRMGOHiF0rZ48s0GTT8
KO61JsuOeTQWFLTAcEkKsne3P3htSWlhzXOGEoDL5VPU6WqR+nKuAHEp/2mV7mObbzFarJ0ToEdQ
XzMpigDCYtemMpUGFN1lUgzvOJpuIRrHPHsdq7MgbgEy1teUVhyJNIVNuE4uj0jejVAPJalyKuRm
R3z8wtDRnhHVA+3Co9R2HyPojFU99R360xuubm1KF7O03qHmJJvXFhs6NHWshznBq1LGFRot6kMT
mAeZ9z2CnXqqY82W4gK8qSl8kwdNtwPLP5BjDXY6zyDc3tn1pQDFRtODwe4rFUo5aNtg4lU96fF9
RaPb03CD/k+wp64HLZ0sxW5QPIXiz9t21xy+SvWYaWWoBiCpuNwBKY8tVQDBdNKjVrf7MFUPzSjB
LCQKAqQfzRbpxnx8lqEH6QK8lyq1KK7Tpb0yNaYqm2SZepfmBoiSpL7odPHu9letWQGrDp8Zzd7r
2b3RL1J58FLt1AQ/kZ9yIAZzpWnjSZmfqOWnIPs6XxIZOPdy6Yyi8gPAjdopiF6DYhfUO6hX46h3
wgES46JxzXarALu2WzQOReYYcOFXryYvWDgMVsd3iSTeYUm5PFCOUx99E9Rk4zlb8zVvbC37l8AR
opEkXTvFogTvVLgDoL6xS/MNW64gXCFziRXWExK8y8NQD0aZpOZEXajP9I9NZjAHCxpXs2Vhagt0
jNpffldkx8kTJzsddd8J++g+1p56RYVloUeywtHLVPuA0C8zmXLnqQ4pSFXa+ShFJ61LlY81Jcgd
U42UQsIRSE+nVI3tSQTZPLn6r1E0grsp6DiJ4xiH+3HQ9a+FyMy4n1qjo6ljvuuUUn4uuqizfbmo
etvIvQ8W3qFoC8f3D0JzSAyx/RMgh3CWp/C3rFX+5yCTsp3WDZD6F6i8msmYPBA0xHY/5f1eHqbO
tni7jqIXJRt3eu30M+IPIJ9ghJr54o6lUWv1pTxQkZp8zU7kIQE7NLqiEmzcgLXjyCOkU72mb0Rx
43L/hIJgTaM4f7IYN3tWEsQout6Lfky+77+U1fQf5gxoqPBU8B+DaMt8mflubZRUFFcgA0GeuzGr
Xd9X+UZ6tPZVUGTOnQ4mk66qDcRQsPiD7jgJPqPGgho8gf0/iH77SKHevX0FVm1RnCS05ynC/16u
oDKM8PJQvjwJnVk51CHS+1DyqsOUdBThZPhH31+xoY6iwBgu8QlXNYCok/ohUwcNQJ/pVrUAIkG/
i5R6IzJbO4Jz3YTPQoThKsMcBXgMq4KKTRVH34Uw+loq4KqGRtk4gbOHuPQgEn0FAGNE27MOwWL9
JGFo+iRh4CFRfOPOaukDBXSIxwl0d9KYw0M49K1bFb22u71xK9BBLNPZoHjDD7hyxZqelGDsI42a
dnfIRdXpS8H2KoNXs24eU1SHuIGiDcuH5Uhd9lOY3k9jiGVOIpUJRqmvsHvA7gXYUXX1JFbFncIr
bqMMuK+y9JNXNhufe72fc+uNGSm6SMCAlrS1DDwHahrQQhqU3pkV6SNf2lvTlhT39ZN6YcZa1HTC
VGQ+aipUcK1JYxxKzUsh6ZWyz0OQySc/lGPKzUkT3k15Mf5jZEPwurGtqx9KxE5ExLTbdYSdRuX/
Hajz5Je2+czgFMhDBoxs3U+ddBwdSCfskAJFxCPfSftWD+wP0Rbd9MqxBgvN3IRmggnVloMTealB
4GXAohXywiXKz+kofIdVEyEwOGO6rVx85ZuZ9ASpwiGCQmvpVoUq0xI5ZmbeLz238A6ZWex7T9hw
CXMkubiqPEpoBs45OOOli6tqNhkzr2abns2wu2Me2lGlU5icieIccdpvbOP8x24ZW8T2Ut+rgtQ0
6bnNf7HSdg2qQSmfwtG/1+kN+gkFvG4s5kqVXXfW1ijjmncAXsZiQm9ECXkpnjSoUZoXDUpNYrnX
vFfZfNRKkNrHmQSoCe4KdaeFT+qWFsDqEs/1cZnaHu//vNFvyq/oXimtjMzOORKeOn1yvOwFzYGj
CNHP4G/Ac1YODdcDkBZs+eo1uKmqqGiHg8kGApuWGrRUGt7Kb7f3cc0IFdc5OoSojy755QcVoVaN
ETM9Z9BabtS/mkzZER7eNrK2am+NzG/0m1UrzXSIvVFN4DVrnTz+XQ8Wgd6vMDro5sb3rJ6Lt7bm
3/LGljhaKOCF2DKnkl6auBOohTLZbo9d8Sdox31jtj9kv3R9azwJCT2w/79vXUTcBtBeS4305DzW
oROj3lE1j0V18MujGm3cwevQBrZ8VTUNpHa4BssnIwkBNsi9kkCtQ6lW+VAZTi/tNX3DzHWacmFm
+WSkiZRLPPsckUC2rai0G3kjEVo9hCjwoaBA3/8qZQ1lIUiDUmbNhu+NAouU+VMWN1ozKzYY2GTO
cW5FzmYuz4VSlzmzhkly7rLCQUnKyaYXK3g3dmFWN/3XyOI2AYkVRdAeyTnPP8Th70G+z7caQGsH
HBuUVCAIRD1tiWuvEhiV47JgO0iztPZr7t03/sM4xc5UPerGt0Y8CqIrBrvb53rlweS5JBCjRUMY
veQsaMwirL0RYnFyHHm8M9S7uv9RWYUbAiGup40EayVMwdocsM8CP8h+Xe4WFds6TQwWErL9o5R9
V6PPFoPJRfdby74k0X3m/Zfj8cbgYueG0ezow0fJGVLwXVH8qOu7DMHJ22u4dgapomo0i+dAQF/4
wdgq5o5nF5+14UsXfBPyP2az0R/cMrFwP3rNPCgcjPF5qne+JcGgfteE/yGcmVlKSOBmKjG6q5e7
o+ijlJL9lOfMrPfSKLqF+VDKzcZqrbg3XBskZTBfzYM7izPQCV4BTrmuUNjtXEU9xk3CQMVv9Glu
78qqHQs2bGqVDEEvq0yB0JdDnlF+Va3KbkbLNsPWzfzRroWvty2tbA6jSDg4wIRMay5xvorWpJHX
itW5zGK3iH6ElDybTN5Yt5VCJ+prb8wsFq4cMtkMmp4Pkgo3iCKKczmAxc7xlV08tkdoa+2+VOzx
/QIrl4YXl2isBORP4LY/J3ijXv+QqrKdyXf/YRFVJJIggJyjsNl1vHngjVLz9Xxiu6puuO/C/jAN
r1614chX3jwkMJkRphIIpfzyTJBvK9ZgcPb6eLyztMSlkboR3m2ZWNxUvKnShhYmEEL+BQDzt0yF
7N1LRYVlrtDKoG+uhu+mUG5TswjK8xglx6pOP8hjuVfNraD4b7K0yAUu7Cz2PUlkaoK84Ih7x+M9
LcnfVWcY8L+kymNshNLdBDG8ozShsRu13rNjzzCfGtX4o3Sidi4RdzzCV969Tn6c25GQQRtTqtGu
140/QhG1TAiOmluJxUzklyZ3ler/iVpyi0kVXvSyVJ1aQaukHszPYdfhjQz10yRGykEoDesI26n3
MuWi/GT6QfJZlbLQ0WsLCQRtpPI/yojFt2XmGKXn2VIlhk4ktZaTWVN+DPSs2pcBssC1b6rHMS0n
etfa4FBD9Y8y2BW3zbScQegweMmjuL6bUhT1gl5SP1sqCuQA1oyXpDXqA7pH7ZeuzFrH0/V25weV
xb9a4seAicgHUyqY+jQl/4sl+jp9b9h2bZX+E43E+f/6kZrs8nAX5PeQWsT3DBJoAIGt9mOVq9l9
nJRAxWACsAcjEm1tkIVDK2r1TqmE1hkzGcR5UoI8bNUtjbeV2P5i72ef9+Y66n4WTVbG3pfRn8zf
ISpki0wvFf1dYG29OysxCLnQX/YabuZVRcg3akksI684y7Xs6OO5FL4oU2QDj7qLrEdpC4m6ckMp
4NGgg6dpBYxdWCqKEKqan6PKcCMp/BA1W9DGdROUQkHXGICgF6uXTgkUJ0ZcnPty6vahGgn7JotM
97YfWHnhIAqHGAc2U6pLy8JAEEpCK7ZMG/p1o7mhkSMz2qDLkXvCIynEhrW1EwGVCNAXgHhwsy++
SeXGhkjeYA0JrEk+xvB+NuLZSyMH1cYNF7duDGg3RRxm2pYzAGqYKXVSJcU5K++S5FUjCvEtmsdl
Zdfm5iT/HNgsHR21wP9Zm7fzzWEXzMFHAwdrPYCVwJtsX3Ab85tZnn39U5l+86GI7bYIF9dOPY08
kClA8yGiW5R1pKAHFdRb+VnNoHjo7qo2tT1VcJrhGA6HVK+c26dlJUqhNmch3cKizmTslx85erIx
SaOXnevJ3wnj44AwgrzVBN8wssSWNX7VtMKAkaAWH1Q/uusF6an0pvcDAAFj/PsxS+4FqWyGHFL1
/Gzk37r4Yz0Ndkl2tMVJqM4x1fJkkLEQ21Mnn2kJF4sW+L7A85KfU3Uyjp6K4GVJb8HJSqQWNGUQ
DpMWCq4M7S1dtDK0YWNI7SHUpftGr5pz1KThUWna8DGFG85pA3F6GOCV3U2wezw3qRI5Q6GoTjiK
VNuVtnJlv0mcHF2V16HRrEMW9pMtlyVPQFn8KJrwT9dm0aEfrHYniGbq+qXpO5Wlla6oQahUjJR2
KX6aEK3KmSORi9mS3J9VrxntLKtMu067LWrPFcqnGUcIVSTYfqoWS39XxH7qS4mRnQH5gS1Lw+BQ
jCHk3aEOJHjwxv6DFOfmrmzFb1EXp/Ci62cxiBJ31hW2pSwT7sD/BG6amZ9EVY1dpfUjV2Dk9KHz
21cjybcKOiv0HZe/eZG1SXJaa1KqZWdQRYesFb5YTfDgldIXSwj3ldI5WTXaljocweM8Rh5wtmkr
5l17Jt4u2/J0WV5co1GSncXpmyDcK+imv//Ok5TA/Ei+dY3/1S0zbQpCo3NeZq42PRXpc6u9fwSO
P/3GyGIh83Y0TdAo2Tntv0ftHTRfu7Z8VIN8D4pp44NWsCeXxhZLZlqpKFuQOJ7V8XstPED048TC
52yY46TX3Pooavm+Vv/p4Ddmviny97cXdHXHgH3z5sLvyHDVpT+YptxUW1PHvxmvcffNMjYSlLV3
j84FnVqGmulDLx4FK0h82FH4+4X5sZsePGjtovwzyhxDl24s5dr7Azgf5mkid3itFiuptrKSqTHv
jzGXbXPfHcQXv7+vx195c0y17xsLt9JYYIgKBkkIUBlHXHrScgpjALpsXOI1na33hdw5EYptR34b
ahkDQIVAY6hlyrJgPyhm7RIq9ujdDzpDEkJytARTsmE8CPdmnwb3OjqQ+1gzEwfoe+IIQaEG8FLp
xXNZNuOrpPPKRZFlfKjRSngW6/KFCZYYHp7mpzYm7UuahMZLpiMiQ1o93A1SaDihVmclhMFm7ra+
1f+qwqhxMrH0DqPuoa3edLldFVP2ksp9/X6ICjEAI88opRCWUiW7PFr0uvVGFtryjCmHAeExe62t
V0/NN/b9+ghzdoEQMc/GXkBweGknD3m/cj0Jz2ryj5+mtuW/O5O/NLA4w4Mx6pXlZ+F5DL/oxT9d
VTniFoBxZeZ4NgJTBAPHwLCWCIoxGoNCKIWAAKAjM6EhFR9L/SnK7lrvNSUtbZCztb63wZ9W/y1Y
f7LwGLT7uKo3HMIcNV0GCDPcHPkcLqtJBLm4Rb2ZZFMDp9C5D7J92Yh2jAaFqf1o1V1rnHXxlOTP
t2/S7E6vLNJ1pOMIxyxV28v9a3PA3nWvYFG8Nyf6LnbXQzP19d1W6DaqIv8xmMQM5KUVUfXEmLyD
GLFXgI4/WNEnoz+mbbkR6F97IWRV39hZhN6SIphdNuvHJcJ3yjOOYJ1lK3d1KyTg+S7nG7w91/71
0twiiZFNf5AtH3Oi8jWNTl5wGNNvUMxGyrhxza4j4Xl0mXxdB/dyjZuWmioUsmwA0+zr+zbWnuHQ
PQr5Fs3j9Qdhhs4ww9KgwnHjl/tURJo4TXEjIdqRHb20OQhV8VuCSLqHxa+s243jvvpVkErSXwec
fJXYTsUwpiPKUadU6O7hQrTNTLRF8dftw3d9KMi/IZthNBsHdXW5NaWEtyPg8lTB8BCV/XNtVAkv
w/Sr97SHbJo+mcHWy3t9rbAJefW8VzPQfXHgg6CzGGRIxJOYFoE9xSlq1cZvpeyPlRJvpS/XPhhj
M68jVQiYOpa3C52o0R+rVjxlw2cv/ZaCNru9gmv79NbA4lrloWQWU4gBczz0s0S6ANH4lkzguhGi
S5ieqLIv9YhlM0onvbHE06hmbjk1ziQ8q7X7H76EfgFKGVRur3AlmiGXCtS/4ikIQ92GPFA/gBpg
7hYSjY3Dvborc/QFNhX9m+WoCD0L2Z9Kk2MnFp+CKP+kScnWK/9XV+3SfbP1gP6oCoHquGp/KGLf
x3CH8j06XLZqhJMLxMeyrF8FKDIMaVIdv6r/MMxR2EEQHjs9P9IxsWv6cXpZ7G6v7tonz5hpkAK4
ejbx0n2I42h0radJp0gJ0qM5aKlbFsYW1dJKrjUzw+MKKXXQkVnWHgJBi/xACcVTiGC69CnT40MA
/Ff+IIf54wyA0BrP7ZLByaePXb/Rhl5zkUCSEDaGiAVKmYWLpPicF4k0Tad4QO3GpltdOZoQt58H
3PO+k8XsTlPGbuOlWfMn8NVK86iYCEPdotySUW2uW4kb2GeQOzBuMD1pNTFv3mjtPSF+u8HStWYP
qgeRrGHGDS7LSeEISWPl1+KplvRD2pjHOrtL9H3kHd9/Yt7akS9PzMjQm5aP5fxd3tcpro4QN3++
bWJtwwCrcrXVmQBhGduVsadPljROQC3zgxZET5roQcjcDU+JrD0weB1vvNWra/fG4Pzvb+p/SSBF
gSliMKu/at09zPBuMb506vsbxTgqSn20WGcQ7nKSOSzC0Nem+Uz0hcNcZMEAeBT/vL16K175rZEl
sREov8qIAozkvTQwIq7uitRomUnbglGuG5o1JA2ATIDgLlct0gcvTudHzGqOtfDbax6q/uX2t6xs
DOETLC2EURAhLw91LqGzIwjyxJDSU1V/hQkmDjTQhM+3zax8CQDNucQHnG/2hpdfUiNfMda6Op0U
JBDDtH9qBm9XVvFGTL1mBnU1nrF5Jhtmj0szumDFfmBG5ARFsBeq7pTCTwtEf+OGrprB6egwaLFu
ywnBsTcoaLc9i9bJh1Ho9nHRfIWBfQNasebUdZX5XpAPEKRQEbn8HMh54krPfG6NZXm2JwujoyTh
HRn2Pq6Vxob+8Jj50p1eTI9Zlf+qZKu228j/dHvzVrwFP4PdY0WZ8Vw62kEPRsop0XRKoCLrk+CD
oKWf20j/ongBOdi4sYkrQB3m9uEg5xmHIOOKXqsDnOwBMp9OWh/J+6mQot9tZXXHkK6fG5RDtxut
KXHQbU2+Vi1ji7mn9jRlDIaxbn/52u0g8qdfjkOB6nWxAT78w6Iw/5KZgLWCA2f0LKYvYseITrct
rWAP+GhlHm8DGjKPBl3u9ajRBq4TbTrJet4+BX78JRYGhEemuA0OiQ4uCsVa/V6s1NppmAx2W8HY
kndaiVVoXRCcgZ2EXHg5w4e+e2GkrTSdhjrYKWZxbpQtQafVFX1jYv4Jbx6CrI+yrFaQ1ia4tPXh
SbUEt/JjGKq3Cpkmf2kRBs7YdwaSgMHMHEOXlqyIqKuTw/EkJQUlsO9hIu5K6VPq+0xiP0vd+fYG
rphjA9k4hqCBPixhtXTTmAPPGmKusj5UcsWgcOda5ousdRCalE4n++5tiyu7RSgNElyaaS4Iqi4/
MO4KpB00aCmz6XdM2SBUturOqxZmAkeiVzLFJZBIymBVNLPcOE3Jt1r4YxXvj6hm5Y///f3FYSjK
VtIDK4PC2eycXtzV0MAgqluM70aMkFDPepvAoaQZAXO5UqXXyplqwhIqNuaXIJWPhtf+uL0ZK0/C
hYnFaYtGWUTTUYAKzzK+lV2897NupC8zHN9tB2cEKwf/o8W4rCnrjGBndadxzAqqu1HpBNWj0r28
1wjcv6BJdXrRuN+l25t0FI+grJdONXBPSlS7XI4PfqBvbMv1u4IZmJcQZAWqBl7xcltMisF5JTG2
PA7oRgl73Tin0mMTH2Tx9fYHXXudS0uLgxY0uhjnFZaE4ZNV3qcy87PhOU/eX2u7tLNw4oUeCWme
WPJJ0ntHVT62ZWIXDZMpmVtV6Hbs3v9ZhDuzewOBdwXrMC0APQk02SfD8FEHCVCqeuoMyZanjfDt
2hHQLfnX0BK3mI9FYoqzIc+Ud0P7vaIMe/tT1s4C5ZR5zHemuVyGOj2AIaapmGkp0Ima1Diy5aj/
WTTxPuzin/LUf71tb+WLZtzDX5iKwkjN4mUXSuiBWmkYTkZv/E709K41tkgXrl3CTLhA5E76z8u+
NOGpYy21Sk4Jyv9pBhnVVreLD7c/YyVsgCeFdB+ymTnsXbq2JFG8pO1IrIriadTGfUwXRcx01LHv
/PbJz++TLr0r8nc77pmdBbo+JnOg/zQX55xuqBkMMllDHVtOMHW/+lLdiZn6nbHFjcBobRUhAWTk
iDLYNXMF+jqphDwKsbZ1zLo/vfRBCD7fXsSVs8AO/Wti9h5vYpIIpjCKFSVhdiO4cT8+1XW80bFZ
NUEpivon/YQrTvVSSKUyFkJC2qhDXylvPshiv2HjOgJhUyACQnmBdIFDd/kZgO2Uaaj5DKG3YAxO
Pqal6ehp9z1hdgoim84O63LDMcx/8zLIgm2TopZq0iiRkaO9tFnQKpYrTWhO6KWjy4kMSCTldtaM
H8pI/mD6pW7HkmpD6rHRxl1ZUAZvCJXJKJkkvmp2DkGVB23W4vrAGAaeAy/C7VOxkobwbQotVSZF
CMqX0XAuChS1hKA9KWDy2nwv1vqTKByrhjmt6Sg1gQtH/8FH6dkatnq5a8uKI9QpGJL7LfHOowLG
0zKS9jTp4FdmbGdSvj+3Ydv4QPj4YHa4YjVHuxpV8JgcuUzNfcOplFr9TvFNd0o2DsmKb6fBRRYF
fy8N/WX+6ANT7VPImE59/TxLRsTFD18g+vf8fVh8u71rK+4CugwqkdSzZ7j4wq+raqqrWcOmyYFx
1Icmd9Io/w0/yIbjXbPDEB2AHC7cLJZ5efD7OEy7rK7bUzsmp8EPz15ZPRvmVo9r7X5B1C9rcCpK
pN7Lz8nDROpDrz2J2SmP/lG7L75yJ7WPheaY0Xcj299evfm6Lq8ze0QFhYgfxOMyIhOUKgOK3KK6
HNlZAHfur3SipLAVj62ATGbe7H8Nzdf7jcu1+pnxsJ4NpR8UtG7VbHicJu+o6MVrqbS26Dcf1Tjf
p2B3HDX5HYHtZROc25+7UmDhZ8ACNGvozbiA+eS++Rm1WJhTI+JFMpkZyKZ56sOM/F50Kk2nndO4
TZp+EcX4se4ylOTE+hiaysvtH7G65lxCMjlQpleRT9FLVpW3ESe2Ve00OZrd2TAYTtrCsv49+leb
Cx0RtwPG/Kt4pIOHbhA8robWGwxdZg/5OLwUaHPWMcwR4qi7aaS6YfbFbPyfA3xquZYaxJKZU4nm
LyYKXDkfPrSm/8GQ4kOhJB+NVNrV4hZ8Yu1qzXTAc+uOUeflO9ZmPsWYkAVJ9GNePsYgKMx4q1C8
8n5Aa0B5SeOo8yjPP+LNzk9wf3paFo+nPA6dkoCdFsLtfV25urPwPA8IAyszf/mlBebF/UIs+4FZ
ScUxgNSO5bkZfynaSyD+9MYHs/x02+DqJ70xuHiL/SK3UKogpC2FR6GWbXNL9mjFjxMlMewKFo3A
b8n+68uNmRul2J2UKvoqTNa+mRpI58D8x3nN0LIWbCS7K1fjrcG/we+bTVLVMG7CSuqQh2HAfNgD
/4Qq5ZP4/tmvOfz734f9jQTe2BnymImVBDuxaT2Jo3lfBZBqW9X/Ie3adtvWlegXCaDu0qsudpy4
iRs3TbNfhKTt1pW6UaQkfv1Zyjln15YFC8l+KQoE0JjkkBzOrFlrc32B1oajnXtEq/ZaWfZSQL04
97h2b7XfSvEy2OF1Mwv7B1VcC/iVKaEPgPy5mQqcOwDu8uFgQCGdaYNXIOPFVu7ZJWdD+tucNFdM
C3QT50YsY/yfs5VAHrP8sao+nhxAkyZqpiATXoDel05nKk5S9QfLBB2NkfqxNXq5/Ugk1D34ymiW
pgykYohPgJ0DCcm0l08coAfzomGBj+PA5UudgwtyD6KH66uydBycmJg3A6MkiuZtR/QHydItgI1D
B8yF31Z3Rb23rBR9ZStusORtpwZnoUNbGirLJQxa4pUWd326r5qXQl2Jw5dnDnUBEGYhsTYXQYVk
nVFKlNwPCpoHxhJFxGTqal1raVycPZR48cYANvSiW4HWKbRE4rY/NC3p73Ihmi8u6FV8UFqWd/YA
ogbKibix2ejeJPlorhxES6NEnAA9cMj0AWA5zfWJf7AKuCCUYMhBrV5GKOeq7tFFCfO6hyy95Se6
AnAXTOifC8YdJ+rHqJZcxTv0JjYbD0yrJd+Pxc8RGnqV9Wo4pWena0nehWcj9hjSkojNF8iEG8MY
uKMDcMTVFzD9hDUEV2vtzi2DqFX9CZB5fZhLc4m2ewIOI/x78XKr9GS0Ck2SQwcAqI+DpLgfLEM8
yFpRVmb0/Z00C3kmJAhaXADPBnhw+i2n66agykQGpGAcMW4Ye0jJVzz1NxVok01woarSRwuMp/fM
a9Fyo5CNTW4tBaxlYQmWHkN9q3vIbf8kHGX+fNc0a+qS6pJfo8MI8zFpg168MZ3aHctWB6ZAGtuo
s/0qUh90EIIhHgY6fm+kW4sFqKoCoPtqGru8+ZpHhW8MONH1rxBAs5okqIs1MvcF1VoXHHjYzngB
L7D9MruMcqcgZArPDbp3U8dDdzxReugNvill9hWNeA3a96i9H0BdUr3JhKKaI7xatttId285ONKU
Ng6d7KHn2VeHqX7M+pWzZ3l5MX1TAhlNU/PHHsvLSJQqlrdBl7uTeKO8J92jbJqNiqi1dvD4i0J3
+JuaG6PcU/22Lg/JAH7kogRrYRu2heWb9gAAeORJBaPKvn7Y11F+Qvw3pWRQQJlu0RP/i1qnB9ef
g2oXg1TgWGnxPi71JrTKcS0XvLCN8ZABxgCZAaQs5k+ZLBaK2TIsWa2wep8zOm6GTIy35iiYD+Ii
9s3Jef3YKq6yuz7IRcvvCHc8t5G6nXz8ZJCmlptqhpLYoXe0gFsEMg33bLwv23jTA24q25VdfXGx
Tc1VoHyCZ6JXHs5/bm+UitGTXEXOqTLRbsrzxEPhjfumjNIbAO7XunQvDqyZvfnhD/Ys1rt9d+gn
Eme0/XklSb4UeBivDOwivp4MTdk0PASx/eb49MLRgDPtB35QG2H5zIqdOySudc9R0idNoH0fUOK1
GszC4HQ8PaEDhIcQ5nS2eMzSC5AFyPZgywSy3k3xWNZS9XU3Un9cd5OFZZtYuqC0grAUasuzsNSh
FqpvaQlLkfVaMusBTby7qC9CUfA1MtqFURmAZ6BAhosZ9djZqMpUqnbcmM2BGl8rju7qHbG/XR/O
ion52wSIJhtESjChKrcsjr1Gve/XEGeLNkDgCb5Q5IxxjZ17OkXqNEmbqD6wFPyTwqQCt3NR3NNI
2h/3PeSmgWxD5ylmbb46NKrxWLWy9uAKalKv6tQBDPmNhsZuxIxVlxQ3FpfpSh3hMgHzfixO/RhI
H7sXKqegVuepHtctoCW33Xioo7vafrDVJ1Y9GMitdT/y9CFqdnSN7cjAzJ0FBpNdDWEBIGLwxvkb
SfKiHxWtag/oFMx3mWJLH5QaykqocxnRmSoaKN7la7HDLjqAGpsOQ2/J6hDz7luhas9CU32wXQdR
kQeoroA4l9eB2pij7yZk5cVx6T3aO1cycrxAB2DjnXuPGgk7H0hPIU4lgpzEQL0Sr+MrjnM5k2dW
5vvA0GkFHgKIT7kleerxqo3kWqf89EPPF+vcxGwbJKaFto9epQeLguf+kYNfH/jkrcG/8PivOjnY
Hy4IYakASkB4ircgCOFmadA2qwxLV3J6GNSg1WxPJmvvmcuj/tzCNKsndybVhEBpkNIDFJ43QwGn
oMlNndlb1Yr240gfrx9WC4sEisSpjwFVdsS8s7M3SbkFvauRHroKDCZ67ufqWip1mpPZIgF6jFgH
2j9ofppfXiSqnD4bBowoj+4GN/0RS7qPTB7klNwpHbqurWJrqPw2UZVQlYM/NBDDsrqViOsiGMHS
nf6M2cTqdsncCnKHB2mK3E/T4SGuxpBV3dZG4wuQDb/TVr5cn93LVql3oyauNxsMTxfI4CoxmKMw
QUHrC7VLt7hJWLpH09+m1TIQTEHaSYCpNRk9FbRPOpN+PmTIJGegsCA+afOwAZ5t5exZ2P0qaJlA
8zQRnV7sfs5dZkmNQKp6bD2jOaCpLoDI8oqVha0JKxP/D1jIQCs4c6zOrpR+tO3iUKb70UE35UOS
PSYlGI3b3Ov6x/bDquTTVCM4AofghFObF0QAslEkFRk9tOWDLRgoVTfgKvHS5Es7cSnWBM+O/Ob6
+i5OJfYNQYsv8HlzuKeiVFJkHY4DvbnhRTiqYPqMVt4yKzbmCIu4KjjtLIwrwVvfgRbrmP6VyjUe
kAUrKMhOSrmAWkyvu/Njx5FIsFjULg9x+Tw0zzl9yrWnD0/WmYnpJ5ycbN3Eb0tamEi0Pejybwzz
Vcn4ymlzGUsClHkyjllIXgktU9HCVB469bkjdKtTkFcnox/nK50N70f97Fg7szSdNyfDMVJLl3lp
lgdLcj/Pf9kF9Woz8aJkA8nM0C7e7AaP9NLwnb7ZllbhWXRb9pEvqwdw/voF7nyyJ1R6lrJvJKgi
qxeQKPq9sD3XzW/GHKKRWuMN7HdR7jQIzaTdN7BIbKQboq3Wc7Xf0H3xyvy5YCMaaUu8HYPGVoMY
7GEQIds65i8ivueg/smzx5G8DXifdJWGmsaTm3wh6trNtXCVYCtgD05lANQ2ZuubikGLClrWU5XB
0qqQmdnKdlu2MHXbaYjhL0q4lQn1JMvM64OmDlC3AorODa/76MIlMT3L/7EwGwOxTD4YGiyAJfAO
zy4vjra4Hj2r3ihKH7r87RP20AsMFQk8SKBxde5Eak4KhWhaBfQH9eu4AE37gVibuo8CTbmLPwwM
BSs3jn7ggZD9h2TuLF4y8TAxuj6qDoPU7wz2UtA1dvXFJULaHx1jIMcHYOt8QN1IOvB5VHAC84dR
vFX5SryysL9NdLtNjxHwiF3kW6FZJCFQrmGB0PNW8cdU+140SCatdeiv2ZktjNEjZkkjFXawsVKb
bxt+Fzn3Mlt550wONTtFMB4Q3mM5cBvbs6hEpanuxhXGA2rzTU1lAC7DnWDOym28Zmbm16WsqZOC
XOugRFunhupYGXSZ/IQRjGGKJHEVwgfO137qAyPMcOuDU7aBcNG+33XbNks31/fMNPXzKUNFHo2C
GqTNQEVzbgakkpFj5GlziKzay/mDk4Bm8LYdQc689pRf8gITVtAviOzZRe+cbUV6HplFcxgdaAdr
YH4sUcTIhLsDWcRKfLq0c9ADg0DZBEvDBcR+tLJGGHHeHJzuieB8N/VPzNupgZmryQTCczLKGmD4
lcARd2r2YkD/p/ldrxHcL62QiS7lCX86NYfMHKGJxEjjMWkOsY4keteTm7SIAvCaIZmN+oFMvl33
iMVlsiFrgpQf4pd5tlexkoJUomwgE/WzJD9VUuE1+6bGP6+bubgc0KA0SSxoKpKogFnPNlHTAcpk
gib2IFVnb5eqB8E0FhXHPuLbpFDuMt1ZiWbU9+juzNlhEzEZEhJgDEY1YBaXFQ4fZY3xHbQMDZNq
a6l+xcDcWVk23TYitkKlKGM/4VG5i0Yb9EVjWz07NBJ3fdaDxodL9xYacunGoLEMBMIWv8zRKaK7
RbYBP2IHDIfAX13hW0NpBwYrnvO4h7JRYilovnAEFE0VHUIcmXYUtR2HTLIOzcBtH6JLr7l1GjxV
7EjRPD6MKtg6hOXJLin3SMcqoZam/L7LqP1S4KoLMyiHjl2n+QkcsM43DPQhzOm8tjhWw17t88e2
snfPSSgTa+fYjV88Kjul6L9airZLhVaEkJGXYS0FoB8qqT0b+DGfayb1U1IXnsRJEuQJfq+bEfCV
aXbt85Y9knr4nYmWexFljZ/VI/E0DY/rhFbMQ8+Wvs3QXO8L2T/pitIFSqMD9OKyesOE5BhZrPlp
15p+A0zgVsvib3kprU2qSAddpQyKUzzqfaLGv+2uGIJmLItQqbrSq6muoAKZRF6XRu1GEeB01wb8
weRKFrBkrLxRb3WvrkGvNlhA+VTE/Q3uptJr6Ghs0BUHtS7HSHZ9hiCkjSMj0HNd89C6APHcQh23
dV+0G2KMiZdoqeYPZpL6RED9Q2lSEyQBsripuYw83cQIMwsRYG4VRVDiJ/8wbTO55VRAKJS7fJPq
uvIAuBleGZEjgW9Ks8RTUmvYMrdrQzJY4s5lSY0tZulelknjJhtbFiJHCZRMVWTpgTX6z3EwyQvK
9N2uySAtlPTQ0RzwWlwJBy+xYtgcODBtpPux7y9ydaKB1pM2WPnBHpud091pqCvE+7RKfVCOkKrc
sPaH2T712b62j6pbrLzMLk7sCUmoAxgAFB7kJeaFFaQ1ykEwjR4i+8D11BNoIr9+4lwcbOcW3rm/
Tt4Yg1N1RacjZxFrtwn4NZsk8VKiBxUEtq5buggQZpZmRzYbdTHoKcaSKBJNHVZomBWeKGvgqsUB
oZEMjOFI6V6IxxI8ZXMlRlYgA7BBq17b4bEiv/haU+niyqBMicPasSYEz3mIYEQxYxK88QceH7Py
HmNfWZh3bpnZuQzsCQKdCXk+oezPLUg0xEUCEimHhLV7c2g8SJF/rcULM629aZpeVilfa0u/s7P7
2t6CynXbRd3j2GwJgS4aahsI/DxqZTh8oi+0dYOMgd4Oz8cygY51nXpyzIMeLAW5RTxneOH0V68S
rzcGX+KGK29rEYfcKTxw/MX5fdybuGMLz4i+xahFR82DlpiewbYpyENrw3xUB7ay+3Tt4prHvAHi
j6cQ5P1AYz67D8uRCT6KvDwAoardQTQ1Qkd1ZHhWSoZNNaCGbk8nHZgWnxy3v89SCKZu2xcjrYLC
tHZpX+05eYUmjUds/rtG36wHEi7oEN7mNN1sZCHv0R/zFwOULEpBWx7dIKPUBxrJQUgyKDSoGR0C
YIghN5LaeHnTHjAIM3uFWIDi2VKB/FfcAniC5mYcxNT0mSxS33FBIgiASJwWP+SYyKDMtF8xUqt+
5LSguYgfWNzdpVn1Ex3QZENHiNRIHRdfXB810jAwCRrC71oXl0yvPTvV+NPQqHHj5jYaYIukQFJR
FM8MmhZfdDR63GRtt80P2SSYfNO58R7pz9hoAycnO1feiTx+BNevs7V70E6UrVoEBNLRIfSofjRE
lV5XD45Hf7pVgtvuVi+2trYbDdd39U2WNL4Eu/Zo/OR5WW8g6m54hPVDCEHU0jfL0ouiMI53fQkI
hWJD86VPQVzdozO2UXxL+5m5foabH3CM0pODnkEmBqDyhlXqTakWwNvanf53rbTtQyy5E0SKbvxQ
WuWVQszMp3YOzWdGgLGJZbZ1dforYwz3VRxpYddCQWw0ZIymLcjcGpFo/VLUyiaS1U/BB8DJ48oN
mzRjID5roIVrNY3XGmYP7nMrQa8KSb/QnvVhDz7ewFVbzY8EuMS6os0euMNs0FQbQ5ArItmnonUC
tct/xE3PAlsp3kRBKBIfRQUEe5T4msj4Rkai+IGmbTUsO5XeVwxuy+vmr0KMkVeOZRao4C/b6z2Q
dzSq3hAHqj4f7ZeyiMH9HgM2YDauFmY6QBh2x5ONVphHLB4uHFT6bnukg/zGdswbYPS/jmA084u6
QDu7UUEv0ByrY5Tb8XbI3SecLDlCMqDQo0xTvZiXRuD0PbuVAHUfSBc5GwQHxl1p9PGL3pt22JUS
gQU0yxGxma4MCApkrxxUt+EoJifnuXFnN+8NPoXj6SXJQh6P1W3GSnvHKMAhmmCWrzSO7rEGDdG8
H419lFHHiwYIqiYawqkUQYHH+rz2KgVCgDiqRZhmE8Nm2zbi77i2KHibMxW6ly597aSthTnyCaHK
wOzvgPdP3WxE3wuIUEqkMLQheVCwmGGat0ngKArOs9RJ/FxWGapcir1hio09q0JtowD1ns8immwM
8MvcFKgW+Z0xQscX2gw/UFVtPFeFLhUnHdtqdgFBZDa0oZU5JqTiRq4FbZf0flW1OTifDOKVlkQJ
ORk6PzMLWE8Lvks0jflESQcgBSFk38WVvhvctvQVUav+qNPIH2Pd8HKRxYEdi6dyqGs/Ffp3uzB/
I6rTt5TowFvhMGsH6znvNHU7VCr46+z0b9uIWdCJnvu9iREpfHwo21rxDSVOQ7elxn0CkhnPKOM+
iGOA1BrpZiFSKaoHgh1nO1aKE4i2ar4UVaHvWhcCeEhIYVOqAw2hFKiGeG9xL4mK9LaswJfXIv71
2jiW4QiFAo832MZl3ggPHEeQf6Lpa6+YrpfndnUbY8RerrTjxiFteYNkndhRwBoRWZV+ZrhxQIRM
AmVA2SHvW3CJ6mYVtjWzbxB4Wxv07axlnRdvkAkl6qBTB5rk2vktWo4Fai7ZUB5Y/UvvOh+dE2Ek
32Kco6sytEsRDnjb/rE1iwnsLsZpavfIcPO9xok3IqIfs7W4AD/4Iiw4MTK7EhPFgDJiBSPMfLaL
I7NXCkpLgc3pIKb46iQgJJ2a4rWG74MTwMP+d4dvH48DTw3MkitFOVgtLnXQItuRX3e4kAgJmPJ2
3cql6vQUOvyZp3f028k4GpdykMugdSVriRHmhjJtfXCtZ7Wjh47FhIccMzRrbUJRElNMaKHjdKrQ
ghKit+a1yelPNXF+QFBgbQUX3WSiKgK6DQy98/YxatRObbuYgDi6l/Rrrb+02sq7YdkESmN41QNf
OW8fo5VMOLZbCQ4aFCei2jPczlOrtTaDRV8B2Q1eJkjFAvh17itdgyvBVrLygBM3rIedjvP1+jJq
S+E8suX/mJjtX8ZjpLN4Wh6QGrMC1lrjzmGG4bUa0ASQH0i2CEOeEHxkfifr/ktuDfTGHHFFa1mb
IG7JHE+qyV92jiYaaaJxvWEJiJSLGBFeCmbJsRnSECkQK7R7dBMMTjQGdg9VRtdBbBypdv6ZDXwy
olm+ZYBkYArr6KlCmbJnD5yt1Y2WTgiww6BiiBIGmWMvbJEXQ46mj0Nmvna43axqR7RiZWGWl/4f
I3PohQDfNcP9iVq3mquoL0GtLkbMen31LyE60yaGpgdi/0ndd97pVuZV34xMoYc8qu5SGgW5IUOp
Z4+0UQNzKEKonN/mEbF9TQ5hYiGnZFTh9R+xuJdOfsPMyW2ddzyqobhYNA9WkqH8+tQDpXTdyOJ0
uu/sK0jSo237fCdFMaCKo1WWBzNCpgwvKt1sV0wsjuPExOxgN4pcU3LRlgeCBNEASuXIvsXm/ZdW
pvv45NgFN5XoaoGBQGvXh+imL1J3Gw+b69O1eCqcjGV2h7iy7VhkVSUYFp9zFzGYcetW3/Jk5S5c
MTMvjJcOxZFiA7gLZqf7odI8GWeeob0N+kqNZmX552A7eL7S9AbG0+oRZitFtVb5eX3KVpbf1M4X
Jo2A8WM1xtKqdShyE2/GFE13zgpv1LIZiKYDIYsi57yLk8LMRJ9colvhi5QxZJa/ge3i+lCWl+WP
jWk2T3zMyvtOj2RTHoRmeVn3RVFsPy7G0OjXosfldfljabYt086K6zHBaCL5khHluZPIW14fzJqJ
abAng4lttx0VDhPVKHsASOrHrrJXEinTdriIGd0/w5ilkkp1dAvDgg3ozD/F7UG3+3AwXpBBF6nh
u1ni6/1KC9X0yWsmZztUKeu86dHRe0CS7o66PDDxECW1E7gKfYqsGKVVNdpdn8olvwD9noG+RzSU
XFCSRCU4q3INuyhXt1FVeFp675ZhXKzRry7bQTUdXeUArcyzsrXbx65VOgjBUabgnAJeJiCtvq/T
FRTlkm9MTG//NzRbt8ZQOm7WFm4Fsm9t5pfjWiP+0nY9sTBP/0YtQV+gBgud/ZNoz3pz14oV51vy
hFMTs/tTS1VaozqDPVRtBEXY3bh7htwsV17A/+M3/Nd1L1icNOClUK2bwKfObENJZFKFjWLVQYhn
k1t4C68QJCw9KRFcgR4BhALonZ5dca7oFLDB0epQqiB+M7cieU1EHnD3rYRGz/XBLE4eSLamRDCI
iuYFQaRY8YCvLHpQ9SqI9BjZnkNZviFJ6Sv9zSobyaI7QO8YCGXU18EucH4YGRzCpKnp0kOVjl4V
PxKl9Ko1PZE1IzOv1lLHVcAMARjd2D4Jwe6L0fRVdS14XDr08G4Ai7yBFtELntFIqyBppdPyUIzZ
Jkd1q/oFqDAQe5WXuMgxmWU45tFKxLp4NJwYnTkfWH/bVpsS1pZ7SEYajHFQg4DJ1Nf6NRYnEZzF
aKZHo+UFW0LruiISk2N06r3JkMzYpnzl9FkcC5h2UERxQTQ5P+YGo6u6mgD6XOKdHLn7tum8lD44
zrfrPr64YdFMggYiVFKQuzx3OhKPERr7OT3UjbofjPGb4owr8dXibKE1CYAOsCFd0H+DXyk1KgUg
WeG+kex7D4W27vn6KJbcDY0EIDYH6h4ssLP4SklIYTkx7tixIzuL9WgIc5FS/j6af1f9U9Lcmzz7
hLOdmtTPJw71J6XL0IR6SONmL0AAbkkoWjvqbTtkT9dHtzSBuFgBE4AzgLtgdp3H4GoVUF5HWI/k
/ti86kxH8jG4bmTJEYDmBRoNQpvYtTMjjs5Gi1WYQieqvpLa2sUOmnqv27hg6IbQL65snKToVUMr
1zxnMSju6Op92n1pevVBq+PNGMXfVL3cFvkrjUE9nx0Kd3r9q7eK8t3UX1CdTzwO3s2VHzI5xGmE
NP0Q4BiRooG8BIg+Z25fpKiADLbDv0SN+5US97UrI47kNcpbPM+2YK/bDYZxQ7N4azfkTU/Qa2ZK
i68E03O/ff8ZANDouBehSz3HzjvMbZCyxM9QY7FBl8xWMCMJurF/GmqUyowc2TMHBKGeLp01sOD7
u+Z8DtDCb4AhH9SI7iS8c+7BMQjEoO7K2y8ScKwtWNHorc1KiKaDzMZOo61iKd/ruHK+1CO7jTLz
r1YXv424/aUO/EnEyOCmbnQkTgpxNY2S+wjCDJsWJe0QolSP6C7TAnDYlABWyACKDbvEhA7NgNKh
LW91V97jpPBtFgUFT5HrGcott7rpP50HjoG7RlYV6hX2bwjQ7k2hZgG0PzPfidONrM1tCnyMyKEe
wJp4QzKU2jTscsKPVLMTXwE8N1Z5/rE9AqYTtGNBQBWFoYlMcl4RbfnQyYg13TEZnofIR8/ldbec
7cH/fn/q40R8A9K7eXOSkiU66RudHWn2nGyy+vsnPo+8LNRNwIB30UvfDiTjolfZ0Rg8vfG1x3/3
+Wl0J48pQ5O6Iwd8nmhKmO4UTjcfN6BDWwfUlJOG+zwe07Fnc51RfpRO5h0iVNOvf392575PP45A
1IsB/LjsKiYjxBCgpcqP4NjwIC3ijr6meSzlK3YWlhkpW3BcgHYCUFd3dtQq2QCiDtqNRyv+hWpf
+frhYQBsA6wcKi4EVJ6zm6nNrBGMLPZwJEUg+o2ku05uhbIyiIXJmrDgiE2gygyZCnK+2pVBwOXe
peOR020lUVFCKfo2W4n2F2fqxMjsiCK5IdSeZOOxwV30VMm1dPDsZp1W/GwQ2vkgUhFluRmX4zFj
uz720SWD+vsnVuNkCLPVGOu4M4VOMYTs53R+7RUTBccPJjIuBjLbe9mgjLKxsBoJuxlQ+WIrF9Xa
as/uS6Mb1Bh9XJgo9HHhMSS+SHfvrhHYLC83vHaK40B+P7NSoQQ6kqQaj0DcoeaqrUGL174/jfLk
hEIjk5oC1TUeVQkdtJusWDm/l93pz++fveCiwqG6rbbjEQXbSN2gTlvXm+vutGgCmlgAlYMiC1js
8yHoTkwLoEGHI0hx9DrsU89Sw+smFmfpxMRslhq9HSgDwPdI23uw2crm8d99fzZLSavnZtJjCC73
bRFgP3z8+xM1hA2Qujvp955PkcpqwD77jhzV/o4RxWfgY75uYZYYeN9tk5qR64DMBDW+2SJ0polq
c5KpR5eFfXnjZLdafFsYGzcKtWjF1tJqgA4S9x544sB4ObNF036EaHesHblB0D0QWm0WXB/N0t4+
tTBbb3D2iAjAX+3YA7Zwn20GaNetLMn0I09CzfcJs0EUCoJG0FdfXEk9+IGkVRnqkdAAhecyv8ni
m+ujWJoncOGSiXkN/ZjziN6OImOQZiKPlaZ4NC89kKp8wgLc6V1jCE3kF9e2UicS1d0j2Ay8pMu8
Xx//Pp53EycDblSkUs/9Fu0oeDB19XgEmDfSAWD+xL4+/f7Mk7pilFnjIuzQ421HACRe8aOFFQCV
IoFiBB4TgATO5icrmOSmysWxBxCaeolc+f0LTgSyCoKLASWZiTfxfH6IPqLj3GiGY0oDSP8y41HV
j9eXYM3EbCu0bQoAF4cJ6HamoDBRUaRb2c9rJmanH2D2EHmTMKErmzG9G5in1ismlhZiAsIgQ46D
46IGnVBZjS6sHI1tRgDL+vg+QGz5z+fn1edEs8ua6Ph8/90x7rv845fo2ednMZ9hdXSIOD5vdmGm
3JW2X/YrZ8XCiXdmQpt5UhULQiKsQfy97TxZoY4AWNUntsPpNOnnRiS0K4Glb4cjt4H0ha579vu6
s64s85xjKFUTJuxpPxjDX8pbUf79ic/bKs5uJAgmJfXz359A3dhh1dAfkYYuOPMywMv+nYVpgCfh
mGaAP4KVsJDWvrbT8/Azn5+uaLDbTE+t88/TUQNDXcL6Yy0bn6TUX3uPTlt1dqtNnQH/N2DPDrzG
KYRjoFHm6Nj3BWRpdBGA+wAIO69yViTPFtYasR5o3qEyMumTzjZFikSROxC1PpaaN/6qVo69ta/P
FsJsB5D0DPh6zX2OuPUTJ8bZr5/OxJOFVhgAqbLB9xvpdxRo2BVHWjhTIVEEqR6cSljteYwUJVR0
Qo2gKui8pM1eA49n/vZhZ4IJcBOjmgalgrn0V4EMLNR9i/pY7BUJ9MvHz9Szz8/Wl9iZngKiXh/J
6AnxQ/C1l+7SEmMLIMeP+2CSVzpfAt4T1VAUvTqOxr3LDhGQ8NcnaGEzoEUH5Qrkp8EzPG8KRLeA
LsxCa49pVd0NabbpMublZu3FzAm1eo0CbuEIB3khtp4NPgjsh9k1iocWuk+ToT0K5xGdCT7UNwJO
jvbHEBVT4AoGHUR8E/HYROZ2Pm1FqtRxDeXqY/p3jH6zn/rauixMG4qLaKefWJ5Q+putC+0dUEA3
tDnmLTgt0g2H5HK7ZZVnW8/XF2hhk0yM+SDfBuMg2jZnpxWISuyhj+LmaA5HBxn4yOPm9rqJBSdD
7w/iP+RG0Z43Z1NFk6aVAzNeHw20Ejjb1S6mle/PqVTTTsMWQXf4sXC+GHrAht/Xf/+CU53+fne2
CxMBzmErNqBQ2k3vd80J8nxPxUqAs2Zldi/Fiaj6ONVhBYXQZGdoQdT50Rq/29pcTX8/OXOREWr+
O5Y6AVUDkvArJ9baKGY7I1UsZlQ6RiHZbSpCpbmNFU+uOe3aKGbbI4qijjQEVtBXQdHiUAfXV3xx
+/3x2HmfV8tqaQmK7+cQ6iJ7TXlMySbLoNm6sjWuTxey+7PlAOAmykpcgRUNk9Lv2D5/6dbeFsuz
hdQHSE9BkDgHR6iJ5TZ949ZHtKKCQ3+1Rrg8W/9835oNokz03jLbCGtufJfJHfg3y+Smiu+6NTml
xbMKw/jfQObhjmtHLefCqo9CC3Lw4aYeGnSvr/zygvwxMY31ZH/YLBYFpOjqI1O3kFUk7lMZhfkH
Rb3f7w+0kCKXCTA4pJZn/gsGeNAvARt9NIAgSr9mnPsrHjwd27MgFFmVPxZm43AiU8tojDPRbHcu
vzHQw1R/y5VNk4Sxejeu4ZsXXezE3Aw/oovW5ZbdY8NY3lh7Ym3l174/u6XqAuT5KUrpxybfPnfj
yi5cmax5FIdkWk5GFZOVqIFheS2K97+hW2xX+9j/TObudGX02W1S2KlA4RdDMdFYM0DuOvl63YUX
d8mftdBnF0lToK/K4mONFrUNOmFN8jCI3XUTK8sxryXlEP5MMo4Jq9rRexTZsBI1Ln/f0CEPBZQ3
zqzzXWgOlQvF9ukWaW/G7IA218/8/j/fn91SQqWMlxW+P5obM93RNfa75SX48/3Z7rNdPPqcfPr9
cZiZoIHyYmdlipZNgLkLfcgTI+hsikpbTXobNJ1HFv+wKl+x7vJ8c32W1kzMTqkRbYUWeQ8NXQ90
Oz0Fvm1lFEsLDZ5Rc6IzBXhvzuEx2LSqeTZgM0A5dtgSewXyunScn35fP3ekBrQhQ+qI+miZm6kt
Nt9oaPJsn69P1LSc88P21MpsLaBGl+Qqx+mnKc/NuM0oKmFoigzkmgD0dIxeMzRbEdvmJq06GALX
dpL7UX6LFgttCHpycNaI29ambubD6hAjISlYfQRgY0xR8rmRw5d8+MRL6nTqZhdHyQnTxwIOwMCC
BTLEES+cT1zpwEi9Y1lQw58/Dyo0QA7qdOC2u/iGACOFfpGV3q5lN/5jYnamK+UoNQjl1keHbtXu
3jE+cV6dDmHmxnLoBp4l+L591KWnvlx337VfP3Nfjlo48m24MGgFevmwXDvNl86R018/81ozsXgG
3v36GFcHmn8n6aOyRpy/NoSZs6bgnCzbEW40jJtY9/vjv5uhWfiBlnFwUsVwIQ4qjg7IonbFwPJm
+78DITl/fk7Fdc31eLqzNfXrYEDZeoMeajX7/m+GgZLbuZUI94WsKKyAtsTWb/QP6uq+h7V/FhqM
kuffV60UpDQ1wgKtQXl1ByWTT/x+XZ/E6SeKj/mdJ52u78SAIwkEEOioBp3i9e8vrsLUkQxs7cQv
MznySfAPNBnYmEYcryr1s9YrrC24aUFDdN3K4nbAQQSNZpT1kHg7twI22iKN5H9Iu7IlOXVl+0VE
MAgBrxQ1dHuEqnbbfiE8bDPPM19/l/rEPbsQRCnwCT/4weHMQimlUpkrV+I4yBYCTnv2X+udqM3/
GOJOBWfozOj9FDl83BO/5sxu/3n8AZuH7U46Z2afTbsfJ+RD2sCrQP4hOAsi8dpyfWqpJpWaI3iS
jHOuoWNdEHNsWvnu53Puzm81tY4MHOacns1T8c3VRA9ukYW5fRSUfVZRlpDS08MUf0QepxA5jO1F
wpwLDAEE9Rn/ZJGnFuloHR+BnFQyHBLRO3jzE3SWEmRDeJE+XxpBG9oqbfoSEbIP9PSJNl9BlrF/
G2GeE7LnAM6x3o2lijz221zvhwy5WuViYQQHaQQbdesj7jVwG7Xw52y0uj67ztqfoPhIqidNFo0W
WBkCwEBkaMFOqQPFjlHFy6/ATK1Kl8B/+tImaGF+NfNmr1PiFLDtfOeU1AxMIVJclC9q7NsJqGDk
/DQOYIPdfe4APERHL7h9wBKKVDBncsxvMfoiHIoXbc6fQF2WdLIgGt9YK3DZoaSAWAxVE76VxZTM
IIz9sHzJJdCRoWdT5FpXRxsNZhTdP4DhotWR8j32bdK3BRAfxYuOC1R2bUeJvuzctNCAA8eacYBm
wNt0aQ0JhDuS5VvxS6g/TU5RPO0VT3HtIFPOYErAgnJxTENBzUGDpniZ0FaGZvogEuymtQkwtApQ
e9yiJooLfMFnHKKyrUujfMmojQldlajmtrYAODPBxA2AgYnzwDMXSmEeo9mi7V4wDlcuT7S+YDaR
We/+CowjZTl5nDrZkvmMow7XNNd+BdqrutUd66jUDXH2WmKpgjO0KYfSoABSd9NDLxuvIh6ttR2W
4jnX5EvJVLXgZrmV72OS2Wki4nvfUIDhZBYm4iDFCMYi3i/lmA4ytpV5Uzr0Fn8OGnLcvUALBZxf
wiDirscINvPWjCCRAlvXKGgQWm8lnLC7L+DOQq0BjEgTfMFYNA4SWnZqJ2jHRQi729TMWwBhxTh3
MAGUM/U0DsWElq7sRT1X4egQeTcEykSKF5VCxJQgR8WNunQa2qTKcz1YyQvgFLZ56cGa9NgWq4vu
TQGiSbwcQM/Az6Ojuu8nWiclL3r6CXXiWPkeddfHKtbWYLzOuOooZVU83vHljVJkidknL/nUOrp+
KMihBcGIJerBWe/bpR7uYMSKn05WAD0+GIzKH1FsCdZKpIAzhonZnmUDAruXcvSP00gOSrQ3G4Am
AQwEgXfCAD1cQ9zJSIJKm5SeDjcgcbuicsxZhMVd2RsaQB+O7cKcLLp1lhsqM61iNNNhvJHOaQMH
bGBDfX5s79UyLVXwPAuIBuKcxlChnDT9kyWCc622EyeeO3Nx6xsBmM/Gm688d39An2Sb5XMhquNt
fgR8H+5sGawrPBwg1ROQLU7QEj1LcmoPwCs9XqWtz2ChEl69cCErIMAIxpUm0ub+Nrk9fer9F396
7cLd+0kF0gqBDdr8UD3ns+3VrNRyWE3qVX/FTEtZF3DTrBdpKZ79+12AOQ8KGdIS4sGAd6zlc9hW
u/cSNADLoMmAXAF6zXly4BiqrgAJ2zVq7N4AD5yz1wrA38AE8E5IOqxIBgDb84MSYcl1yo5tdUnf
NdUF7V6PlWwsE5KIbNQcoDIopPIf0c55buWafi2i8FCr7lh9fqxgvZfw64mK7ANCNOCVuFToXBv1
WPkhvTahO/SzXXyvkW8v9dtjNRvfgQuCNQIRINWVN47TO3Pr2mwYRSrp1946qdJBE3yFSDz3FYlq
VXiuQHwju7rc4sremwQChQBa0VkNDW1Sq+E6dWVFtez7+pXWhf3bSDLBkV77VqD3kJVhg4Yx45W3
c2KBsjLvUnpNxpc68oF8UxzL2H+kMV6V7VrMR2SWWJ45K5uTUipGegVls22Bczf4vdvKaNhFFI5E
B+NdYGa6s/Kk5mAPHCrjSpRTFzpE1L+0YWY8H7D6Mlq4gR7jbqBclQctHECwnKE+jtf9MT7u/QA0
woHKA9UtKFkN2aGdVaUjuiyumu+AUbNKd3u9hfzV/ebD44F80rrKyrv2HxCGPv7568OsWSyNyM6x
iolr3Prn1tAYLVX865BFNsY5fbTG5qPRfzfI7u26VMTtJFKbYU9VKIqDY/EsjUcRe9TWl2Bqnaaq
FNwdK3z9iMbZPqjS4Eas/IDpAZS8BGD6bOTd/hUoQehA5ASY4IrBpQUuSYlJGdxmcsj9dyERBLDr
Hcvksym2mKcJ5nBuodJyVKuma4Mb3tRJf4lF6PG1fBQTEeBj6CrOA2Lx5YmzstiScksxr62D0lwr
svOmeJPRSjA8JUbxLsW3QVRWvRpZ1yA3T7S1TgKPxP7/orSIZwmuzv/KZ9vgzmFQTBxrcszYuE4z
uoAdv/sg7/fcSxXcDapPaaYpCVRgxp3U2qW6N3mCTwC1CHJLAKeDnk5dfsIYJWk9Tol0NRsP6Qcr
jwRnbcMGSFOi2wSt2Gw+Axe0+kZvWKWk+1fzS4xeTTnc3aIBDK6CAABoYjZZnM9fMbo+Qzda/9o8
F8QCq97OqcAY+7ZUwL7wzsp1NlZN7Tf+VYmTc9AZz0V/0jOnVh2qthdfMwVucGvFCLC4oFNAhzyA
xkt93VjldZRBX5y6WvGeClIEm+ItHDokzTRj1XuFuUYRkqOlj/7Wb7l1AqbqLyyOUTCMr0bB7A/e
4kOkNBU1c/9a90hTnyp1dzBD0Cgto+bEyIRWD7mIdFNHG0u/apidoxwwoOHxNbS1QCaaS5HXANUu
Jmgt138M62LoQCFyrRtH/iWLQCib4ikjcCHIs6/SlX3ZdkY1JPSq9O2hKU5Dagg+YMMtwd+hf48l
sigCsuUHlKUSlcAnY4Hm2anKCj0zR8xM+otVulPCOSYiZykZeigh1MLYDTeL9vZp4NjdfwUXFJdx
biZBAAXdhAkmYK/d/1pfKuDCMbkpqjhiywRIuWN9MEAwvXuJAERXcciQl8Zbmrt+ZEz5IKFvaFet
mJ8w+Po4l4KHw4alFxo4S6uk73xGj3D1pdepwSz2i2ArbWxWtMoSPB4w6BA9p5yV1SZCi4Ls02sZ
viefSL/fF+l4o6MfFxB3ZGe4sm5GG3/s1Zxeh/iL+UnSXvcbAGUZFQ9EVpTjPVFYKEU+dLAwEq3a
92j6+Vg8W13u+jcwrBVvcwMx6+rmCTQrS+dSkq70O9X7g5JiZCemEBeWKHW/YWYTGwghngVGQGRE
lwd6VmtZqpLZug7Ba0X1IynLSxrsjvXIQgl3UQeaPMcBU5Lrn4pTKiLU3FgsRjKHBwQmYyNaZTvt
7haNa8nSyzn1r1blYFiC9M9knCNR3Y9tR84i6GRBmwnjRKKgRloqARd7Mkedb10Z441h/aTU89Mn
7Uus7K71gjIRWwrIcMyb0kDwt9QkU8w4gutF3NRjUgdCS6XWTlmjnh9vsfX50w2MC0GvFBqBENxw
LgStoWFN/Km9hbSxvQGDmvbLJ7jiEGObqDHyT1Lwhetz0WftLdd+Z2e9/LVfPHqwWSKRWsi9cj68
KwJjHHOzuVnjZwwzUIr/UT7nwv1yLrS6gfzAPBgvu0l+LIpOe7bu+P0IXTnvOljzOI++FbxM8lOt
n5rdFxw6r7H0eABhxDki2OUWsjIfRUUjqm/9xaAZph5Mx72r/xaEIRYjClImfPlBUicfuaysuhkq
RqMfZX93OmApnwuUWjmgPsHMP2Dkkw+ZHeWVQMHaZ6C8joQ96O6wPIiVlisUgrpDzvu0uTXDt4Ro
h0nC6BpUH7JKlA1dnzNoAiLYUICoRQmW805WXYeDXrY4Z/25suxK1OIjks+d46jppQhjG9ob5taP
hh393mvp5c/nduqom52RDk17k9rgoH+fdBEcceP3o8LOOM7Aa8eGVS8tQYemrHxTbm9ZHtr1k4JZ
Gru/AB4Ozx5UXrFVeWBLkWPe3jw16S3OvrbHvP+2W7yBY2Cx3CEMrHHrP1NzollZxjdM5mnQDC9w
0+y/L+8dkPHdiefWPwokhAcFxGNc0/fqKe/+x5/P3TZp1mi+NEC+CsD6j9IMT4+XZ+v36xYCDMro
PpDyWZp3mhR1nqUkvqXhkUxnxT+OolEOGzvI1JAHwO2Plzrh2z9JX6Sgwwvjmzxg4Ez4VPe3x9+w
VoA5p8h8InOImiti1eU3DI0P9KCk57c+cX2btLtD7aV4pv4ufpmiJAYsC+IxheWkj6CVVUAjignE
/9tXcBsVB7ApkIfLb5WNwT+zaHgd24jLjbr8Cm6jzn4yIOiG+JRMtk6+SMep+4oRwrtPM5I9Jsjl
EKyiEZfvYEZdH9DrKB1vdYHBkykmAO1lMwMhBxLdQPEhP7KuIRYpNfROHbsbPZDOTdXrbiuA7wN1
ALCxIebmX26NBP69PpMHcL6/LzLrEAb5fjuzcBvVPcy2QC2DO9FRHtbT1FjTLYqeg3No7c6RgKbh
TjwXeIXxGIRBD/Eqfe2yGz3uWx8UF1QgG4AlAccyIm4udCEpHgtZpc23Snn6nCqXvdIhGUyeb2UY
FEG5l0hnGjM4R6PBC78W5jGoBIg6/gzgil+I55xdCKxVjKEBg6dNoKZpv6rEUYpTuDezyqvh/FEi
h7US6FDTk0OJ4S2iAey8v+Plcw4JoWtgNRHk5xaqJdO7JhXEp/ylAAUArmB3AoOzQUOv+Eko9+PQ
e0p1UyzHlHEM3N2WvlfBF5QCLZSSGmkkT1HtujrsHLGuvn0BPBFmK4OpE2Wlpc+OLa2rEi3rvU4+
m/l7a299gclHuQtJTlZPAqZhKb+TaqVoo7D3kElCt1ds718eFPLecJ9goURkupSvYu6iqYHNwIvB
XB1ZCWYbPl5/5mXurwN8ANLAePbhasQwP5VboDbqG9Ckj42nl0+SD5gshtk+4TZIpNtjRRubFVOg
Wcsawq81Oy9gMSlONOZ6RtT2A0cRXM4i8dxZwJQgsDSVED+kr9LwnexFjr+t093P527lZIr6fBgg
X5a/KbUXe49XZ+OkAaSCDBsyjcgmEc5bZ1qmIZOadV5UnZT+N0Z3FRgp+FjHhtdb6OD2UqGDZR1j
qztPCR0f067To1VhYLEgEN4wBBhdsGUpALOojXEnIo7b0ZpULJHqGspxN/sN7ABedZPhiFEWw7DU
5YGYo1anY63WXnuS/JtVCuyw9etN1jqLtD9aPfgYNVSVrCJNVXtpf9BTRx8Oj22wJR9pebhTeAyE
Rdylnw29IVd90ngkehdfuuzpfxPPbSM/bvRCayB+0m969loJqp0bv541BrD0Gqo68HvLxZ+ySGoj
SW68WnPM+BgYgte+QD6f5awaKY9CH/KHxCG+PQic6cYBQDUEtWbA3cF4zCeDNXNMo6yUci8ZL13y
FJQYGuNOpSC42PgIVnNh1D14ixg8XH828zIYMCXEK6P3inlKRBjoDVexkM/ZuOolxMMF5MeVq1of
qvijmQgWSvQJnJ21CtPptQgqZMyo/0Rr5/EuXd85YJ3GbYZOALi81VwTzDNUw5ZqoxcRWyXfkDqV
1WMQ/px/P9az/gzowdUGP6Fh7vLqbpujDBOOx8Er4kt0TOrdQSqayMGrC9g+KKwQIC1PQ6NWEQb4
NbM3dn/CS70XiwSWC2AjFbg4IDCwlzhXMfZ6n8iB1XsN2A6013x3Xf4/CtB/g7I/oviVp+57YHH1
dPCG5rdq/N45Vw+hF/A7eD4hbgHLGt4iy+WpwbSaVdKEGD7wD8kZ3fgCX7o+CFCA1cczELOLUIRZ
KhiMBBN3jWr09ES3g9oz5auf7cU94ytAfstKbCDHgsfjCi8pQJKxUUW614IHDdT7reAZu/ZJII9i
/Og4CIzsk4u/5g4zsCU9o57+vpG/mGV6TKziqCuvj4/CG4/kMs6DHkxFQBIVUQbunuVizT7x27CK
DK8OPeUXGq4lcqr/9NNvNBRdgkLwcNg4edDGupVQOFwXFYY8xOtzgrYuRGu6V2Bi5ePv2VCAj0Fi
HglJA3ltzvZzYJmFPOatlyrU/oDBD38lH+kqZMMUVtlbLlcPlpE6DNvWA6bloB7BoSPYvMw5cPZg
NWFk3FS0BQCEsVQwFrIRAcvdehRzmKvoUxt9aop35gumRCQirtfNxbrTxe2xPJNCq/OhSyrwxorY
WOu/WC4kDkEWCCAOSklsl9+lxsY6zRDy1XgG/WjpOTDO+62NcBLuxAJuEm0nS/HB0IZSECcscrU7
40ib3XENHnF38rkFKpRw1js/7rx8fofxq6khKHK/Vbl4awOChPw2IoP18Cu9l4YZXMidZ4ELNydH
Ob407oSuylZ+penBSp/y9Ln8WVWHcjoMvhNn13r+gBAUoOnHS6mwg/7op3CmKgrL6lRJ67zJKO1K
+thL36foeyx9TFLG9aG33hx+UqPbY7Ubvho7HT0wQEIg/jK4uzLQSq3OkhDn9WvzHeUPFCkeK9ja
46gv4uWBxgW215dbZBjjvFLLufYw8UYqz9JeJAfuAYwuQ2SFdBdiFx5I2Ch+lIWT0Xp+4duj4YT1
Xpgc04BSIxDauGiAaGdLeHeGUmCmgl41Oy8xxss3iY77wxUEQ2wuFUCpeNlwK6QMY03mYuy95I8U
nmRR4X3DACxMwbsPWA6GLFv+/Hps/V4r8TCLvig/5x97rcsK7CAwgycGpIkHoSQZoOez3yeekZya
4BKIrpP19lzI5+dvjNlEA31qEm8yD3XxNKpnQ5R3X68PVKBJi+EsUUzmHx+BNhpKVk+J1/+OzZOl
CFzY5hfciedcZIO+JyudB6yQYve5PaALbC+7JrpT0aoD0yJjhLIrX0Ejak/UmFT4gtIJfAesqr5/
SXy77Hc/A5eKOBfVqXqVkxKKiOKa5Yfmaf9mwtQe4IHRkIwkNhfSjUPdV2qbvm2mLjmJyFTZOVo6
WPx6quHRAcgGUiDcOauHFqg8vU48STuk+ln6qP0Ad04u4ufZMji8KeJrsEqjVMFFQDQiVZkSI/am
0TEsR8Xczv70eKE2v+RfFTw3eVwomdpTGntBfoS1C9U1o0PvH1Oh72MWXa3ZnSYuOo39yR/Atxh7
lmK38SntTxOYrTrBNbx1BO+W7G1G952HrcumMvPejD203Q6DjZlbj9dr8yvABYDeaqScMWFs6QIT
2RwkmYaJ588HTbGb0c6zJ73wHmvZ+gr0bDGmXlkHAIlztERJOm3Sy9wzNDRhnvr9VQXsT8aPhrMB
mC3fFRulJDFpjMe/6h9r42SKZv1t/H4GITBwiWqAnfMpeTVrUBeJm8xTw18/9Pjn7tVZSGfa72wc
zXUNxE6deaH6OTG8/WUv/Oa7H88tvjYiA1YjlPGs+dU60vTl8a/fONTo3UH3FFiMkffnWegHEKwE
U9vEnt7Bi98k/bYX0QQnvtDAfcAM5IDaVEwDOWbkOLw+/oAt42LvqDpKCsDt8CX4eEoyfZzD2Kvj
k28jrfNY/Hp9WIsZXrAMjoUcMHfCaNPkNA/g9LT6EpZPc/FOFjW/bgTI0AGMAiIwILRBsrfcQbh8
OjSewxe1X+MOUwOdvDqP7ck8DcahecXEeXV/Yn6pkbu7tXGY22GExp51kDjldDEwrlDEnro2DUEt
G3WwN1ZmQBaX3yWRuujCSEpxL4W24n/2Q+excTYVYEyxho4CDJbjCQFmf7BMAvptTyqffUtyzLw7
P9awvpDwCYAbY2chf4vhl8tPGI1JxVQamnpd66QkPZjx+7J9nuPoYEX7Pwb9jEgwsPIYoM+cKiuY
p7SVhsArPtbasTQEV+vGWgFmg7GBSI4gj8FHy1JcxVPZy6GXN0/FoUx2hzh4SKDxDJVJ1vfE3xE5
mSNFBsG+Vw0/UnQNCZzsxjFciGcX4Z2TBRdUGTYlxCfRwY+tQ0wHh4oeFOvb1ETjHPD/OnIwSCWx
zXCnBJWy3jebvrjKxCny0pny0NHjS6vujgqWerinKRmTMpM66DHq61Da0/D78aZdmxpvOtR7MC1I
Q4aPf5laNEuR8E6ia/uL0ndzKwgHNpYJGxVZMGxVBlHlNmoXG4Pco4SLJLf5jcrTKf4shfWZatW3
x9+xNjqeYAg30AmIHQvSvaU9gioxpyjrfK+RPufdKZhPdH9ogAcGugwNJKPxVOW/RS00C6NapeAa
jMfyZyGCfWxYYiGe87MkJ1WhWhAvVa/mz7IVJD3X3gnobKQ7TbQyIAXBlybzusnVWm3SK3iONA2E
9F+t9Eojx9/vPADVxgOeFR9wNgj3HTqqfMagt9m1xGQonUq2sXd2IHox0IyBOATuHEkrnTvgPdEi
2hEzv35Cz7s9glXp8V7asMRCPne2S6snUlr6+ZXMRzJc8kFgCpF87kyjCjoAuI/fr46XZDyZgjBk
QzwqV4hCNGDDgJrkQgTQfuZ1ppTpVbLs4hd93b04C+nciU5IYxYZzdMrkKogqm3I7ssBvTDojWCt
YSrK3Nzi99WAlbei9DoDNRQ7kwhJveEoFvK5xdcUv01SPUyvBjnW/WmeD8KR0yIVXBw4ztLQYoBx
elUxJzB0IvOs7KX8Qos+KCtY/AeGDOb4lu6u68JUU8sKq1S7tHqqhtNeKy/ls0+8u950fQyKaSzS
qz9fwBwnzJmvl2gpnzvCRRBXc2dhjwaZU2pOb31M9/JlYongHNjlg6YeIPS5jZT7+qBNQLV4eOwi
dVyIBh2ujxnk4y2Nfh5wTCGQWS6REQZFFmQB9dT6Y3mhInTb+uZELIxkKNKh6L/ASV6KT6u0G5XO
n7zUCX+W4anPD5Pl7LYyckG4EZC9xLXJVy4yNFdbjd7LXlJ+HsejZu12pMC13cnnLuUKlJxqKkF+
qHll+1nVBPJXawScJzrbVFRzAd5SeMRHqPSYhRuqnSdjRGNBbL0Obdn4EvS/H6/Tph6k7YFuBhcX
Jdxpq7VulEwZ2KQImKSmd7LKKUkpQtOtzgS+Am3PKosv0JTJh8X+2BlVFhdIsednJDFDw9FEI2VX
exYqwHeDvAzjZEA/+nJTxb2ZUnMgKHT456y9fHm8TBvSAUoCCyH41oAs4ckmzQYNDNKUTd70jBxZ
UB3/J/E8ParU932TzhA/mO+VcxfvvZUZWvLfX8/XoOPc12jdQ3wrnYKjTk5/8+tZLZU1hcMOy6VP
0xJFTqpOXv9eKS59ILg2NzYPQ8P+Vzx3Lacq9XvfgPgpOZoYmRR/iERMyhvmxUuHNbYjvGbHevkF
VIqmKC4q2Ysa386eJ0tU/dv4BihAVyROGqa18OmZthjVcphC2ct13w4kzR4zjOoZRE+3re+AFgQY
7G2LHPjyO3QL7ymcNdnLqFOOjimqzm99xr18pv/u7hx72SrDEfIb+VMWfc6L0xwJqmWbKlCZR7FZ
g0/iq2WqWgaVnPgzcsXHaHgKNLvKBGWOTRVoTkarE/oMTP5hGOp5SJRqnr0oP6vBoU8ukYhXdMsQ
oFhj7VQGvDjPqVf7FGPeEzp7Su3Q37OIx21DPKqJGsqVQHoiJ80diajAoL1IqgHwqA5z6tC9LWGo
lC/kcw+dajRbGLoxvCQ7YtIv5r4Qwf22tgGqJ1CDDAN2K2gBlzupnlPSln1EPI2Edu6fSHT06a+9
fmmpg9+tQ1fVNeo1nhI51sew2u32IJ49mPFgQ4cq3yJporReFKOheXSUnptDUSWC0uLaylCADBgC
DTTm4WmyXCOJFHXeBpR4GOZmm6rXxX/xBSiLAhiB2i6yx5zjbgp5aOVuUDytuo3S5/78eP23bAzq
H3SEIRXGGGKWv39uOlMLLIiP4s/VbE8ZBqW7j1VsLRHDOgG/BYcHnPtSRUrHOIuHWgVg8iJP7+bP
e8UDhIbSPVwF4+7lUy8GnU3aIF/iynF9sBMhMTDFz1uU38BFci+f26Gl0kdxE0P+VP0ZNONI1PY4
pU9m2wuO23qdlor4dap8jZQDFGmY+t2DzTqa7f1LBUdnomONFVL4EC+xhoH4ka+7lQGKuLa15b9R
gBIfo7YBVzbPzSNJ4zQnaAN0rTo8yLYE7pPdXwCpjLQFYw4ApuBckqXEoa70VHarAFe0bSmC07Y+
Doh/7+Rzxg6DdqTVCPlSd9AshySH6PXxF2xsp4UGzspGlFhR0EIDZpcrGCLb28GvWAR42NhKuHoQ
Z6t4mahoFlseuR5Xm2x2g+waxqc0/CT/xSqxYgNljWLIonOrBI0xDapIcQ3zEqhOOdvW7fEqbdnh
XgO3SiAfJhg6HSpua0S2lV8aH5WfH491bC3SvQ5mqbtACdSbc57N0JEQ25icTASc2/wGXJ9AliJT
uPLcwYQwDNTDijuTHyR9bwHK1gsCsc1PQMMEizBwv/EEElkwFFYf5opbpr3dX0yyP4hBnftOAZcG
UHM50bO2UdxBf+1ObSMA+G7+ftwNOgIM/Ho+iTENc1TrpaW4fXg0AycL/8JdoCL6//J5gHKQz9Xk
J1RxI+UcR0/V/lgey4M8oYYLAlBx/smJR0Ia9D4G7PT0xWxvL4836JarAOkP4wBErhmI4eUGbeV8
1sJKk91Jt7MOhMk22LZ6UXP+phYF+XIVmQU2NoPTgow5TZNZdtvplA+fy8EpqotwfsmWpcEtAKg7
RQ1ghRk2ky6iwyTLbt0ck+dYOj5eKrYU3CXNuqmB4UMJFI9D7iwnSW81khXLboTRmsVJ/lOO50k7
6cotEOUmN4410npQg5weYmKeNoSWQ1j7WSi7fXCmsaOHh93z5Bmhx70Ktph3ninNpWFQJ3yNn1wb
DL0VcQJumJzxYcIxGfhL4+k8pLwCA5Glza5plLZUtDYmU47K+yQSWGVrqe71sH9ffMeQx1ZCZlci
x7A5WNm5ENGWs/iUNzwaTEFJgmQ0HtVcQDAiyilaYs1uoDxN4zPacfovg4jOevM7UItGeMleQqvH
aN3S0Ojl2Z2Uc12f6/xc7k+NsX49MFmjZx9NG/xbS7Z6ySQgeXfpIU6TA8Co+6NL9OIA/gu6JDxV
+OY9vwnKHvHf5M7tAcFf4jw+gBtbCnilN+phk51Azg6drya4KmTNbeipNX8ZZYicwEnEBL1hbWS9
MZ4IBIcoevPwwR5JprlKFM2N0/dZWzv1FAFJ9icvrMMQCF52W1+ERBmed3h7bfj2WiVhmo7ENePm
SPRnTEoHMVe6ezoBDjt6NP6rh88rNowzGHO6iTuYH42osrvdDWucAi4YLKUWr1QNCuTkGZiNNBaY
fuN0YFMp2FSsORch4fKUZ7qvFZhsortF+75SL1X+Xml38jW8rREyc28PFzYpZ6liSIJwbuVSdyPS
HBVzcMa/CHTwEf9q4C6QLDLbiNJCd9P4Nh5HEWPGxv2EWgSwDgCXM3gtJz5S5jDKS4W4FJMu/Hck
erboKU7egTVA+GDdtMedLu5JPzUj6VGRIm7eqXaqHszS6Yy/eEouPogzetfVU9y8KWkP/8j7c71w
siC2QkcLohJQaSztbUzlKFllSVypupTx5fLYV23EIuiJQ7UDQClQf/EJiUSjaZYpAQ5Eaks/MhHS
dWv978Vzts6Ljk5RFRG3J5iodWjr9yYRFAtY2M3deosv4ExsBpk/9Bm+IMjPSCAXuRNql1w6ArhR
2CPdH0XjYAP2B0OwP5xvL6xmKJMxIe7IaOqOUSfwtJv2AP0kg2ShMsG/VotkBNZQn4mrh+cytS0R
Q/GWQYA8xo4COz5qXJz3wCCJykzLUnW14dTlJ62yExH1+9Zlca+Cs3kaDkOKGovqhuhLmp1RfS7C
Q7K7kwyeHCEng3gCzrSi9h38QKKFEqiunh3C1150h2/ZARG0pqF0baITiVunYZYKhWiNigfre6P8
qIto37dub0TNeAIA6YXEMie/1XUaZx1+fqd/C82XNDv5aKvqXzTr6+MDvmUN1gnDIh3mdbknTaUi
Fz73EvIT9VNkHcv5iTRPiojMYesQ3mvhjoWSN2acFficyDrM4yl4B+7uAaydvq398f2/uGQZJAVZ
VDwIV23hQYWC1SSlMH19rH/n8UUI0N+yPisyYxgTXgUWTzaf6elcWGxz9boXYTizaA7dplEATHyj
jMIh5HxW1k9a2SPPjS9wgg+SfKg/jCLQxdZJZzQh/6+Du5UMUEZKIFJl7/Hv4XhqlUvX/3m8tzaX
CbgXJHTYH8pZPe6qKNN0X3FV6bMRP2PcyV75GLiFZDmCaYRSIAFYXn1+I/foytcRSBepXf8YZNEp
XH8AQLsg+oPDBfQCo8OWCmZZxXtfQgw9vptLauftbqAia4FClw+DoDOELZcz8pVprKVEhzuP5aM5
JodwFlx/a0cCSgGACAGGRGS44i4IfPCDJ11G3Kp15uQbWs9RbZaD75rm7DcGK72oaCdBbyDvEZt6
CjEapiWu/2Gkz37+9DfikR1EcyawkXw2e2zVptdjXHxy8q4HQ2hz/Qv5iJmB0mKzjXkgdZ2DNkeK
UFFopkPan1vVfSx/fdywLnh6M/IlhrXkwrTQSEcztkId9QS8Wi8gL0pEwdTGbmVEIexliZ6G1Rwm
QGzKQCeS7J58Ip+LaC+DMJ52LArE7AUQsaNOyB1ncC7XUpHDY5BmOn7sqvH4eIk2fj8j4YNDwnAh
zBHlriKF5HERDYnmSua33u2q/RZG+GLACgClIiTkzhpgBBkbjaq5oA8uhy9kfx4e+Yh/5a8ep0Ga
G7Q2NXcI/0zF+3gsbGs8718iOCTGYQtULUBnS4dU6+C10ZVBcxNsoOh7Q0Tx63qbIlWA3AqCJxwC
7NWlArkdwS1bxr0rpacMrXqRHQUCR7GlApw2uDXBVKGtsiuN3ibob5Vat5ovoeGmyUUT8SFvqjAw
awa0yGiJ4dFyTRdhzDchraukB4KRkoqtm4KvWF/R8HFvPcSAXawhNnWYqKNfGYMbjN/RPTfGz+V8
MPcXCcFKwTi7GWGBCajK0hzqVOihPNHBtTC1ICwjO9xdVYACRpJLEfEj0uTOnJVpMYraweiWX2P/
hYggC+u4byme26+YtK6afQHxcgmsf+gYAcByqj1Q1W5rO7N6R5YEaJi1YVj+Hw6E1enXXkSrw0ih
UlC4mENsDapN4mMUaIdy7yhixOS4i9Acw/iS8RLgTANkUt71RMndwqbAtVtCbPv65oZwhP5ossfY
hBXzKdCS+RjPU+6G6PI+0j/WZKvKUTRJbH1UmJa3qhvmJqwGfaEqE85RDy0JEJm2VoW26L3HFmL5
AF9o4PvgiqRPdVDb5y5IrMBAFIvoezblgwIFsBWgrEB9sDwjYaM1XYn6pItuweygBbsvbngpzJwG
hxLLrvBxzYihKpoeJrkrDVcjdo38KIShbX0Bu7PfCPtYw+DyCwjmk2QdaLLcYs7tpykUBQZbNmbz
pTDqDo1iCp9Rw+Ty2GymoHHD9JAb9aVVpku1H3wDp36nhHuzzF3SNdEIJbnsSJXte3tvPowvAGcf
ChewBsKo5Ro1k9b1fpvVrm5H45FIzl+IZ2wZKFIhGOetHFqglPbzqUSeKwBu+LX49hfyWb8vIldU
FXh+z1ry4zGuId8vv2RnOX7ZLx5vIdQSAExFTYR7CU1FWcU5Jqy5UedMt3ywd4tHFhSxGdwQ5hjw
yCdCfQVT6NTWlb+PzfOY74YlsU7Mf8Vzv36usF5hBPEddcLPs7w7aIJ4hGYA84Iga/WKQwN83Bpg
anCD76T7poH5//HqbBwvkC+hGgUoOODavG3j0pSqcEo7V5ZqW8YjNC0cQ5RB2fARUAIYD/I0yDrx
eHAjkiU03GSdm+nlITn6woEnG/fmG/ssEG4YGInOnuUBKwrw0nS637oTfTeWz9H4bmJz9ATnbGut
gJFAaAYqYBNJzKUWqwU5TSxhraY5s4P8n0b9R5VEBCNba3WnxOSijh55jYL2WKtG/1odulxwlje+
gUFg2TsC6Gdw0C6/YUQJp+5kpXEl/xyrh3ref+Ms5DP9d6VgpZTNrNAhHz3JknUbtMMsoifdiC0Q
9KFnC0kywDF5M6hhZimjmbRuAwvXyuQQ9WuTe2PuBd3r49OxYQzWxwAKN1w/cKzcvSA3tdKNeVm7
XxXLTSfBWq2ls/ZnhhxCJyOmyHPvlQ7D21o1kolbn7Tm4rd7OThZaA/aRDZ0C3xK/NwWZVb1MsxH
zQ3KwK7r2N7NA8EUAHsGSkC0KK1rwbJkjLE+IT0T/PPch7/3rj0FzQSEW4CTrDFD6f+R9p09cuNK
179IgLKor1KHSXZrpsdh/UXwer3KVKAif/17OBfvc1uU0IJ81zu2AQMsMRUrnDrV162mpb31On3K
2eew2vColyoDpbWIgqKOBEIW/b1TarHEpJr+yhovtvzGPYTNg9VtGPQrWwxGQwGgg+2CB1RSTIRE
YDYMmfLqeLT5Fodf76/R8jYjyQgfSAXFKri3F9jzISa1VlfkNenbLx1oiGhjACypfLkvZm0Wt2Ik
Gy/JLXMqnBrd7fTS07jXj7s9OWyEyDyB/wunSW5K39ktSjE17LXZ/NLR3WPj+8Uqz614AdtG8EdY
2nBKJKUUGqlu01K3Xov8V9Sequ9q+TLqJ5WfkvHf3UuF/RZwG/DSAAAqidIImrpntYFQ2VGNnnZ3
ikVnD9w1UCagHNNG4wcJJc4tI+a9qtivVPfS6qHd8qhWdno2vqSSSKKmk6olzqt2bcLMI9H+Ygwb
wT0YM0Bqw8PVpQmkmVKwqarVV/aU9kE47QYQzIeXvr/X0ctQyZj6mnlO6AEovnt3Z18vXYTKQP/w
YsTwiXVIYz/ZgpKuKCU06CXQqnBnsUTS6UEhUpiGGQBhKv231F/C+DFUTm6zcR1WNnkmRXzFzRut
Tg5oUGog2wzrd6kGWXi6v0rLWThwZRGPxEzQG0O+bl2mqGYOYNvrkAPlcqw7wJA8vuU6i7WYX2pI
QcgTTZ9FpETWGcmQdhw9XKZXxz0X/KJMl26raGK5UCITDkJFhEpA9Sb7njzTQUiYsvLtQhrTg17Z
ML7XxoeegB0jOP2g+eYbASgjEuVuXL5ZIfWIlnn7UzSIJoG6FXxHsFjB4DIXoDdWWhQkoW9dDuqQ
U7z7IM2Gl+36LKzxuDoYPta/CCqM+P3+QVpbHwvZYgT54CCiM9/885OxSbSUaMUbqIE8vdO8cjci
AT0rbesjhQUDTKZS0qMib6aoKN4yj4Xfy3L3s4aYDvCE6G+H1sxw4Obfz1VaOWRU6zedgkCXeajt
PdxfoeXLBgmCPhd2DJ5O2UCl5qi1WqnV4MryY9Ur3edU89TihabotLo7G4fIPfK5yHEg2gqTaT6b
rlUoVwtevx2Y+9l1D13n25427r4TkILrICp88IzKxAwFKIFZNKCngVmoh5C7PttfUDeXINlkI8nh
VI+QkHfUHxL1MNTn+7uyVICQgASHgBPCrNfFub5RsC4Y17PSVau3OnsqSoRwH1j31G7BXZa3A+YS
Nv+DiQ0JOkmNRxOzK4478sbaCiUmHspZNxT5mgRkhT4Afx+11vN5OHEaj25E6jcj+ULLYDcHJRj2
wG6EjA2y4PAaJfWnhCXX8iQp3qYwGFOf7r/dGB8hHwcHCua3jAeqkA1y3DzM0dEdnGKW4bXKw+6N
Rkt3WDMo/BA7ITnrmpVwe2oFF5d5qpRPdvMEwG1eb1gdK8dJRD5RS4wCTdEsYL4Noa3lORl6+qZ4
WfP7d+b+2up/uqJGEAFCVxqB24eylQ5shuDxaLVQ5IqVvaSDdVAG81CjJ8Goeuno1ez7/XVbOVgz
edKM8rgO+yaFvD6ejrbZHtWt5NPSOkDYGzcQhiZM5UUny15N+ZiNIHAM6xMJY88kXm1uXPO1WaC5
CzK+CG0hWSdZg0bd5SapuvJN/zEM/n4rDWE5hFwdsFwKoIs0egRCbkpDrXzrph+6/ptv4UPWVgjh
XLT5hMUpwkHzU6XljtPlRAeF5tVoPbd5TvLX+7u8dm6FBgTSDGYA9mMuoc6AJm5AY/tWFkeTBkp6
RTJT27gcq5sA9ntoKYTWka2ZC0FNeUWKNqNvtfu7uHbpxkldWyWR1sftWMPKkTwGpRW3ireK/zbc
L1r9VZ/+vb9MayIQy/pPQaK2KDQp07jPpzos3ur+hTjnfjzo4YadIzTp3FZG/geBLCgqgdmRi4vd
ujVA7EzzN7d4VTGF9EulG96EHzV8vz+blf0AagpNorAjKG9ZqJKxgJnQW1CJzjcb5a0b+7E6PLpQ
oH4JQSFEz+bbHU48bNoE/Ir5e9L5m+2hVvYCsDhoQAB7gYCVkTrUjJVQrcvyrdUPeXiwnMO0u5JF
RzEREASI6uNvCG7NZxAVpI85hFyH8YIImDdpp6Y5mvFZjXb7FxDgCOommCMiWioW88YOMcZq6Jqm
q65GUfjnKso27t7iWH2M/+GrggxvQXduT8qkx6TF+BqIkacDGMEO7Berf8bl3ztPlVgqJEDgEuMy
YlLzmeRZ2hojNZurDQjmsdhq/Lo4VShpQE9f4BREefmi3kTvlKEx7LK50uZBUZ+0vTkiQfKLRDiA
1aJ/igx8ZkUW9mYeN9fG+Dc6GnRDgax9PYq9gSO0YJjDIZ4vDh+oTTJbb66ufvjV7mZXwsffji5Z
aVVX2J2TGM21Ln76trHhIi0unDS6sExujqiZtlGPhhHN9Uc6vSk/hu7r3oMDDA0CvCitRC0f0k/z
8RHLcss+6pqrlhzL5LjFc75c+vnw0g0bVTVnNMfwHXtJqi/5FgPLyviAiCI5h6oxGAJy/6OBR1k2
Ful4HZzhYJXNQf+2e33QDw9mBorhwWwlA8uikOWxnXTDNXY9Fn+Klf3jI0cp+mfiZVsSf9qaXU8E
FWPX9sTcCsHjrYCiONyzpw0MU9ClQAcgRgM8s7TBvMjySXdi6+pmP6z0mqAYTT1tYZqXpxQxV7DH
4BKv8ota4YRCtcS8sjfDGA8tK47xFpf9ylbPZEiGTN86LXwMyEgS/ZAMX2tjy/EVd0leKqTATcS0
hFMnO/Bm2XVFokFCFR8K4zO0ySmnv9XpEWWbmdo/3j9ZK2sGQwP8DTCMBapW/PvNzVbBJptT8JBd
CVcfMvUAokW0ZT/vFwI+FnB0ii6/kDMXUlWmFkbDZFyd/ht3jr3xUO5m80ZCGU4RHm2UTi8BLmiq
GTpRkRm4ggctfYha7/4UVvYdSTSkkwFYxH+yl2ohzm7EjBrXQjkyy9d204yKrAeyaCIigd6v8g0v
MjV0M+aSa2v9PfyMWb7x/Sv7fDu+nJKwmYO+M4gFX/OqF80wTPA42lvs4CuLNBMiGU1aE00kphCC
TtS1/aBsHKO14fFughkHpiXipeLfb86qnjIO8KjtwEF5+h2RjZuwHB34ezhy4AsGNxGS7/PR0ZTV
UIykM65t86w8kuLh/gFaasD58NLalGZm6izG8Gr14jqPPX8cprOT7QYmoB7zdhaSfsoLPlS50hpX
yn/x8T35+/4sthZJ0uN6xaoIr4NxrdqH4hM1NnZ4dZGgj5AvgO5DwHe+B0BUUDupLHy9eiKZN1We
+bt092bcsURwQYE9Rnt5+OySygsrLc6qFI9dMZqeO5UerTcu29oqAeSMBqSIjcIjFdO8OahgKKJF
krrWFS1ovATdC3Y3rRNTuBHgzAXYacnTCsCEa2f03kAOodpuOA1rU4Cvjg5ABlJDkDWXoNS9gQCp
bl6/VujYbYdbcY218cFPKEoJEHlfhKnBv58lRtXZ16HM/ab1nEHZ2ASxBvN3FHYA2mnCB0XyAK3x
5jPoMjPGO9061374zKODWzwO5+bNpftvxEyMZBorRZpFLoGYKjmYh2h3a0qYTMjQwdtF0ARoeWkf
CA8n1DG35jVmR9Yf261K64+3d75MiCshNoYbAfIgnKr5MhmEupQSNbxqF+ZYnk4jL7R+VeYXNyl9
pfK1zqvcvflfIF1x+wS9KQTrclAr7OySOGMVXuMoOoeKcnrdq6UE4EUUeSDvAlSHdP/KonUZYDXJ
ezd5bXtU7I1AzfLwYnzYmMLWBCRIbrmYWXZcdEaWvKfolgQ+wf2XA+Oj+QWIL8WfcrTM7apOzQEU
uWp64znFGcDCP1igGwHSqWLhaFZTDQGVemLvqr5becCOgX+OsO5Haak0vNq3ICGoIuWKkGJWAdC5
keNarj/Gxw4AqigsSjk4k2mR0pZDqFwL55lq52GrsndpLKFV68elEBi8herQlRaBOs3K3gl/pO57
ap/otPsRmouQ1AYda0vtWoiwlAMCfEW0+4qhc5fwRQUEBVdAeuQiAEYzi5Ls3VQfi6dyi45jZQeA
cTER7UEdBJwqyZrphzgfCq6k7/RX3PrFbvI9OAt4nPH6oEYIfFHS6mR1oRf15Gbv6P+CAovy297j
Px9eCqrrfWO3To/hC/pMuk+Ns3H+l0/PbHwimTHgJCRZb2J8rfMrpwDtg5eVXpY0fkLyDbty5azC
oULQBGlMZFDk0MmY2nacuwV9d+wvZdd743jW+MZ8lmaZQPf9V4Y4DTf2TF0woBMqyFCO1QA2xKMW
pV543L0pMyHSiSVoIxDmIYSUoATg6TOn+68Egrl4eNCNBylruVZ4YKFNwzCn71/Z9GlM92IIEcDF
mIgFa2iqsUAqZnnfjBGNnWuR/d2WvrG79wvGB7wVZXPYC2ScpD3Iyz5HvV9oX0f1kDxutqtaudCz
4aXVzxQ0E0X3a/vaJ+MpT65lNm0colUJwPcBL4An35TtsVxPbN7zAQvUOF4Cmgxr2JCwchWQ0MCj
g3IpwWogKaU0ROtTtSbOFWSOfX20s1O41Wdw5SagdgN2MVz1jys3vwllYpl6yXpyBeDTN9PPpfJc
RY2f7y6H0JF6QFwGBOHoSoDs/lxOVSR5YpCOXKO0eg6fik0TZkVFzQRIGjbW47iZ+pFcs38bdojd
k5X4Tn5wtspJpQUD9lsgauFSI72PfI3MVhLpbl+Arct4T6zn7+eSvmTfd6mN/whAsQ4SJ0iiLF6i
nLEWPP2d8a720cFB1+heP/xvEvT5XrCiBXYkxhRQ2qGcwz+YgI6KCDh0MGVgz0iPUUzhaJVMw/Cm
ck7S+GGfsSoWCMFpQQILRwtLJN/sFKmU2B7Nd0P/1/0ZGV/vr468weidjtA02NhgMImbJ106V2Vd
0URl+hrHh0rzGvvVyA6DsRGcka42ytbgKaIySAQRASSUIZesNBiJhjpG5fOj1rynzdfR2LlOHyLE
64AVI2BPk65cpg01rDISvYbNiWhXmgb3F0rSf2IKDpQf6DxQlyzu9vwYUXTunlwehUGdRp5mvus7
e4Z+CIDJDZg8kmRgRJQmkFPaKToz3aAYjurJ6Y/7vx82KyqSAZAXDN7z79dI5UxaZLlB3n9+6a19
rc0+Ph6pb4SuRDPaBRp1VA2qqaXjoiMYXoZvQ7Hh8awcU/DjI4ArjigumjH/+tRWUmOKh+iVWV6Y
/jJsX3e9Jtqw6teloHs4jFbENWRvvYgA8uKjGr1G+pOBtoKWH9Nzu+U+r1wGgVdD/AcZdiSO5Stn
9FXdI00a5I3lTQbAM487mQzEdsCBA/4YWglnSWbj10jY8gap2KBtfbN52OwLtrJQKKdBmBVGB0x8
OdhaqAnJplbFWS3BVzZ4qvtUgWR72Akwwjyw68BLAaFoY6GIdGjHnFiR3kRuwH+12SX/2vW7zy0E
CD5hA5Q/gApI2jWyCG2siJCARi+gtLX3WZUf3w9cDpZKdBfE3+bHVlMYwhi5TgJHOU2frHRDrS51
kthoVP2jfgrRHznK14yDbXGX8KDTHm39hZenvToDGwCqXNHsHt0pDOltoyxitktHHrTd5zF9jLeI
/Na+/2Z8uRn6EDoK0RKM717y0B93GpRYffxC1hKM86IMQjZZR4cgFj2GPECQ0jPUJ+Qsp3SL/nVt
DrdCpCPKrMIabDBpBhk4yhRvZyxpMQdpC1ye2AwN73ngmL5Zogjsr/1bjHwVioIJCkaQ4Z2f0Mmp
JzurFB4U7EfAjJ/3R1+qOpRNCZyS4HpFuFn6ergSrpHQzgo096KxoKHPU/J+X8TK+guSBRTIIXmI
Sj/piqmVAtocs7YC9CHz8qc4+uf++OITbwKsYgNQEiyASnicoeokbZ3rGUfhQOgEOv2Ht+cimTyQ
bHjop+ap2gHW8Ubce20+4sgSzArKW86STWHbioIFO4B+9afhKbW3WhtvSZC2vG/yLB5QrBVEeKwL
4jHn/f6SLV8H1BIguATNAY61RTe1krgUiM0WW1JYR9s9DWbiIWXjRd1Ofi8DjxA652G5gNwAONQR
X3IT2ZjQAJAOTmcEjLp+PHkK2wrgL06wkIDSAhS2wRVaJHZHSyFhntR60JXP5m99eNZ2tnj8mAOA
j/gf76kAis7noNg9QZdyzQyK3OuLx4LsVeLIAWFlRGM40a5KjrYOmgI3NdTHwKZHqjxn7fX+bq+s
EEYFXyPet5XUfZenill01RSoOXpKfzLZkxLvtb0xBdRdIJoOAQIjMF8iOypzk1YRD9AL+MEoDki3
/8EiwXIVKDsHfdtUSYurSUZIGepTQAswtVSJn5p777Wwl5BMhCoR1NpyUjF3x9JuHGMMjKjwClp6
f3COAC0CChG6EA3FZYIK0taa21pcD0jB0G3rrGwRlEkxB3FQZwKkXWhMI+9ANqQHKBfyNOMUd49D
Fflp+len78vK/UcUcOXAM4uogNwwUeWIF6Q5NQLH/mWHP7P9uy1u2v8fXpcCvGPmcjLRHMN7lZ56
PN/9agPHBLIcJK90DQ+gjJhpMlTwdOXAA037t82Yt5dvQywQmPQcQfuEEhiwlc1vBNptWmCEUacA
5XJh5WUbVsHKnRbJB/S2EQwAi05PTTMmCMal+H723R48uz0bO+mx/jODGxHilbpR3Saz7bFnBQ8S
52D+bLRj0TywLa75xVMnlgmJMh3cAvDZZU49phW6wTiEGPxgTT7dGx772Iab8aXYUjgp4NGOKliY
1al3z5F2GtoHfdyIfK/vxn9nIb0QrCVTR3tIMVDvbHjJd2NrHqsSUOcJ3Bq4IBcIyJAyUCx3zhRY
5Sfa+yMLkq2HdG0rcFoR/kZMFHpW0h5ZS5JpUkzYyZbXeuUW4GFtBrfDy9ET0tpu0WP4uHMO+u/+
tUdxzf2HTnzhzBLEYUIDV1wIRCBEifj8xE4M+KIpRS0vCp2Syo8e+ejbOxtjflwLE1Xt4FBEd4FF
NabqKGiznag4UeykHEd+3D8HhJdEag4ArAXEO4M1xRAlmgLXOafKgeefIvIQbl27tc0Q9gbYY2Gb
ARE3XymLh2VMzWQK0uE5/t7VBzX+g3mIXoCorUFgGrj4uYSo7uOQNJwHeXgpzVeSq96Q+soWrE88
+/KW34iRyUMKVIyEio7doNoBtJ8N/1ayJ806FDp60z7c35qV5xW2JkLsBOktccLmU2pIMrhdCE/P
Ul6hS4rpVDXPiHLZW0GVlZsoYmkIA6KpOwJq0k1kqjZlk9OpQcnfQ36yhsf7E1kdH0kPcYpx4WVD
pCqjQuvHWguY64+TV2+l97fGl75fbXhEOyPXAt1N/Qy1sfVunx6JawGqRcAdGUEc4PlWqG2sF/lk
qIEaZ55+4O5OpKW45UDtCJ5aIPPRulQ6vhVhQ1Eg3RKQT1NqeGj1tmFtrugqwVSLHBfsnCXTa0cz
lSoibMBLD2Vz9lfFPaK28f5Gr1xzlB4hqI9IokgPSe+S4VDiNA5iB30No1kHY6Open281Up2bb9h
0iI+AXpcsNdK1pqehaYTcoZLaLS+6zKf7o3SYTfgQYoQI0rggdiZb3cTmRZVKxumCGjprOd03ILP
r8/gvwKkE2vYHJGq1uCBWZ/s4an9vX8fBPwf7WOR5kd0fP79YzM47RRqPEj/mtQnYgThztZcH+f1
o/U6alQR0ZHtKNcZYp66HYdv8U9FPQsUePensFwhAxwEwI0Ktm5gOqUbV4JYz9KSyb6U2lPynIS7
d3g+vOTegTPY1jjF8PSFlL6b+Pe/fnkRUHopalNF5gPZa+k6OzQ1S7WwrItWo0PgyUkemt3pG7C6
3YiQobUGCxsaVxDhnrrstLc2CxssgJaoIIWVCS49OUiglRE1atz1i9afqqMVbbxtS3UEPSrKzyEC
CkMmkXUioF21SCMXbbx2eNBqi6FK5cHcMgtWjpEgKoFpA6CIyH/MbwJLk6hWtJ5cEvVH/0zJ9737
LIJA6P8r6pFEmnE+fJRrba8UvLj0padavecww2s2clDLKYBrRZBlAfslngn5MpeTZWZGmV+mxC9f
p+RwfwriE+cWzXx4If7G7Uq1dogHC8OH1l88OSrty3EIX+v2nLZnbSeQGqcKWTRHkFkggANrVjJp
QIbopKQt2aXSD0w5l+XGsVqulUAfC2cCRfXIwUtaIzYrneVtzS7tP33u7aTM/Ph6GEjiTgPGuchp
ulle1ynP2GX0lGHyUtRf3t+LpcWHOksQ2sDvWouOx2AEyEHIrl2msvHb2Gvc7lBGR4ZWqerxvqiV
lYIogUbF72Jm821nCN4wbpjaxbAfc/tV2wl4ESPCVBIRTKTIAaGSTi13E4XXKM646GjOrero9brV
lHCpY3GOPqwymMcIoUl3L2QTM5rQMC6mdeLV08RPU3LavUgQAZsVdxxaXM4X8QQLmDPbuKT9uYwP
01Zof2UK4u3EHkCVLyEEVhYVOlq9jxfePCruKTJejK0g4FLRfjC6gJIQthICRJKtlPE00lQKESjV
C2GPPTjcd4f9107QxvyfEOla6xYqeUeUTF4UF+xfXrpVBLNcJyTrbHQlRgU3MMJy9GzinFtZqHcX
RTto1WHKT+NWHeDy6uEUIuMrsIQr1QWWieKRAfSWF1zsPvNp4SOCg9YU3c7CM1wMtKND8lEQdSPy
K9uWqhYnZq/V3SU0S8AivxVbZPlLhY4nCZYx/EZA2QHjmd9sQhQty7IWAr6EX7TCJ9MZHQ+pb9Bz
M+w2o1DiC+oSmOLgu1z0NBJUUQp3Mv2C5nRpfY7djcdpeXpFCTGyCWB7AbGfrEWqIStKB0r9MrCX
ND0Bo6ex0/T33lsuhOBwYclEFytpwXSlj21axPol1g+14XX7b7ngPwbjGCoawZghM6ei7VPEKe7/
ZVLBof1c6AdnC4u0ckFuRci3nEVqySxQLl8yJCEjP9EBSNp4m7ZESKs0ATZH3QIijPE5+9Gnj81W
g6ylBDxFFgx+pKWg2GWLtu8SXha1WwYd/2Hnj2XZb/NcbcmQZgFu/DG3dKUMqPIppw8mKrCNb/eP
kzAp5wYVDiww+oLwAyah/C71XZ8kUeLEwVQcShL0DJ16/A4mLnudoi/3ZS1fcQcZSCR4oFJgmMgh
IrOPO2Y2fRK0xuPVCnerdbQ5F0w+AFwCyiXXyCZVp8emFSaBBSN99F3n+/2vX9mM2fiStaaWxoiQ
B8aPikc1fajUc1LuVlBiCui2hsiNKLYXC3hj3RJLweuXqEmg2sNhKok//bo/h7UdADYMXESAGgJU
IuZ4I0APJ43iZYqD8Gn6K99vL4uCuv+OLvTj7ehqWyZAoseBoZje56reutTLV28+vrQDLS+mQXPx
9UknsvFHvfyRqT/76LL/BZ8LEpfmZiLcpAWphKDLoPwiJyX/+b9tg2QMpgp1ktTE+NTw6t7f4lxe
Oamizw9qJ2GyIn4m7bIWUrWuXTcKlOig/E3YedMhXjlHKH6C5oBXLK6zpJiygrRKwps80KzoS2E8
aogx714iEX9HOTH8LpQ0SGfJMJRBScwyCsLkKXpyx42btlwi2OLIlyNUjQwkUjrzHQYmvFFRRtcG
inXU0HqmZxlY7Y975zAXIq0SiZ0Gr1DeBm7+0uufuo2wzXIThD/xAasGFhMpwvkc2qwIS6DzukDl
nzTrie4ksoXth/FhAcAGQEgCizUfH7BzZnQNGHiz/IG/aVsZ1NXPx2fDzoDKWGBi81y1ahuB/CBt
Xl0/3Fmk/PH1gkoH0A5H/JJcusF2Yk1N1S6w8kv8c9zJy74YXszuRkXEk6Wlncu7IMwPafszY3uR
nVh8ZFKAjcRLgACEtLkmBW9jy+0uyMzey08WUKr3D+faDbgR4Eo3gPRO6US52QWlfUj1g07OZnO+
L2Jth29FSOdfcaJEHUejC8w2OepMOVS//zcB+nwTYEokcVZjDq3zt/V3aPzJ8GgWITAKyAbJuB2Q
D7YKt8YuiB40PfM6skW2srpACPghuCTCKHLxhT0AcVN3uAJq+Dl5Uqt9haofZ1SwgDto5AQ0mypt
sQtMfqNRtwvchwQMqR3fH/aG1YjBAQhCAQmU6Xz91TrWu6mdatjAj076TuqNYOLKGQWZuUjBajC0
YTrOx2ek7Fu7a1lQsWOlHErnoc2Ou4+QaBiEOifxDiwsojivGwqKThaYFBGsZ6365/74S58QmTIB
lgfKBSpa7qTaImo8RJpRBaZ5Um2vsF8S96wlG9UjawuFBx/URkQwEMpOYYUmpEVdD1XQdH5bPeb8
GO7P7GMigOGBCkAk9uUsTZiqucqJi4lMXqX52VbV9tpCwWU2AVRE5QKsi/leuw0c5xD1PIER/wS9
r0/hh6TWwWh2m8CovrRAVoYItTi3kuLWq3Ekw8hYELaKB+rxrZz7yp1G5hI7AZY1OFVypWRWqCZ6
56ZT0H/Xtedki2VqdXhgv3TxKIMeX1J5gi4TVG7lFOQvsf3DMb/dP66rw0MZCWpGVJ7LTFkjsisE
TUHGAFx0vgIEB9sy4lclwEWDk4O3Ga3E5/scR6qGEIbRB6aBLERVeVtRmDUBgKwhIQriEFGCPhcQ
6VWcdbbSAR3XTC9uuRvNBAwkaB/RC0wwMsnnxwitKjUZ6QJeHWl6GpSD2Z32bwIAkICvIcAjdJ80
AzYV4aTyPmDogH6s8Nv+8ZHHQsTbgs+PUzofPyvzAX5oNwam/mpbbzsJ5cWzg4JImI2iRQHumfQq
9A2jU90ofRC19uFvpfkDwxH90YCqFHz4IvMw//yy6vKI83QA0uRnnz3o8YbZsqJMMb7I+OGIIqMo
HaAk1EaVMLcPpu5Fb56N5NKx1/07cCNCvgRK3DTulEEEdVPPjAuPbPgGK9rUEJzTolwbmGM5ildO
iqaMrQ1EXHgixedJ/zx0D+rD/VmsLRQqqhHqRNhlWRQeZXY3jm03BZ3+itZsLDk3+4M6yOyCjAF5
DdCUwtOc77XWTDWqntkUKMkXxe/G6/0ZiK2cR7+AnBDhKFc0/EXYaD782LGB2KPOg7o5scYHZ0io
vWTQSZ1XZC+DergvbkU1mWAcQpgN+gmchFIAw2DIyxZmCHu16X0LhMfJFlRjZUtMaD1gWsC8sUS+
xq6BlJwD7RQpxK/1T7nyWW3K/dMAPE6U24g2PIta1cFgUI8s60HI/jP3yv777lWaDS9tSjpSJ3Xy
BJ1fAIhj5zL/AwUF4hbQWkNPAXUiFw01Yz9aSem2ATBx6UnbSTUg9N9seHE3b1xDJ52MpK4wfISS
DvXSWzspexcCpGOUV3biVHnYBgkn3vQX32xhs3KKENmGQ4I4LTSsXIysmrCJhzEeAjv2R+Kl9Lkd
95v2H1z1cG6RzLDkGNWEJnPDlNl90FTJmSKRwYdj+QcOnAXnAVcc+KKl/zAliZNYSTQGNUphPUo3
lOzKdZ4NLz10UWvmE3eVIdCiQ0n9P7lmiFEBdCJ4QxZwjbwHyHHQMzzTbXXQ8LPxCK3tsigtBD2P
UBWyxe3EJUeU0xoDQKZbNAUtfG7stzTgeorKeeByRLRqfhX6eAwzZ+BjAJiAd4QfuX98EG7gYQDe
GMaw7JT0JDK73m7HQB/9DtWL8cYpXXlGReGlcG0dNKJwpO+Hx8hHFoYDbpr/t/qT9V611ZB85RAh
l4vuE4KaGRXJ0iECcUuvAnE8BG1+4sV5Z/sd6Ar4CTDFEOcUCCzZXM1cxQhHYW4PyW9V80Zrf9B/
LkBaoqJrWwsgY9jzr5P+HI+Pex8DDI/CfOE/C/ZNaXmopo0Gy2DsOUPocfObbm1s8fIWzAVI1mTX
owA2BHg5MJvT2B+b9DLqGwblcouFCNRefsBM0B1nfguGJK5J2xAEUuvPkXKxNp7jlRkgFoswEgDx
gvRMWqKmAd2d1bAuKNTy6BTJWcXPOBXH3TsBdCAqwGAV40rIxYruxBJQ32tt0F7s0T3q6n63BwxD
NwKkZWpTXaVmbkAAWHQHEnqxsbHXKxsBKxK0YUgp4KbJxbBmSFgcuim5FHbllYXh5+pGIGZNAsB7
OKsgoENWWNoLI3EHVQGfuABmiFRkv5G32BpfOq2OUoaW26fuxZz8Nj+wb7v3GPbQfz/fmJ/URHX6
YWox/FD5Y0FBGMZ3a2yQzzsAagr0AnoUigneGEd11IIhFlX/lwbtBtB3zOu2moGvLtGNBEkhNc1U
DrUOCTF95V+dLaqQlduGfkQiXY6XU/jn8wm0md5MrpW5F56fohTt/R6T/a8aeENFNl4UBoPLQzpE
Y5xmjCGkeAGG37PU0nO/7t9mgRsCElQTzcAlC9U1SrwVXehcBr8c39tow6tavppYn5vhpYtcWQO3
9B7D0ylBa6CH2DpV9WNG9h8llHsBNgR6UqyTjMpNIsPIB7MIL2rp68lni/7cvUqz8aXLgF71qtYB
RHLhhu/WJ2O/+QiDR9TsfuBxF0gek3KlHngTXpzxLfWK9PX+568c1NnwkqpIIzg5tMfwQNJ1nUf4
YYsWaeWmzSRIC5Sjg4vJO0iofdIdc+10fwKrwztIMKA/j4jDSH5gD0c6pU4bXgpL9R7NbH8hEUrI
wBCCBjTIsi1U0WgWSmJ0Q3g52EXnE3DN7P/+2/ElTTFVsaXGpA8vKXgko2eD/4GmQ1WDoC0Ctwnw
nlKgCjkZJevBcHOhyk8S/9zCWq8doJvhFzySzGThkEENaeNzbv0dWX/rysaDvKIpBFUEWJc+MMTy
DHRbKSdTwxIZ7dE+9g85f56cf/Zvw40MeRqNGUdW5IhtCP8Ku2PEpz/QQ3jvEUgFyRmqUKUYVR1G
HeC9eHBQiA0T3qv4VgeDlZtgoawfBPkfVEJyIrLsMhI1tLcv3SeiX63ur/srtLIL4LsAJhL0Wsi3
yWm8iKI7RtLGzqUf6VNsPsSf3fIUFTuZz4UrglJHuLNCXy/9TaQ6zaYrIabTztGx6873Z7FyXGfD
S68OZ3aZhg2GVy62+5V4ZPh6X4AYYB4shCcLeJbQFSAGkWGLtWug1UpDlIue5F4YkPYC825oPWS3
958oJAsR+YfHAztDrkxT7CHLmQkeismsvaj1M3djx1fWSvDlCL0BSwwgjLkR07m5k5Rm4V6i/GC5
Hp2O2rSxHStndiZCHLobQ8+htW4lFYWl+hrb5yE93d+MleERGUFMAWB0JDxlOzIp+Qjtjseh/c5A
e47TurEHK0vkIucv0too7FoEqCLYMJXa0jgA5ZKpPKA7sWJs2Elrc0B4BAVLiDCAMU/S3/2QDnQw
DGCcnrhz6ujD/iX6aGgEdAFQVLJfWGsjGwe3iIOBPI9+qj/+wfBAZgl0gYCiS1YqwlPJaHZNHDjO
77FNPff9/vhrG4Bx/298ybooKTBmdYHxKxOujl/kPttJ9Cw0EtKZWHgYwQgDy/RpzsTVaGA8vDCq
+1b+UNKtU7S2xbcSpFughKMVVgjvXPou6KdjSjZ00tb4ktJrmyyNcxvjq7+L9GD1f3CEbj9fMsEm
1QaOusHwNISb4JvV/vcfewDTDnkEBEhkVoXBAvjY4GqIupunRKde3j6WVuuPzoZbLpZZUt3IiIDH
S9AKwlmQlqnuVJqmoEK69L1n8teT3+s/7p/WxUYgpS2aVUBhAMqzyNkqBH4h07hyyXO/5F6V7d0J
aXxJY5sTbNTEwvjKdXwug/sfv7hqAjKNpD/w/giXw6Ga62pjSkhBMlO5EE05R+OjlZ1RKLXxIGwJ
ESt48yAoSc8rtbaUS0W+TBmq9z8X1V6VJOaB7pV4PEW8X07smAZ8HsdsYACcR+sr1Tb2eHUGKLBC
VSMSnou8VwxjFaX1TRSY2TlEvw39GFXH+zuxOKhoSwHqAbC14UWAUSbpi6g11JiZrXVJNePAtFNc
+naR+tpWw76VqcCrEqgktPsUSI/5ZuSd6ZZjg4pWizyU2nNJT2SrX+LKVGYiJN1RAVZX5CVEKJpn
AOQ8PsXoIvbP7vVCogq0Ex/8XdiT+TxSXmXZkKBilmToy/SQ1n6ZeW61uyhGFL4J/jQQrIvAoXRB
ChSmNdnQkItTvvfNOY19N96I7K0t160I6Xp0BSsdLaoIKla+lflD3bmeqp4HY+OAregpE/gqBHEB
nAArnDyT/0fadfXIjTPbX0RAObxKnSZ2a5z3RfCuvZJIBSqHX38PZ3F3W2yhBc0HY+yHgVliqGKx
6tQps6V0bCPnHPsVaodcMETc35GlkwUyZlBtoRQDb3fx+ys1z8K2McCf4pzL1DPYjrKTskYJt7RU
1yIkJdFdMD4aQkStBizybMUP6XP0/f48FhcKKSUwgYB/6caWmCkdjYkq9rky30h4oR/YB9cCDA15
DWi7DLQqRt0pENQKzzGaAyk+51thSmAURIwVZW6iRvCmGsbOmVO5dWKhxuqoIMNK92SNKGVhp2ci
pG3oyha8/SNEtMXByTVPi4iXb/ZAoNxo8gG4hKDFBl5sfpxSOyxUPU7oxUXq7bGiK47Bwi4LCloV
io3afjCOzIfvND4CiGPSS+b41s7a7P6JxA/489HdECVWN6+UTCWxFY9qcqkjv4oRJTtsPqSz8SVl
G1Te1GhWl1zsb9Q4DGT7fYq3romHFhCZwkeer46WgVnEnerkMhxG45OivG3/eqDodFQs45BCyHz4
0NZHpRtcejHcVxN9Sta8voUDCvwCWGpQBwPfzJE+nzhAAjJVo5eWX/Tw2PFL0m93amAiwKAPPQa7
lkxLbsRxY2gcU2DJ98bYU3SqV75tXiVRhwFdhmMmkOjzVbInO6y0qaaXythPXm+sGCJxwmeuMbJh
18NLF0IYd3XTRw291JPnhH/w5BDzQxiuWNM1KdI9nYzoMeCGJb1M5NHkaCb6uaixVP5Hlgq9yrBQ
C2VJblWQqIhVerHDnT7uyWaazfe1+m98aa2aOMYjwlboRcM+78Zq94HPB47BAB5AuE6SNiMhoNZT
2UEfyO+x86bNCQ3x+VAHpBrwXodOzE8S12IzcrOMgUPf080gN1aeEQvGVLiTaHuGkBJeW9L3Z8UU
5xNz2cU4omJ8YislMUtnSARZRfMTbK9cqsrruHSHSEsvlfnTKPz+4GoHa601vSrCFrI+wPEW3b0Q
DUXaYb5IKetDrRwhRcTeqk8D3Vn0KY12Sr0j8GT7ZvJG4jf6Wj3O4uIBLw6Zrkj/SeEUYGjQ8quf
ILd+Dj/31XZTDr5+gGYR8hBM0NLeoPGQhc7rfXqhEWB7hyT5c/PZBVMoMJTYeHyrfLbGyGwmR0+S
S9i+GT/KcmspC+D018NLq8PYmPfUxfAx96iR7OKh3a58goQZUCvcRdA+Sbd5ZSW9qtLkUpawsuSz
spntBVNAxQFuUyDrQHUlHay8TrNmaoxY1GjUfrOG+F04P7Phxe+v/G7bGocIHZRQHOvsVLgaK/sr
zoekFrilUcAi0k2oSpOGL+IxM+seJavoHjs2x67VPJfa3vZDBFApFgeJOTy4JCF2AurtpmSiQPzv
uN9FyooFWZoEOvWIeCuu05viiR68s3VKHaxRvi/SnVvsUSnzgSlciZB2Oc6zKW1SiHDLfYSWQLuP
DC9YzGAihF823+W8GEAeXVF6Sa0HZh/JyvALJtZFZuPf4SUrYUeaWlVqDF8j2ifJqeQvbgkGxMMH
JoHMMYqHgQW5KfWhUZJY9lDQCwFQKWR016wFtMRBkU8rsA3/ShDzvFIGleh5xls00bEL7vU/qmxz
5RuU+VqAFD+xxgqM24TRC/p65KduDUGx/P0AiAuWRSidNLxLG0uPapJciH2ygNrbzPgmPh8IDXGp
IA0kdx1IzcQgNHUBUGp7LyRePHjxdu4YIQSkb6hAB3APN/d8E5I0reoxwhrR/qC43phvv9Jm44tF
vNrkKpmMYgyhC+wr8L32Zuyq+HxAcKz3xl43sLo6tpukqjN6Gdk3ozmOzUcsxdX40oUzwLFnDeH4
/MmPugDz+ICWXY0vLb821NxyYrjcTo/2w/uP3DeonxN3Jp63uDPnqx9FvI9yB87q2J9+NJs5mrD4
16NLi6PnZdV14QD9+q6PO32tO/PSRXA9vLQ2xkh4FbGRotjwkNe7MQcA4cf95V8ypfDk0foZ8R3B
zT9fHzC0Z31fAgPoMsPjn+2nNvOHaly5MUUQVTZ0ALfDQghKrpvEBiuUoWlAJnEJIxQom6+NfYrZ
qS/euOuCGH5zwbLYlitxUky3sqphRMaJXtTki0U9tXm7v2hL+4J4icCEgP4Qkd35oiWk6s2mq+ML
s3ZdeZzosV274lZEyBVFCgfLXGOLtGL+Qy2+1tFfg/vr/iyWrLegoUG9L8B7N324ck6omY14ZwFS
jFc1q7aHilHe89/4kuFLgYMPdRPj1+4nGoKd+m9F+ctiKxHEtVmIhbwyr8gPOFET5wxU3ufx2Wz+
x0lIVxwZeWdrDSYxtH7PvCJ8M8fjqquxpIVXS/X+2ruahGonU5PSlF1C7o/DLopP0XRQow/cRMhf
IqaOSJPoKT9fqji1NdJrBbvo5tE4Z8bK8GIpZCW/Hl4ytVntVqVmY/is+EnNA/tdsX2oHpP4x9Zz
Cw6od/paBFyRQJO0Lx7dNOsmhE9YAVSL5yrdirW63Q1QxaAUAchT1FbCM5ivE07tYMdOk14SDW5Z
8r1u9pXyOKRrrHW3Og6XA8Rclgh0wMOUFMSwedMrgmgKJNJegRrjzeQiYCq+FiDpRm+MuV7kEIBm
756VouZ+M04aL1FTdKhD5Bgt8OSloqrTNVOcZZenkX+p+s+bdxpeGdJZSIaDk0uueyS5VZmVE6cX
djJfk7Vs2a3lQP4H1cV47KK8ElRv820eNDcbyijhF4JOK8Ob02yPlcwFSNdQ0fV2bzUQ4NBdXe2G
dn9/eRbO6WwCkiLkZLCViWP8nH8fzMc+81H/Rs1P26UAbye6ciKpiAD7fJkSOjTgj6PlBVacnzr9
oYpOjJ/uC1naCzhnyOuLcv4bZmpeqaHqolzwYv5Vul8N7cv94cU3zk0TqgOvhpd2ou0TpRhUi194
2vlF7WftzgnXGoAvzUHAvFHhAlA8sMDzhcp4aZo0YfxSsKeLRlZSQEtTuB5dHIarKyKzptQyGUZv
zMcq4ei0x72qXwG6LEwB8Qx8PJ7soppZuiFMMoa2jRTvxVACnl/WyAjXhpduCIJ6WvQOw/AhNppf
1vRtYYngLb+z5AuglJw0Lus8byKwol3YkHmDDmq6M8m2a4NwLFUA+UWzSbka0SFWzlIALC8af56m
N5K3x6QtTkpfr1xCS2t1LUjabzujDkE5FVAcfsIaLx/WbrmF1QJsDeQEQDUhFK5Lm9GBFRm9BEeg
abQfin0A2aGxFo1bMFBI7iLWiig47LhMUVAgxc5yHpIzY98q88UN93V8zNc6xiysFK5PWHABE0HF
i3RdMxrRWkePrEtr+dmPYa3LlLANku2YDS+pdW0qzHUrwGmQCQLtcnEkyTcl9lq+D/37VmpxIqh+
hPaJx5gc29XtggxpJfBN1UFnfspXTMji+NhsdDzURKtr6cLTB0dtzR6R9eovZTgmfLf98wXeGE0q
EJkDMmhuoULbrKs2b8A8WTyN1Wmte9LS1yP1DQw+SlzRK1UaHghItUhtUIB2zeNvqqw4r8ujA2ME
Wm3Es+SkkBNxvVYHhL1Ha1d3L2Qtbr+kbYA3/Du+tPY5euCWII+K0fvp84HE36ztQWmRBQJFICrj
EHZ1pWPa5y7X7RCrD/PlvbbxGkbg1rsX46OkDCdHFHBKzoaSKamRlCLJ3jxa3Yuj7nTDC91d8mv7
KYIgFAIjWgMrKzbq6p4jeqxXQ4l58GfWOV7Sbq5kxg6DyQ8/ImgGwrG5gMLtspGrA4KKVbx3UM5B
jRU9XjJ7og0rPBlhWuUcWVSrTu00Y3RxVV+3M6/zGNDZq+zaYsVlwwRuSwQh4ISjWFGaCAePujZM
DcSgJ4x+MvuDoT6n9GK1wKD4YfUB63EtTj4AVhnT2K6ji576PN2Rze2AsC/w/xBsB1oeGTppfLS1
GHpm48IrrB9N9zYap+0HCyEHOJfgzEGoV1ouS0tMWphlfAEpvKM8jd32YDseEiitUbFKgppaulDb
gdsczZZhXpvTxB7sh83fD20AIwuQ7CDQl3k0M9UAigYYowtxTlF8XHsrLlxzuHJwOQA3iliyTEQ5
Mp33uJaii5qf0xK0/PtI3bnsc9kf+7XOZQu2BLJgxZHhBfZOJhMYNBKz2DWjy4ROr/SQsheFn4yz
/QHPYCZH8gxIq0ZGKHwo3Q0m7vPsz/tbsjYPyValiV4I4hnseLK3tVNl+XXud7/d7QAnnCmcWsH/
I3Db0jzMHBxJ6MwAPmSKpqMm99ZqDJcmAvdM4FFQgYHWhHObiA5TNenqNL4Unj08Je6TUe5o8W3l
dbF0xEBZBfA53tyC+Xcuhfeu0U8KKj0661di76PM19nOzT0t9Yc1toGF+xwWEc8AlNcgwCJjwlpU
JrltEyGNTR7J3nFWlHHhOrdRCABLBfIZKKS0I6XWlNVoGdHFRrPquPEizde341SEoyNIVdB9BV1c
pBs9cq0uSjNkvwpV8yOP2erKPbWwRjMB0hPDRdDR7BQnufSm4kfDrug+sAuQABoD8CXaCiDv8x2f
eBSSIjKSS0Vzjyi59+u+Ai7NAMcW7hrSzLfw0RQG043SHGiIJPKK8Tgom0mYXMT5BVYfDoloMytt
AgDEVkEEdFG3TzX4c9aYsJZmAFcZN59AEiA0O18hKy+jjhMzQ36qOfYxOcXbIbwC2fmfBG0uwR54
O7U2JKSFVytPrXHcvgcABuO5DdwO2KqlFeLgnM10J8zAIqF5Jdmlax7hgq7hrkDQGgRx7yyu8wm0
aZebZmgjHMufw8rdZ3p0cOrt3g0qDfGmF2UNYDWQFHpig5mFocMuanYwXG+VN3RhnzG0oDEAJAwB
X2mf9VafOoSU08vQHaZA7bbbo9nwQvyV11yqqIstlCS9kPpTyz10jps2szGIdiSCwQWpIrhqciaV
DSikaxw3vaB8mHurDdoXnObZ8NIxjY2mqTR07b6U9JSkO8V5qVFQt/aIXDhLYG8RXfxQGYM7SFyE
V+skKu0bvdHYhcc7JX3oK1QwfOAkiQIMPCLR+xp8wHMRCtjCjV61GaDgif0cpSsJqaWDBD8NNZ+C
dBtXw3x44tAWQUZUJpW89YZXBkTyfX1e2ggB7BOMA8AfyZURneHmRsXT7JJ0z8a4z81jF3+Ha/MB
Kbg+YfVA3YYmoPNpqEo4aZyGOE0jSiO+TqAPmUjt1caXj8jBXY1+dUBSydzMaTwiJxWZ6cUdPunD
W6R7SuVrbGU2C3BMXA2ojUUyRxRKyNdEnaqk6IHmubTVISk9YCUmFEY5x4Shxs7rtCC1Ts0HQoTI
qCP5IprNgcxPOgpoeNn2+lQAh0Z8diy0/f2lWzppCKYCNI7nOLoqSSbLTY2o1iw8lEEx4mX8pay3
v8hEF2wAPkVuBwnt+Rloimagjg4cnZY/Zd03ezPdNCwWVgbOAe7uW/4YpxunaHBFSKR7aME5VRyz
7eAeiMCdB7uBbUfAYj6FjqTUdBKOmFe7w7VBNvfIEFP4b3wZa10MYafYU5Zc1Lr3xvA0NW/6Zmo0
yADSUNTxi2CFK22DpcUpuC2wDaabnLgXT/EH9hnKB0QGOBWsG+YJXetoa2jArJIGFUQno1vxQBbe
FaK024EX8l5XKdkSxL00EjZlcumm5+wr2hV3tafo+8p5tuzDdp3AKwy02WivacHxn+93hOh/19dA
5JgV8wekJMNyZTJLWgcufBwluLVAmUqOSM9bqnaGqJXJH5pXTv/H4aW1citCk0QMT7I/xuRnuOYv
L12wuFlFNhglqDBN8wXqlTzVW7WCzjm7xPSzzo/XpnArAmsveI8BCUQPMzkFE2mh2Y8tzN4UPpbk
Ibe8oV+x58INmIfWIAJpbWAaAe8Bm/h8FnlEedfxFi8j64lrflOgY+QxtnbmdvTeTJD8sh/1WImB
IoN+m/ve+VoOv+6f18W1+m8i8r0Uja6Tg5wIum2dYuAbQVCg7+6LEDt6s1YofkP9IYgDb/itBtoY
nZOnCfxC7vfuT75WH7UoACoBdkiwsN5Ei+KwQw59AIqBtj4pvNBZUYnFNboaX3LYiNLQESCS5NI6
ftS/ITO5PTKIyjR4gziyeArjGTA/TnWcYe1GGzNIrH0R7jiqNLZvgoiZg3Bc1LTKqSOepE1Wgknr
8tmdvlD76/3RxQ0gbzFsN9AwsLGgk5fUIbQ7HkfNhPpAryCnsfdt0x/WnjBL24x6X7zjwe9jotXi
fJEK+DLmkA/xpVS/N0/t+Ov+HJaGR5IQKU+45HDTpDm0o9OVZYhQQZHv0KpmraZr6RABSIfqTwAc
4W1Il2gxpKQEsRIIA8ipZNRz0Ne038xkhqKMayHCbF29Xka7SliYQQgqWJ3DsPY4WloiADQBRwey
UfTAmw/PU5ArNI2FdlnjN3iU4Zf7O3B7TWsokv13eDkYlKqxYU4xhh+Tx3J4DM2DbR46vteTv/Jk
JdS4tB3IcwKMIYDd2Pb5VGJNASlYiDqiyv7LMP5w29/mWlefpTviWoS0GZEeTkVfjSlqfV7SFMwp
B3uAi+bXZPOLD5EJOPjQPTyW4BLM56KmRIupGYOIQj/QbrdGHny76xgeMCiwReGyu3E4eDrq42im
02sFlqVC/VsPP93f90UBKD8V7bNED1UpCMiBfzc5o9NrMfiW+xaT7UAuVNoho4N4rCi6k83rWLrc
Kpw2OYOF1yNg4YvXuoHc7jWGRSdCBLmQegHDwnwLtDDirBin+Kz1O5AUM3M/gcYG3arX0sQLayXo
nETLOqBL0BhsLkh1Rr2P2lF/5SmoZrLisd3si4NhBg4xAJQIgUA15gK0MmcsGiP7NX9WzXOerpQu
LX3/9fCS3mU9GZJaJ9Zr0z2m6SkfVhyzW72ef75sZtHvRbUnfL7GD3n3i7h/15s7CEGCIExF7Bg3
KWjB5ysUWh2AuBOzXm37jT1U1coKSTMALQsiT4iHI4SGxxYKi+bDl4XdTJrV9K9oe+6BM2w3TNHe
MH9t0rl3KWj8Cl9DkMqDNWcuxdCURq8t3r8aie1NX8NaW4kSLU3jWoCkEdZYtkanQYDyNQbkxkDu
ea3/i6R0N3OQjioivmOaThARnRQQj5Jf/hQiyv/n/ZWSfJt/pCBD5OLli3ewnFbNlcYJixZSps4j
7nHwGutgra3Wu4278qDepSCVgygH+HgQ6pB23WqcqmRq1r3m9al2DgnqcrtTH8eenT4x8zi4X8eN
bIw3IsV1fOUsJIRnXI+K7nV80Yt9v5G27WZ4yVnojZaWmsO61zoKmunMNhr19/ERqhXxLaACUOM0
/3wO3hE1brP2lTuNF/Ndq28Mn/0jQdyrwqXC7ktHeGL2CDgCa19rL3VssIaRbcbqHwEioYqrFdef
jClq+rDONFvpXjPtMewemHto8uP90yvZ2xsRkrFqK2CZaKt2r0392I2njdywGB6wPYQWcVPAc7uB
5Q45SdS8GYZX3jzS5OBMh62fD4A6jCBQ9shq66a8ycBMuNDw8TX6yfWTs7GCU3w+urQBGAie7YVq
71ZD8j8d2/q10p7D5DlZ+fpbA4UwBzBRovIOwV9LMlDlaHYNT/v6dYp3ie3j/NSmH9UvtNlWVi7m
gfCuADii5hsmXdrlzq0S4Eqq8jUMGvPFWUspiP8+N07o4Pkeh8UcUIggKcKYt7020bJ8Tci+L5+6
7mdte2a/37rXcDqgaKgsh9txw0uaDlNfkjxVXrm6M7506mZNEMleQA9hMqBvshNIjBZN7dPMehmd
75XzPdpt/XpQnAruFKR1EG+X0UlZXqg9egmZLwZx/1CL4lvcrazP7S6goAw6gFpFkM3chLUSrXY6
px3Hl2wC6+y5yx6o/mQ0K+7HrcGAFGQhcQlBhCI/jEq7K3nk5OMLLQPUE65ddEuTAKoHviUy5oBH
SI94nWqZPUT68KIOnxztkFceSBL77YYVMYIrKdKBJWXMxkLRhhel+JuCNap4UtbobG79m7kISbcH
zRlMpkEEcwGNELlI0q+8627NhxCBohmEAN/9gvkN1zAjVJsMIuyaexbbtfHPsvHrykO5+f3Du7Ar
eNoJcDQynwBLiC+5cgXSoqiMlgO1GYEhpEYzOgNS8rjyw2GNsW9hUlBxeJw4ARpqsyRRrZrGuglO
15c49EKEQaKd0wUjPXf54f6cFjZoJkjyP8BKZtqNPg1Ql1NBfqMILN7YQwFmV/DE/P9c4K7Plw1Y
6Q7U65hLMvoT/czLQ7mmjvdngajXXAQHp/XAATx+Ydl+6o4F+UNZs+43Gq8aSBWDkgmBL7xg5c1v
O3PqrdKi5zF7sg98WjnFC8NjZLQdQsULkjwyqJwwO2514uDxnf4Ira9r5PE3CyQgE4g4ovIIVEC4
ZecLpIx66rRKUpyVoB58lOBFaxTNixKgFggO4lWG+ONcQkWjUI/VqDgPwyH/NbS/LSfYeFTh9wP3
ARYDANJu87TMtAheaA05J+kjdR618MtWEgM4OTMRcjFHCkfZNKpe8Loe+vzA1hLcNxYE4wP3DTuF
ABRMibRIrEqNsR4V9PqIztPD5/BJX3sX35wjIQEoJZxUUbstw0t4mrSsS8GUrf3hcC/f39+CtdEl
R7PS3akgBUa3itTXKII37Yoe3Bg+fL+AsgoPCuEomSW7yfQetzfo9dXsXPQPGSq0hmfe77Q1pNLN
eRWCEMYWzCrwF+RYFGjEG81OB/c8Tj7ISZDPIRvxpu+nSUBzkcZDIBjX01wl0PmWEV0J3TOvFE9z
9klbbn0aAUpnILWGah3MAc2/5hJImxIa1Z15jsq/u2gXNTu3/L15y2ciZNPK00YfXIgwn2sn9ZJh
I4WoWCVgFnAtoMYJYW25fjTMpshpiWmecQNF3a4yPdPaeskJxKGFVtNo3AB/TfbMzZ5p6RCiRY3p
eIXS+aWNxtlrraAXDpSgXodjDi4DRJgl3W6UXO8QbnSwFz5RfCPxjLftWwEDDt8cEU1BWjbfbSVs
lM4OJ5CUoltWd2jWCtsXrBOQ0YKfFBhKqJ90XqdyDEc1Ne1z6fgdYirNa1HutLXX5IKGi/6raF0t
ggY3VKt2HRMkeXLn3H4tJr6zLN8uQVCX7+hHlutKkJjulbtGuWl1bZ8558nwEfUYnO3GcDYRaTvi
yqq7pMH439ux8Mao8O5v99KBAtoXfJNgwYMxlDRPNdDJL2KisVK9U7K36HuTf2CFxFsMuR3RJF12
m+qyrXGLqPa57vLTpDcH19rdn8PChSFI2EGYKbwmGPX5HmgsTrSMuc6ZR8VBr3+GkbOySosS3stU
8V5FtxFJgltbY6Sa4IQGBMAjlTcBwvyBOVxJ0OZzQMrFTquoxxwyv0688gPGCfosrgg4lzeNP2Og
z1gWTs6ZKQ9D97tKTtpGMMy7iRX1kLCziJujz/h8BpbVtNQ0cdeR8aAYl3HNM3tPd8xCHzCwgjwZ
UA9gbm7InxQOalotrt1znvmV6vcggzYeytFnxieE5ssfSnHgutckvqLtp81hHQiHdFRiaoiB4Z/5
7OI4DBuNEuscD0/1F73ZxozyvnjXw0vbr4RpNdEYwxsl8w4m/tp6vN6zSIKgW4Emyla9Gs1mtG20
+2EeNR+0jfVa+HwMj3ZXWCB0mb+BfVB90rQyGq3z5DYeTWOP/dr+/YiFAI6BbteCyGe+/DSEBzKa
KNOzQSwWekCufWCB3rsHvjdcQOp2LoCPKa/RgDo8h+leZy9sY8GtWCGBZngPCsIIyoQDgMokHQpt
wnObvTlenr1tXh8g0ESLSBhyoEyl49lPU93mGiPnrt7ZL+ZaKu/W/uHr8ZIQnV8RJJeBzKi20CYg
k8gZxQOe6J5drqQ6b68hCMDDDpbpHS4t+TVo5FTSSEUjpI6/WA5S25FXjpt1DFB+BAaxPgir3IRO
aZuXNWoWyHkYXyk9lStH9NaxwfC4fRBJQxgCVnZ+gsyRgPEhQTMKRT2PrU//aPunVQY2CZfxfozA
jQFwEvwnAV+eC9F71aU1r9EwKj+W8YvqeMz1joYZe8rGXtFCFM4sbm4EtAGTkedT9Uhpx84Q4u3i
Tc1rm33ffGRn40tTSe06s0cL40+Fh+RatsYFsHBmUTsP9JCAKN2C7+tq7KsucoyzFYKt+4UHmz8f
ERTEaFBGjwplGXpfG1Y+DA1eFFqXeZ5dr2VUlz5fMPmDeBqnypar1vQcnWdqmMRzVnvNKfvrA19/
NbqQfuW2VlXt6m2D0Xn5OddeHZDJ3xdwo9DALcC5R3IeJuM21NQRFrE2rdIgBYA/H+zAHFHX2a+x
Tt6sEsQgx4IyRVHdBU6S+TxiQmvFpqQIGu1ZJc/u5f4s1oaXvHvOkjZPyogHpdfTnd3s7g+/tEjX
Xy+7TLSoiYZYR+D8UZSaTzuAbramo6QFkjLL1KzS1hIzmJI9qQ/6/7hAkt3uqVFloELlQaucyKu6
1uZa/PeZy4evB94dvgXiffD4pAVSejXuUKTFg4ZMxyJ7HPoDz77T4i0fTqZ2BKn28f6O3Bhx3KDI
iOAkIb6F1j/SfIZqKsKyHfIgdw/0Ey7q3/nai25h09EYEZxuMBowsjKIoc5YTkFmlQejkSFIeqpS
lIhnK+q3cHB1EW9Crhbw65sU2AiuGN3qYh6MpgfPZmePxf7+Si1KQL0D3o2gfUX8aa55JHR6S4/L
IjDDQ0R+9/YKKnBtfMkho9xgTT4URWAw3dOG32xaUb4lAeiFCEAdqnHgVEqmo0Vz8KJVCA1s3Uc8
KF1zuZf2WRwi0ZEacGj5/kyYopK8nmiArBQQBYTsS32r14TTipa1oEQDWAXaIalHwq1EsdHKM2ii
vYtgMuqbN/JjII4snA3khwQkGpxfkgUsO8edqk5hQZ3vqX6aLA81WeGf288ScmvoAo96P2HL52cJ
zBhqbqo0DTQTWSgUIqxo9dJWw0zgphBxCDTbnI9P7W5IdVzRuITa599ZrW71LHUBdReJbCECU5iP
H6t62Cu8yoIsfgg/2eN2VQDXmni2Y58F4HA+fDGaU62WJA3s6EvPQk/nG1s4iV0GfAZsrwBgLPhK
LudKQuI8D5LSN9uv1rj1eTIfX2az5FkyZmGH8Q1374LIZfv+Xn++3N08clloKiOGt58Qg2voiqUQ
aiTdQiIhi5IlgSG+IW+pxzSqYsbTYLLAs8/bB10/QyMqM3lQyOanFpbqWph0Vp0+BQ2rW6TBqD45
uadrn+7r2sINB8iCmAqItPFilMY3WDZYYFBKhc0oWO21tPAydVcc7otZUDkhQPBNAr1wA+GnRo4V
U4sqAIdLlu+r4gP3D/LkCLYDDYZjK7fJyWxaOXZRlIHOz4rhmfnKOi1sOuBCohQfUBIYQel+SwpX
Z6zReGBqu+ztbfhaDbu1AqylRYLVQIAaHg7Cl5Ji27lqlHSAjCHjfoufrW8UPE1QUAlqJhQ93lbj
jDUWLldoFYxx6o+7YfzIBEQvJ1Ey44DsRjpMCoHVMIe4Cl6YXe5S/Gw/Rcja4OaBStzWmaRq4dp9
VmGBQNnSNvFBVx/uS1hQB7ze/pMgme7GLtXKAa1DMEWpF9naDunlPen+LDaHkLEXois5YKsWQOly
BCtOprEaB6MMop9lfHL5B/QNTiXuTjCTgRRBHOerB51NukgZLasM6uLrWPqavebOLJ3VawHSVtOe
8TbWIcDIjqpyDLdineC9IARkohgfRha5xvn3OymftJ70PNBbn9vesFYVsPD5s/ElVdOHegzVGOOP
laf0nvrl/jFacPZmwwvxV8tftJNWVATHyK5OxPFCxBs2Y/LECqF7NADpqLtCAm0uQgXPsZVoDg8o
e55O7Ro39+IMroaX9tdSylhrLQvD1+DDUva1uu8rtqJti7twJUR6XqlW1g2oZ+JBnh0cOKyn+7uw
MrxMiQofpi9TavPAyn1WrFd4L42PRxXSozDY5k2QeKhiB1FKygO32ZeFp23GymGLMTTCGHh+Ajkg
bXGSZV2WRU4RZOgI9YPXHltxtJc2Ge8EC520EEQEB8L8DJkdK7vIGoqg7zOvPLbhY9SuOKtrIqRz
lJSFykkDEW5CPOsx+kz5RlZA4a0iFSAYZvAH16akbJXak1DvzDzIhh2vvEj1th8jaJloZo+SNFAq
zFepDpMERBgsC0LylpgP4RoR98Kdg0sAAQ3Ex5DJd6Rd0LO+dpPaygJlOjYp99q48Kr0+Ov+LJY2
AtgWDQ0j8G7AJT2fhdVyhagKyQNFC0iJnqNQiLVbZ02GtBOZqnVpjw5LQfU9s1+rbNeV259W6Pwl
PD1BNo3sw3wWFFxDqtUiRDYMX/vuVV9ZJLHUkmsP5mTYVBHvuX1Bc/TlVcnEikBXdxlS0/FBiY86
aqPV/ebdQCQAM8AjC89ouWK2KqI8JLrNAtb8ldJ9qR6YvTKXhc3AWRJ0+yIqcNMNLNIsHk1xlAZo
nDqRnR6flf73/VksLBdg26irE53TbvNAqZbltcs0FozjZ9oB3uLlqJ+9L2NBO+AkCb5m5JAdUFDM
d7ymBkuTuEFQozwqxHsdiLeVWUFYEGRzEZkRfb1BsStpYDGltl6mkJHxev+q5NXKbotzPz9WSAK9
9wMD8kuwssznYBYoge/QRzoIj2GL0M/ma1SQY4IEBEZcdDmVnKUuJnnS9DoNJoApHqu1eMPtQUIe
F6YPoC+kfm4S7awbQ9ftKQsM7cgceMN7a62YZEEEBhaMDQj3QJi0yf3g6GMVu0mQaAd16sAsqO2M
tc7nC7swEyJ+f+WURSJCSdHiL8h+Gg5IEunmpC4YrEW7K1Axwmm9IfVBQKWtk1SDgK9a/YUkn+5r
wtL3w6uENmAP8IaWTpGjdY2FvECCe4j51klDqu++gKVdEDgswZmH/ZZVzamT3CwSJwnwcLOVnV28
9rV/X8TiHK5EiE+42oNqqCIlKm1sNDtp+qu53eWDoySqPBCjNEFEK3mUtal3YZmF2IJ8n1U7uvKC
vjV4DlB9uKxF6OeWXCTSaw3cKQ4BHc5Js54055MLRvHhydY3v98gSNwQwr0HRENaJyA+GlfYvSD+
XICM7M/tu3A9unSLpi56aqNFXgzH1S/yZ/j298dfOEgIEMPTEG8T0WRkvsuRZZR9X2lRoLjPA3nJ
EHFwV3ZiWYRo5IjKCNxukjLHjlXaqW5FQWIe6uxx0h9JuDKLhbMKZCgC6SJiBaWQboXGiSnTmRMH
Tpf4w7cpiVeUYXEOVwIkhSbVOBno2hAHfHpW2XPC4ZVtfkcjmIRQDIKIyD3AvZzvRKv0oarUHDZj
Kvd9o3pZ+fn+Xi+uEsquAcKC23STEZjMQic0N2A02mP+iTWn7cMDpSFyugJqIoeK0aCtoXlB4iBM
j5V2Grcx/uHmRz4dTyxoGB7RuIDm6zNGKcsmjuFr97X/EpYfOKXg97ZFtgRupVwCQePC4RMI+WBR
ucf02It+lB8wqaJvtyKeJ4jiymAczWl7leVaGijsZBu+vbFtxvsSCcpFUfYOmkf5VgBHco6IepcF
1XiYND9xHsCGZ2ykLvxHiqjTA6UcqIJkfe4UI8+zSEkDqu/sym9cLyx+js2wcsUtnVbUwgp2evga
N30U2FRFjdXkWaDWR/e1ST9wnK6HlzQ6C+3QbAfsd6daXg/cafvtvjrcesOAmCBJiWY+YN67AXZx
a4qabsjyQHeOGtur8UFzj/pGPp/3zRCNimEwhHmVM0yG3tEY3MBYpdRPzb9RS/eBbRCXGzhnkSS7
TWF1iPqUJkuDVn1IoidzMwxBRJ8t5N4Qg4bDLWm1PcWJOmVmGiRh6I888vu1POjSObqWIH5/5ceM
UZ3H4A9E2sT1UKHQmNvvf8wA+XS49KJ8RxrfDGsHrLDI8U3OS7prhw9cC8BQIM+NiiBgpaVrQcvG
aUqmDGlcVHnquzjbHPUBAylqwk0dRg8YU+lFAq6xKEsLjI/4p9Yf61/aR+yFaBqDu1kUrMoASitO
uUPdAWk31+PxkRWH2PLq7ZlEzAOhBsE9hS4G8kECtrInTonknku+s4tTfECbxYsTdk+gseVinSFv
nMwaayyT7mvDyei93tyX0+aYCSYBAjCslWjGJvsAkV40llZmaeAMD2pySle8mCWTBKMNIgCsFHqw
SMoWcl63aYLhm8yfzAeael12mvKPSBHEvEh741TJ4SsSJm7CbGAC/o+06+yV22a6v0iAevkqacut
1rrHXwTbiSWR6lT/9e/hBZ43K66whG4S2wFyYY7YhlPOnKFzUKFUf/HRtRhNhe+r1w2LDMyHiPyg
pB7YdVtfX+tkMjOrcBHQaIzTsrwq3msmK+jd0BymCtXBWYY11IwLy1V3fV6iFTy95DmatA+zZJ1k
wwuKA5SBNdVjDL9kKA95bPbjcBA9RJEfngcXlZFiYqkb0jkvzYJcOsBk5qCUlOJtff718MID2gPL
yiYbwyfFISdfJmdnqxL+tAHcA0p7DfcNhUfC8mt6VbtmRrLLgtTb8mrsX37OeWJwtwRYUDFvNSzo
O1n2+nTR26P7V7azozP/elwz+FUINPDQofD1ntfpczP0w6Wt/L46mjIQ1Mb5X40vnB6GIJhl8vHd
4leihJN6cJK/71+xjR2GFY9QFYomEBMTqeQyrx9z5ATQjrr9ZJ204fP94fkBEUJtq+GFl6fvVTMu
HAw/535BTwTViWCJsQJ0L2t2Q5axG+Ct5S1XEDO8Id1TXEp0tU76S5qWfmb+Xr7en8vWUl2NLy5V
XSqDOSV5f+kipoVUhuje2uzr4YWlGo26oEmHzzesh4w8LdMjayR2wMbbANQkfDf0GIVNLwZWGZvU
zkHV6yXTHossyI1zBS68/R4QOG5QLoD6RNh7Nz6iZ6AyWEk8hj13/KZq/EzW7vV2J9YShKUCJqPy
Gi4hrX3SgRc83LvTnHmNB5V0ECbhoV6/O0rpNJVKdHbJvoIQYap+3h/+dqcxPAccoF6GwwGEz9eb
vB1qlXQXnZzNLEAd9X5MHcJUqHeASwWyQLxqQrBkIN0M16dRIvvkDZlfoJbz/hxutoALACMkJ0OA
HyoafHWcqGhjRuMof66SQN9NViAMz0/ylUHfNGUxDxaGB5Miwrg+Uf5OrL1xekGGsEaszyzaxSSO
4t7wwULtj/re5wcSEIhBqSvMVs5Xtp6FZ7BEMZLei6r5Z+weilRWhnBzkiCAh2J4iJtnvYWTVBrK
BO6wyotM7UVTq6CBhzjuDspACNjf0dkchSYIbAi3wVg0dLYf0vQSmuy3wX7fP0g3OgkPD0K3HHHN
i7DErPqYEVtHRiO5zHoSZDBXQeKmzi+ZIytG2FgrTADFXeDdBWBJ5OtBR5IRdwKCdOtoDa9t/6sb
JNGxLREGlgqekI5ogJj6XkylM+YmTS45+p7Yr+gDT4fj/eXaEgE0K1AInIEEycr1kTKmitqzlmEW
8cH+GdOj9c87BKDUC1EAcMbd8L0WY2npVaMoUaq90vwJSpDJLh4/MCujAFuOlMD/ixCsysVd3goS
k0vhBRV9rIdXL39khm+iSSHoBWQe0YaqgjjuMvJ2jqA1XS9ZabiTjgkpUeFXDWrMp3zvc4H5oJSd
Xw0YUPDi1wL0WGlROM8goPpbq3/P+1Utwt38SMEpBe21YGVaVM07zc6VyOTNMLTKt4jk3G6tEGxY
qHEOXgJ/wXoCrKsWtyGYgJEeHPDi7mxehUcOC3Q1vrADbFhSlKF0SuQlzw7znebL/TMr+37xUtSW
0lVovBYVY+gNYLh0/7ov4K0/unhkr2cgHNk2Zl7HuITMDbTC1zKffFV+Gxflt/b2e1BCxfTbP0bt
z5kfG2cZ9S/fgpsPAEwEXd9gpt8gFJQMfLZZPCh4rA6Ai4JtSpPxQG1oYgB1EYJC9AOhWPFJn9Ix
tvMpi6Mi9x39kLrHaggWRxL+2JKChKnBy7R5Kofv5dXLbi9M1dEiA2/icq7dc2P/Kn4bO5sB8AOH
s8w5gnDlYcgJBy7WwI5XZZoXNcYjSHw8XRJY3pwEShZwJICzwMVcT4KQ1lw8a8EkvixG7lfmz0z1
ZVW3G6eaF0hy2CXvASxmEpRq0AioE+IIdVXaj5pK5rA5PFQilAqedks0ci2lzsuKwfxx6ZMdaXRv
0BdbgPQTMuTIOsKIVtdL1CVxuTRkjKFTQtUKqBLev5Kbn//WJBQ5XrRlE2JDamUrGbPcOFI76ldp
4e+G1PKMsorYqAe9zu2r9QRKMnZGn+E6zAfNeHAriS+29f3XwwtH1PFoutQahmev6vCpTSXLv6Ev
Vl8vKKw0LhkK8pM4yspTbIRxH0jbeW+K4A0JwUQOIJtoinisNMpkcDyQSYSuch7ckJn7TXQEbf4V
Icyi7Lq2Ywwi0vQ0GkEmwxJu3WOYUbhdKLkAYZZgPxfUJtM0DHE0AjOdwAY5tsuPRsYbtykF6SGk
fnkFuojDN0jhlY7axJHSB+mHwvTZp0LGL7u5GZwc1wbTHkTxn1+pVULZRAFq9KIu8/v5pCyBoUjs
EK7UhCcILcO5YQt85W3zIeQENaIQw8UT9CtHrZPu13FQozh8bCTP7dbduJYkbIueqKM9jJA06KHm
Bu1+t2w1EUF10LG1lQ5o7oi4P8fm++6gIxSH9+YY42IAdiQcWoXmeMdj241G6idoWbYbai6Mz83r
q60eOgWEHgrG18rvcVn4GZHZa1uH6d8ZIKGzlgCqh2Qca9eN7OrVsE9WfFDjd9zsNy4aF0VteK75
EbiaRMsqRKMW4kZW/zgCZBsf9z8PKOjgXVZgBiD8ux4/i01Y5QN1I1o8EvpAZQGKzSMKnB+S4yA8
BEBrPX6iKEaeAiERTc5DS/bTRfM9RjEK79XD4yvCDVCchDDCci9y3N5/7eqdzVK5gYRt5ca+DXjW
TVumwuyGRm1xw9QfqBstZIHrDY2Hz0ZFDafGRXBcWP3C7U17jk0ncsegrYrXQ4U/HFlvqY09QLiX
xz+QsAOjorBI6kwMbUg1JxoDNfnu5j92HyHkS3nbPh4AAc/DeovzejCVBtsUGdNRtw/qfvsLbZiw
QoA+AAwk9m1Mp2nyyhSxm6EAX/7c+3/uf/5b7kTQ10ic8eoytBrl3a7X3z8rSluN7uRFY3myk8f+
j1M+aeYhc/12Poy/4vlQV0HuhIpEe29oD3SnQ4ITTjH4/EQWvNHJBqdJLTdyyyeTnuz2Ic8P9+e2
8RQhV4eQF3BUCEyJEdQ4b+JZn0zAkJaHVg+mNOysE+ph0APgvqCtI4Y48BsqAkhM0TPOFlB/ZGxK
Ly0YY7Q/syxvvjU+mGLwnqJHBhLagiOxDJ0aD3WbXnQ3GEFSbUm8rc3xUY5hQg8aAOgLaqp0Ldbm
M6CFZvWk5KEnK/bYuOggrAWUDcVn8BhFhg+8Ra3WDKMdxWj1VWnkQZ2Wh958zt8RY0FEHqYm1gjI
KnEimdWYaqV2VtQT26873wPvze6tRhwVNeI4VdBd4lZPJu27BaUtERmfWuNB3036gDwzr+tF6BFh
efy5vo5ZowGeP2VWNBghnU9V9+n+93N1JFz31fjCVpOE1rq1YHx1PFQ/CkYPrCUH1wULttf7e9s8
8xcESBV4d3CBQcUr4tA63aYLIB9mZMJyPpf0dH82G0oEfilvg8c7AtzA3Hqg+Iwpccyo1kNQxzW6
n3kSE2FDiYByD4FnNAhCDat490xrMFpnHM3InYCi9zvj7DlB6viDGd6fy8Yl5JzFuB5g1gTOR3in
9NzpHXVczEhdPrjOwySDSWyNzxsAA5gJJlU0lhZOVlUaGujRnMhuolh5yS/7P59zKYHFAmwlsP/X
w0+N4aQ5SJwicz41YSmjHN06txwRAwQ94hA3aVs9YbqXpY0bsfFQlKH6UHxXQOjDAoDF3jGRfyWJ
RBBaqU9KRVo3mq0wq31FFnXaOrOAWaFGltfuI2+4XihLjYvZm2FzVvQ820d9/JbLFmtzq69ECLZ/
QmbSonuCi0jnR6f7Zcpa0G9OgfPFvDVCvmlhZqca7essc6MyflmKh8wMyO5aXygO3t3yfyKE06pT
zc6qDiIAdrOGU9pIwHRbTxKwMDAMAae7hSij4MOFWUecqG/8xgrt7zmsnEpylLZ0B+j2ULaPXwAq
C5NQZhDITCqFgYvmYsYT6ldoGpjmecnP+88sTERAP5HrQdpeeDXIEjd2Mys2/JiTESMcG75nfLgA
b52dAeVan9mUalRBZTMe8AJPUmjIomhbt5uXaKCVCKLKN7kRGKgdyixdG8ZgQOKQNcfRPqD6V2+f
pFHfrU1BNQ5OLZi2kSjhh/vKp2y6EoELcOJE2uDrVuDSg6I8t1NQ65KnduuIcVZhPH1I398GdHSi
tiyZ3aiuziYaTj1lIMeR0QdtCEF8EJhTHoOEFS1oEzuzkt5scdXz9Itefu2cT135dXcRE1xXtCRC
fpenfcDdul4yxW57gpyZE01YMqAeJXdxQ125YODDjQdu1kHZxnr4JGnUxR1aO5onv5zDypYEUbfW
CNaai1vIq1tE8nOg36axdXs7sgnwdYpvsKOG8k3zy/1LwrWqYFoBfahxGiq4akA8rKdRN261kBqH
OKGPbhG6aDpQ04A4wewSPxuCdtkfHYFPAFYNTr0MF0PY+wKblnXOhFvvhODM2U36jCW7Hl54RaaO
OqWqYnir/z49qs7H+8u1uevAYvEmPDynyHft6h66ZTW0oN6xo8J58qpXaXGCbHyuB67GHzNWzyzG
+PmDrh0bWTOqreGBweZ0V7yQQ8y70HI07bx3Laisr0S9eKf9q3M1vFhCMzZFOeoNhicqDdoMlF0S
n2/rUqDuETBslIkgCSM4Al2atEtSK0akF6d8OY7NWWfn/eQyOEMcZwxibyB0cSnWm1DN1dTWaWvy
h6MBoYMMGbphiXA4H+fEhod/k/BMbbVf0tI1oroLUjCoZnbmO7bkGd8SglccupyT5MH6XE9iYXHO
fSZY5sVBMc9p8kKoRAVuigDTH+po4clAjaxFpElqNt6YWlHiBbn90laHVD/uP1FwYWCCe+CIR5B/
LWJREp0O2WREdvER2Wer3+8AoJMWUqm8I5gGwvv1+J4CAhV0fDQiZ/AbRznEliaZAR9BULAohnOx
BbxfMvCbawk1PP9Fn7HZyveOHMyvjEBQ0JOwLg+LrIB6437DD0M9J1Q62OA0YTo0qQrNqyc9mvQA
8CPfpNb+UMK1BF24G0WrOGg/puqRNXyaui+WrAh/awao40SpAlwNeOLCDJRCpzPMQszAemyO3c7O
tty1h0kA9A/IBN5Y59a7MRcOq201wXlKA+QRz3lB91u1kICwEWQAGCcqD6Wu5mFgxIhm/VFv/0nK
WnKxt1boWoBgeORjYXS0hgB1DONHe5ac141LzaumkcDApeP6ab1CSlVYWqPNelS4T/rykHSPbJCY
NlszuBYh6I160OrFGnFK1epL95Jn0W6dsZqB8IYufVk3hjfqUdp/N5zv+8Omq9EF+8Vqam1A/EaP
9K/W1IV2YoT/7fOFG2CYfT6jHBEbMJ1BjuRDBb7jBKFTJOcgBUseMjHCFlM9oYmDcFqtHeYwkbEf
8O0TNR5yg8DBwE66bQPVjnWeknKyooY9q+mlqp5Ye84K9x2aCDqOQ1DBf3nDWUTrJndIYlhRbgT2
5Neq5CJvXQQLQSHOYgO6OvF1GxpGaDMyKyrqV6f7sizo8LDfXuIOJOJP3JlHqct6I5quJgNjOUSY
n/TngUguwuZG8F46SP8jZmMKR9Vs0K/TTrARVe5PH5skLMlBclg3RSA6B7g3D2FrwlVmcZuaAG9Z
kR0fnAJ4eDzSBfk91D/vX4rNzbiSI0wFdaFGVQEJGXnjMTN90IIk74CfolYXWUNUo4IcWUTr6lrW
oMJ8gYgl8c3qIw9MAAx3fx5bqg9eA2fph9lxg2rW1bnTlxqxX9s81s2n+B1eI8ykf8fX1yfKqcaJ
mk5sRun8jF8Kwtf60cskuy6bhWBbpuZiGh2fRWEH5cfekSzS1mbD+kZumPPwIOKxnsQE/21RLUxi
6fzJ/tyVX9JGImJzBi58FbRqxVaInkrF7Kkr5taKrPiz9WKMf71jm6+GF95ow+rUwZ0wvKb52pMu
o0/Z/HqElqDCsdnAiK0XyFxmr7LMygK258Fsz0QW2doeH4Ez0FO6yHwJ+6vbZQ1LFopjfqyUxG+T
f96xPEjb/m98Lv/Ky2X6XKqgasPqo7X5i1dJvMTN83M1PP/51fCd2ulja2L44Zs7+5Z6yieJ4t6S
4MAJVVGABwimCJLMZsbiZcEJrd2HWjsZNT31dS0RsrUL10KEXSbxbCWWASF2+dQEdJIYMptzQFbQ
5WhVpGiF4evSicFtUluR4X7Qq2emB7N52L/P/H0GP47NlapwDUAHgrTg6FpR6z7YQV29ZwbIcyFM
BiQpesSs9znWFkZnu7YjtQzn7EtWvS67SZE5ahwwDOSvEei9ydUZee90VU3tiHSPrve4vyUnHx9p
WZRxwmNATGw9BfDMGl1m4dFRm6A3w2E3T54wvnAVFr2lSaljfAv2xfBq6Zde1oLp9hzx3BzefmDn
kOcS4UK5NbkaLWBNLqofW0DZ2+TAdpfFIT1+LURYpyUvgGXJIYS0p6IIElnbvtu7th5fWCc3qwsj
5uOrf4b2E2Wf9l4E4OVAzAavBxwFiB6ut3nMqJGTpTOijj1k7nn/e4zhEV4AOxGw1DeU0axQ0pYU
CIvFbqiWU1CyOXzHBK4kCE/yoAzpYCSOEaWfZxT26w//bXjhwYm7/02ALMSf6iAvZRAIvsJrp2S9
RMIBqmqNOOpiG4iMpEHeHDV2mJDh+OkM+70rSOLBQ4R9sN9iAKCeK5qWQ2FGlvfLfUi13dAtDM+b
cPJMLE6TcJQKNCNr2nTAdftdmjCMPu7fCbgjHMsBRhBVTDskXpMVcV9a0aRGCvmmyWKfWxeN56lB
MwvwGbLi65tAR+YQBo0ejclD6bNq/0HCsJzEFg8CZ1dYD6/Otam4CwBahj80jV+P+8GRSO7CH8R7
xonBxXBeg5YLdV8p6LjQfP09yyiuNnQpD6fyulxeEiWCC7sMbaZpOYN0J/b1ISyNH97wefcGr0QI
j2ZVFCSxRoiwjkoRGa2k7c/GPUO8mYdqscswrwVFwYtsMjShLS5KegDFolIEyk8nfemM/RoViVc8
yfxpRjpDvAbTPCtFwsB3hVZSvtNLprFxTIFfBDUhalTgO4vsfjD93Mm2iuKSjo/1wdlNLovcqg23
Aw354Pff8O+3ldbUSZ7gFE2B2qu+lfbB/W3eOEmcLQD+LGwLjpJcX4RcbYdxyIz8kg4B0QKahYvs
Kt/6/oBHXYkQ3kzaqGXRFBAR5yFaDyOkbaHPkwwJuykFdG8WEsY8dCtEGIzC61DKrIFcNg0zJyDZ
ET3uNNl+azxuLbwPqAwD1RS/HJAkTKaEt1abNZLddXeynWfV83EFmXZMs8DxnlznL0YkR4xftFuJ
4NZCsgnpxBv4A5pbOzHvh8G63F9030OV9hTosz/2h04/xqasrn1jJdGBE8qFv+M4GMKRoJZHNSBL
6UXPQ5YF8XgiS2DvZmREWhdIRuTokNxFTbWggdE1q20qolCQAf/R1C8aqD1l9UUbZ3slQtAx5Vih
j3MFEVV77LPfpDio0+/d18dRTbxDUPZIpoiJRkUbwEXrTmiGYj2V8WkwVb+UlQtuTuNKhmCSFDlj
tOsXnOw8KGu/q8JS3a8FACDnbOVI9vKueGstUGo0c1OAeS5T+jEvkdn/NMrCZlunCiAejiLnLYpF
ZvdunHXAP9EKylOCPnvQm3M1fIin3W2KcayQsIFdAhOad+JdzwRd/QYE7wZ6sdDgfDgXqsTu2dqM
6/GF9wTFiKM1kplebCck/WuRhVLUy4YIIFFgmnBIPyLLws0o7N5OYos1F617bLSz2TzM6e7IB0cy
wiPmeGvkTYX9NrsOnEN2116qr6qKZ/ESIyZ7/2ZsvIwoGQQ+CHRuHCMkLBRpsyrTh7i6tA8keSae
ZAay4YWoxMzSpJ4y0K631s9nr/x1/+M3DisWBeQkvC4UBpagOaY6s2taJNVlYYei8FP6ks4B2d2C
CLA5zhIDxx5eAB6u9Vm1Bly5tECbgP6rBZoYKrnUW0vkAPuArDsXJJYZt8TNu0zVygspgtkOUpmv
t3FOvevxhauWVXXFchPjm25AlnAuAl3WvmdrH65FCCs06ZWZq7FRXkZEAI1zTh5zGi6jJM+4KQUl
3yg4Apb7prUL2J/iBl0CysuSB0QPtPpEe99yDvfP1OZyoUIAEDAwiaAiaL3bdowE3dRjt1lxAGbH
a44VkwS6tibi4rah6sQ0kGQRrjUaWjE4HgwtD7MP5nQygmU6tUSC5rg9Vrpm8MIm5LtA8SomflW9
SwelzcilcgPE9edBcmxv12k9Pp/kVVQWWY8unUqMr1v+4h696eCVu5UHRMApwFIhj2OIic3JIiVV
PHByp50TMhBmpvtDjthlOAVv/czBvypsdmHXKkAvZXZp3KeMnMoypIWEmG5rna5FCHdjSBQKn6TI
LkMf6FVArUOy34ldz0I4TzMgcp2RYhY2O3bFoZDR00um4Apq1m1q5F1yjN83gTqfcuPR3K+k+BRw
WFG1a6KNpnCaPGNgcanF6WXRw14/umloyyybrVk4KIIDkwNeDFRRrA+sEg/jXHcg8HPHEKWiQ/yp
Jae9ugNW05UIfiev7oTTDoNDaZpdKixU8tB3Z2W/l7YWwWd5JSJOTdYqLURkzncNULDy7DSBbUkm
sqU8ricibAdvFZHAH8daxQc2nhv1+I6FArMYr2aHRS6W5CBEPqMKyACaQH1oyKEuT1Iq+c0pXIkQ
9sIgbjewXE8vTucD9eeW5/tT2Byf16vBpQAQTPTImaLRpsvs9JLYvqIGTGYW8CVe+5PY6Kvxhe/3
eFxqSDF+770mhU/KVxfAYRmCdPNSXEkRjlOJ0GDWIsx/sfKjTp4odJR7ub9QsokIZ2mcO7ttC5DV
O99dQN3dwCOP5SgRItsNQcuid6CWIj2cXqb5GDsHItNPsvEFFTsYQJfZEx/fCFzAzajklZCMLyaw
laz03MzB+ODnZP/ksnC5bHjBVzE64rQtwWFCYKL5bkvMcNnowvug085wofnSS9c9Ws1xkPWA3zxB
nCEQMTzgB8RXuhuZ68zGnF7AKmU1pyJ7zXq/NL7dP6ebs7iSIhyhaUydUW+hk6gbWMU59sL7429e
tavxhSPEwMJWJQ4QVGx5GCJSPEwyuoUNCXCCkKOAt8INJ2GXm46iem1KkktX+Q2KSerT1EmiXBuL
hLJTMOCjwgA6T4QqzEOXmXXag3Mtjn3P+btRp+PeZQI+C04vwNoIQqCnlvDANU2xzDRWI8s+20ng
lK9dL9mJ20lwEbDwTRRm39rfdpIa1WiUWlTqgZOYhy6VGQISCWLSaHFzwoo3Cdlfnh2MMg9ia3xQ
EXNnCD3gYRuvF4kaRmuRKtUijz10y4daRqAiGd8RNoGUttIvMTaB2YNfhk69nykO2SIbKS8g/jZg
tZY9WBoiD1pEzU9Z9juHb3r/GG3OAJSuyMSDWeBGZ6CNDICdClbItFnYxXNgyWoob7USrwKFqYoo
M88CC2ukZ/2g9tMA6LQRNF8VDVS7USPrb7U1DcSWkKLCI33LZEO9MRlUpmpRBlRQ8nkAicr+dboW
IMzCreNhAKJEixzynE1P79nn6+GFp6E1rYSiW40WLbE/pqGMB1+2PMI9aJbBGioVwyvOeagfKlXy
JmzuMTg1APUHyBydWNb3rK+nkha9qUW1GaCNHPM+eNqzvt/axkm6kiIsEvpOoaYSldGR1xBwyGbh
n/17DNYRtOsGRAvcCoKRV3ULeBsad4lctwyzpAx3m8JIs4B5DNBjdPIxVHEXdCVuRsDyIt1C+2kv
UBcZ4/TWPqNeEioPwR9w2fCfX3k9xjLXmebOapSjGtqqT6kmC2dsSMAFg2eIcCI4IsQgHwXkJXMU
agC7+z3x/sllNszt2wzcEZDBvNERP07CGiF7rVXgOVmiDN1Yuw/2dyC17u/ylgSQzEBLcPZNsEGv
16jWWtOd3UyNFuVFXVjgLCRoa0noamOZOAEBCLTQIwUNRsSjNJWL0YEWNYqrV3V+zf+5P4et4fld
Q46DE4GI72a6eFPca/kSeUaQTH4uS6Bsjc/r3mFZoDzypsqTjmBJcZZ5Bg/PkLw6qsQ62lAXIDVD
u3rkszj/sLPeAn1xUq+M2zl60p1vx0BJ9qsjcPwBCsFfA0C0hNXvG3PpStrNUXdOUKuQvi76a5Ye
d+8B537DNpsAjaDTwXoSiJxMTjPMAE6DNe0zab+8Z3hARflFAHeJuEZm0tsKBT1KWfwowR/v7cdk
8zo/+AkoRuU+g6BNU+qOs5oBhd8CspCcCskN4Gu89stdmBUoQAYxCtTdTR+LcWhL1nZOVCV+hmN0
KUl4f4VkEgRHoc8SnUEEaAHig6Yd1DZkknO0LQFJPqT48K+IejFiw6o4U1WUskcYYBV91mUMFhtX
Acv0rwj+CVcaWykbdWbz7ETl5PmFwq+ySX+UX+4v1cZ9XknhX3ElxcpdfWkXTCRTz05+0mXhEX4Y
bzYb/HrIiyEDB+Lv9fieXZVTN+ROZKU/7erRnU519tP8q11kIdZtQVAd8N2ggsSb3bFJz4ahAkGY
huz0OU5Dkx7jX15/uL9gm9sC/cRbvnEyOOFy656lzPC77EixfuVKwNwPFMQZ79gVqClkjwEMg6cl
vHVTleQum8FuoFT+3IRJvP+CgI0XtfRv3I43RYXN4mXaNA+ggvVOVvHQ/+0k+y0aNK2Dj4tEE29H
JS6TyYZuRN/wqAfd9+8sk+zC7bFFfzT4JrxDGsiuxOHtEY+HORE9YlMwG763uw0bUC8WnlGgnRCc
RF+i9bHVjMpkJDeniFgf06OZfrx/iPhfX98K3tEPXLN45qAExTqnrma1niYY3vlG++c2fcn3Vyys
JQj3znL6YipiY4piSv2++zTL1NPGDmggdgHi38N/bmgL1NR1MkMv54hkc1B3tj8kxsP+VboWIajx
InHtCSzuc2RA93VLCJ4gJ5fBqd76fYt7ATwLJgNINXZc2Oqkmg196KcpGtgDWFdKwy8bcOidEiVw
NN+aD70d2rLY9MbqwZNQYcVCJYLWUHjDk6EtaNt1auTpY+CyPhxli7clAREaGwYCskI306IKwRNb
VktkdIlvBV389+7NgRELE4p304LCE4J9lY3WrHYdz1GVvagN9aeK+EO2O6jLS4cxOPQIQlkiN8YY
Ty4F+coc5WijTtolKGTqfGOZVhKEMzazRSGDBgmNG7h/9TIiuNvXAi4j1BywnxxmJto6RmzPZj+n
PboWj77FnmflNI2+4UnU4aYYvHy4LbyqRFSHYD8FMYBB+6jMvigLDfL+ce4RscmZf3/Xt5YLjEr4
B8FL7LuwXCDkyxxS5yN4478p1Hc0yYbzUyNcRjgXeDdAJQM6CxEtu7BBG3uT9FH2x07YS/vb+NGN
1UvzO9g/D1gjDvxhYBxv6Lu6ihS5UU9dRIew881Gsh9by8T7YOJiYNvxkK+fDxuesD4C3xQtNA3/
SbTdTYvQPxLAL4xt8aMlxvMBOvOs0qZzZKovpXbSfu5eHdQpw7blzLRA/Yp3O9VBR1TrU5RVzK+/
We+gwkQhNBgMweuJ5N8NFwdcDgCYE3WKLPPQeuEko+zaeF9N2E28H5IOH9sRXr/GbK158uwhShzP
f3X1L6kmcWI2dhjfDcgUZ9tEEFZ4NXQb+JOetUOEjkuL9Ryzz/u3AI8SEpjA+AGfKjwQXlq3aj62
Y9SnOP1oofbfhhd2uHWNnlQLG6NmChcnoLILcGuNc0agfz9f0BNqxhDkGDG+ax7Hzo/Lk6Y91vVh
3G/2rwSJ5RljW9kaMSHIYGGb+7l78WY0zsUbvrvMBII4ZBRYExSaisTuzUDjHCEjCKrChZknTxkf
7u/J1qFF5T7ebIS3gJITjpQ1UxgFE1IGVfxJUx+NKRz2ZyU8pNoRHOK/bmNo9tSUdsF0NSqB3w57
da/ewNODijd4FrxPBvqLrNUe0LXErEnRoXPKkz4//bm/PjePHEcocnQLKFvxloocnpWX9wWwEF2k
Tc/M1HwFjfOqL0wGpr652YIY4Wo4k9MN+gQxRmmFqknR6vSv3ROBbnI46BJvA6rr18ukJ83soYiy
hc1xWNwHazmz4Tzlv+5LuZ0HmoThyEIDIsiCRrprKWltgDg+14soNQIw2PiKthv5imOEJwhpQA45
AqXSWsLi1Q1zO0io/rRP+V70nTC48Pmkc0uXzhic6k+zFg7xx/vLc3ua1h8vPNFAW06UZVoRKe5j
83m2zwUa9NXn+0JurvTbJFyOcfbwp0grntiekljMKCLiPCbt85w+2ZbEYtrYZv4KIebBKx7Bq7Te
BFZ6JTpbpEWkArThD+RwfwYbw/NcMiqvTE4TJNbjZovpUG20yqhXz/+g4fn90Tc2YTW68Mo1bdtO
mFkZWb2fGmGinEHsXcjYFTd2gUfagY8DGzPHgq+XKJlw4Sonq6NK+zzEp2z6Zin7l2klQjhNfYfe
KG6b15Hm/tL157YMdy/Uany+TVdhuqFr1VqlGH9UX/LxlLgPMxg/ZI1FNjYbxjecCGTE0U5BTB7M
upGQIanrqO+eieN3rmQWXHWurHveltxGXBwOHaAPYgpHIYyaamzXEbX93g7Yci41vybflCpYZAGo
LVlYMjBCoBAedqBwtPD/0zprSrAkW75Wh2NxAAbMALYGvMyZJGtxY+1gXoiAgPWFMwni5VvvThPH
lRqrkGV9omNYD0FSHeP+YZk+3z8FN/vDvSJUEiF3hOcDHD9rOT2d0ngZlgIMPyGc4W63QhfGFx6m
pa5is5wxvkqGcFkUX6v2Xvg3CYg7guAd9SuiWUtUt7EGGwqxZ8dmuCTWmcR+LqP621wn1ECCbZZz
eIoJDMB5x44WXh4t3xUSDDIO7ht9gknAB0blGGA88IGFo6Wao9Z6cVdGqXca3cPMkGGQrNPWDBC7
QQUP0kgoihRE2GnBYn2cIAJFK4tfywA8N4qXT+FqfOEkWSY1E2cYy2hqQ3f4WIE7uf3MrPP987q5
UP9KeasxvNJadbmMdqFACm0C1nwcmq+xKbl6kom8RfeuRBidNdrOAhHNH831afWs9KEuI0OQCREe
ENehlZXP2I089jPjqGUf8jaw1V//bbWEN2RBy4DUG/uSt46ySGBWviILdm5vCG4FyKne4DBrBYKE
pR6XqVZGYxq4VaBMfqWG92exeXJRJ4heP4gN3sSFp06dFToMOLlZSDM/0fx3jP9GlYyaY6h14WaU
bd/pU5WW0OuD/0FFWO3++Pzvr94ofjOuxhduBonjjtSMllGNjy9Pk3uMw7F/1CQ+wOYyXYkRVK1q
xGPVJ5hGX/yKybPl/bk/jc3xETxFcB5PLZqerXdaT2Yr1tMaltUSgk11lBUsbZ4kRD6gm+APw75d
jz/3S62zBMsEnjOUG2TDSYZkkEkQLl2iLhmbtbKMUEY0/Z22x243lw22GgYhitJATAnCdWEPptme
+rGyy8izHqcZz5Ck+oavsXiUeBNP5CThEaMYar1G46ihTb2F26Y7T4SFVuYrP5OT8VPXJcCVrc2+
FsR/fq0EM1KPRIcgNABJwReyHPYfJmQQEFmG7YEwCN+qq/ERDKFaVXrclfTr5IuT/31//K07dz0+
179X49PCBmVeGcOuQTBNCcoimLwjbT7U9D0TAfYDGUPUbN74Y55Nknyu5iKqleAblcWitk4sR8WC
XdDGKomu2Jg5i9akXQGzQ08/WbChbclGyyQIyk8d5sZaakigaKgMOq/+2Y33Bjb5pcC9RmyTt58V
S8bAplrFijYWyKM/0uJnPez1VzE+6gg4QSXSbagYW++1nfQ9zVGGGFFfX06Wcbx/lLauAsJwYEfm
Bdg3bK1dMehZB/MJZDOfrf7DbpJ7fD3XqAjacHiVGKMbCsD0e5DZRCz3i8mnMkjs1udfjy/cBGWq
c5InOKCoJnFL395b6IZkh416Rug6NJtDaFlQqqXWaiy1x+4lVdD41/2FAhnJFeNfeK30RAmC0jMI
+M00ZFZe6HhW61fb+9I+o837vl3G8iMAyC+yCXgVzuv6EHl9vBjukrf/R92XLEmOI1n+SkneWc0F
3Ea66kDSdjffPTwiLhSPCE8QJECQBECA+Pp5llXVPVkiIzJzmMMcTWwnFbo8ffr0qr4Iek7oP+Zk
/+On+x/0Uz7+4+eqv/8nHv+U07Yw2ul/e/j3K/u5SCV/1/95e9t/vezPb/r7989xYeO/v+RP78AH
//OLmw/98acHu1EzvT2Zz2V7/lSG6z8+HT/x9sr/0yf/8vnHp7xu0+fffvspzahvn0aZHH/751On
X3/77RZ8/uN//fh/Pnf/IfC2Rgo2sp+Ae//xYf96x+eH0n/7Lciiv0JSDiogCGLpjf+Km24///UU
zgFmiVGjoKMDwPG3v4xy0d3ffovSv6J2uRG8b1EWaDNyBCXNP5+KwZ0C5RskNgBj6CP+67f96e78
9936y2iAI7JRq7/9ltxu93/bHHqRMAHYMqRDwKq47S36szlEoe07zaK5ibUI99g0GdaOkzio2gD6
O2gaoxlR5VO3qYrwbcQYLOWIx1GbNfMg8qmyOiw+h7E/k3UL5pqXAHJGFx9yJwtSbUIWp9tYZBPL
IDQQJpncVA1RIrATtVijw9jr8KFnCKAIv5TcLYU1d32xbu+TjCXWa5NVfMlMFL+NszAHIwd/hq6U
u7RuknM1tFvYY8Q4n3ZyRGyK9Gz+4Rb/H1j0w/Q5vujl81NfP6b/Dwz7jwj1v7fsqxyp5OxPlv3H
W/5h2kC6/gqs64+OCHrnAIz+ZdlF/tfbaEiOZ+HSYPIwqn8adhr/NbqpsaL/jZWL2CX8X3ZNor9i
rh4EayhtYakqGnf/N3Z94zb/ybJzfDtIQnByN61FkJ//HQeADpxEQyoX1450cY0dafpm20sseD2H
g7JXNYieJU02zcKaLw5oKxp6bOikq1QRB9NbL0sbfmLZU1E8QBpy3WqTbfbHTaMk/xhKIFfHoRck
+xgmZaNKzsnq9z1V3p/VuE3mkffpMO6HkoBFGS8drwLN20M496Htqg3pDq2maYmix21IsL9hSHym
arcG7JUrDHb06WzFq1J6so+ZjkdxF5SEP68a8iWnvPOcYZx7UE9acPJlGHkfnLcSoznvxPeJoE3h
jDoGQZuSfjcEwqrKiJviXzVaJdg1okt6zLKB6H3rSmzWnLnLXFgtzvT0BY26nGJpsZ6LX9kUFHdx
H62utjwxSdWuZr3wtgM02K4RN9Uyjnq8Ki6MvLgV2sdLpW24DUdvMSt2EV0U+t3SS6G/CjvE+T3t
sM3sFC+pVEcaoSD6NWDqlJ66oBdjFRjLv1Oka2s1sMA+QNqShSi7u5y9+XyWjcCemwnjotP2MyNW
HUyq3CES2o6172PyakOdz/tC0AB9KM5Pc0dTsFRoOjGKrtSA4au+tUHXDGlLg0/GphVVzEhG14Dj
nOqKCuXHinkbT8glGHZfwiiWudx71ft7qhFGK4EaMrnLVtuvDMs1IxbuJqwTd6watsxgLxvbMmB0
gV/WZS9HL9vGKfzSJ/TipvaM5bJ8bYY5Do6564tdYmX+DEsO/H7gdNavcQ4B5nm3jVFgXoRAT+dg
QB2DuFNmN7k8psVE5b1OBZRl616vU0qbLrmNjFQlFZ5imrNQVt/zQkTD+5yQESOwc1vqBtSCuDgW
mPAtw2NLTFH8Wmk7kJMte7ele4jjYOoKM+sJx6agqDX7LBBp3qzlpu2z0IW+89FqybcIlpC8WwDs
3W4dF4F6dnVGzFmVRCwdd+M6xMkbsSYczlJpkTVlm4cSG81Qs5yoC2z3mEci8bD+YQmwknEV6TxV
I43cd5J0RVf5yVnzoo0I5XEbi1XtSmjf0KbF3llW29C7/AidhqGvRkc2vnNpjDEHHY6MHVujJtCk
HaD5oUr8EkRfsQdpVFVrZElnaH8VxdY4rqYStzzmpL+G+eIdZtsdLTbRgOU4decs7G2QVZBYJxzk
2JS4JW+wjaH32Jk2GEWShmQOrgAiESot38s1LK2rnB3Y9pl3TqY/dE7sAh8h0yGMqn4ZoJxXhfOa
6h3r5ZR+mQoPBZg62Mpi8Fi2kbX5tYNCSFAgprax3E+CcMy4MhMPUp5NkGcCO8y5E+lL5hnYwW6z
S/J9Sja3HJNS6aLOQ5Vkr62I5rCeI50B9xblyt/WKR/TqhwTxXZ8ajtdF163z22Y0qICzkXEkRWh
X6o2IUJeynhIR2jDpGw4z0mAPfNg/kH1y/bF9Is6VexCvZHgOKgOGn1m6gNSq9EPcwNQnLyKYCxw
eiDXMe4ZC1NXbbliydeskBscI2bA54PZkCR9tWUWyGbACnVsNmyn7WvGAsMOs2Ph/DpLMLqbAYP7
tpqNJF+FXHkzu8idyNCVy6XFtNSdcqq/boka/J1NcVOXfrYc5sRoesjkGumhApcRmxPLiK3Pnq3y
60ypv0+QQFVROZeXlJP1QZUSw9DMD+EDEczTulNg2iARdFltMP5addMk916y4Bv1gf42qDk5MQbG
XyX5Ahkaa7PiVyiGbakk3luF2IHVkFKN58xG66mYxrVCst8+gFBcpJUSK/1SbDltBsWj7Nhuat4x
54cni4Lycyha/7WNWGIqkZJt2ptAuvRk/OLoroURJw9qjqepJp2jyLo2G0J4xSzplfSd/DEEQ/gV
/AiR1kbN9BozN2wvcWDENYuoqkI9b9NpG/u5rHAIwu3aKgPSBqT+1kKfCqu68TxMbZBdW2Rx8iHT
zLxIEOr4SVoV4qPS5HlL5m4P6B20z25Y3K4YJzEeNinifhcGHNLKnr8Og8El2YL8NaT6Bju3IoT5
dXR0VY8s0NbdEqg3GgdLXGUz6/X7NtvhC03XxexuHI+6LTnE+ygl03Weou2bGLf5ZHOAHjQs4Bco
hIAEjbpnp3lw5szQu1nG8D9klZeZjEv7QsgaXDbqcSKzABeEpgvGKWax8pNto1gdVICFDdUwpv4S
bknwLRzG5c4YUj62kcnOiuviam23nZcBWmid4v2DiGCThc5bUQnIql4KFXr8A6Xe1s24Klu24Fr4
oKtjm8YXkDFeFFliGBm2EjViK6Jm46rA8DSC2I6ZJYQt06WykG/5lQXTkfXQ8/AADp+WXPXolvXh
UU69PpEkwByLWXoFSLotvlLj+LcYm292YLHDdpRk53ab6DcMZiVbZby9jx3fLq1dpxo9Bn4iHAHE
5pSdizwQwOkj4qstDnkT5txICGIvtiqwr/o5896QGkt11sbmPqvUYkJoHhj4jQGk8g/SF2TCxoO5
r0Ls9ykrNhlYKA/LlxDL4R5CN2FnkUuKi+39fDTj1h+E9sMbC1ZZt6LN9kPel/eZBf8yNHH00fYM
zqCMseAAgK2thnUov8YUPVbE9Og+j7G2fh6QPRHtk6aUSXnfzl3xQbPtc+C8202tzp80xQ5QEzFz
mUQcHTvUV09LWA7PLUu72gMW4dUaB8nDmmAFO2dzh51K/HFmZKuQySbNFrWsaZFMVRjtHc9mzMvj
CnHeC5xx0CR06w6rJOF+2+hUqbbbLj2Y32PVC6j7lLJjR5ev+auKqKiHUGV3joj8Kehb8R4P7Xgu
YZZwl0uNyzQ8kjGadpNI/T6ThLxTTF7dLiiltTIz5F3i6FVKf785wnFsfMIbORbjNSuRkkIG8NBH
E2+SmXxL9fqzQ410oFnS7nPe90cVzaSaFxNVQ0h/6lX3r8USrXuGsHrsRc/hb7d4p6YEh6ybzzeB
sLtJQx6xRPNx85adVK66amL9fZ4IfZyDJG980U4HlVt5RwwEl3EBA1ZF80zZI2wikfuUJSU/5C2w
3kfZD8s9MS39RIHcf0+kkc+5yOedkloe16zb7nrUd0EFppdzcHZFjiJPduLX6KPly0z4fADSVOLi
g49lcJAPvVMvRcyAgMLTNHok+6zw3TFsMbM5CD42wtu8FkBivyc+sVkjg9bYmmnSP9Ki7eLKaaKf
JuSEd6AepxfpzbZHsKZ7kKeXXTrzJa2DrluLGvvcykvCO38aSysrO2ZvyHv7R61YiOhleHdMXIs0
UM1ku4jJxLtYr/JKNu9Z1cNi6yRAq79q5zW519q11Qqt24rKfKyp7X4PgkwffBIh7lC7pS+6V91U
p2sQfBiMS19arsz9kshc1rOfzB7x1dd5Nsif3WaGGrCBgC71Mr/BrIt6cUWGjJRp7JaMykborkU5
pDwkQvP4XmW92nnXd5V2VF5litwtRTp0kD2hnxi1wE65oeyxuSHO2hpCGPrQTUjLUA8hK0yB5NGO
49nOdHvbgb2mpoG9r8paZNhlu5dZMl4dztziYtLkI1GnoAvafUkBKQQq6UUV+tRBYsu2qEBQWFQB
AO/vdJ3bvY0HcwENPNy7dY2/FTxeT6EaETuyUTQ0zsffOx3egzu37TMElqsYuW66fNkuMTFiX8zK
XSI/P2iw8Z+n1ICoxIf8JEpffM069TZiNHlftKb0Vcc7BzGxsG3mYLyTSL1ONBn5PgzL8SDLZayz
oCUvnS+6Q5mp9SUi81czCCiQxcjswWjtIVFs4HAcpvLkCCKL6lyCFc1ieaa058d07hboqQ8oFiDR
cA+xiQIXybZbs5SprK0rx1OMxvYupuV6VhMm13Qr3Fdj9fe57PglHVh27qjIcMjHb9ph/HISPjyU
XGa8KhLroS7l8rDRiZ/2fbYWd9qJ6NIx9qzXKIJqp2yzUzTAiOM+fhnKYnodGRkrOpHhK9zv9zGH
yAll0BImGXKbICqaeV5sneki2ZtMfcDAtiP6i34Hfr583uSUNxL0wv0CmZq9y9rhMSpFVxvIBVyJ
6UiDZGBBv3R6uXGwGpqQ7ZwCbK7D5Vb/CkJ+5wkNKx+5br/5XNXhNpJKrCqqTIAwnrvg64p8uAIt
hvcVndP+MnIeHHWf+OPm3bZT25Si5IDwJjYsivbe2nHldST6dg8Fb7Qg+Qox+MVPa8U3QBOVyRde
p5p+hLmbrsVkhxM0duwu4eX8gio/qinSjJtZW4HSKJGV67anpJ/oE5VF8KJlQg4+KMuLDhXHi5PR
VAF8ac3b5U0FXflRGjs9MYk6ERUqSuTSC1kXWxp804EY9j3PaaVC3b1MeTvUTnDzQtT2U5GS2iqe
hhVQwixNJVkmmpTaERdrCQf0z+XwhBe5Z+6n/Ajn2p98J8Y3FLvrt+02qN62c3oZyJTsxoCKB8DW
/XmTSEK4SQALhEIc1OjMfW5HeQHs/E5QF7yXknXfixjzVJGL8h2OZl6vCDE7mil+9okn2L9lXmWk
n6JlIJVde3cpQzd/DNnqzwgz5hiFE/nGzDjuOCunB7pK92XCYXmfVnQ2qnJBVtd1xlyQHHyZJSZM
War4VfRwuwvq6I8Mciii2PqG8mC+rjlZD3LL6CXzkNgfQxTaY9ENZzS3t90mUohe92TvoOu8dyLe
9rTl6V4lMvuKCsVd3RplskpUshw0/PB5Covtqrvl1Zea1j6N4TupCmvmelmXuru4LCB3ul2gnwak
skajuWha3ppmoknblGN0v0aq3XW5f5uScd7pkcbwUoAT2KIf4LDtp18yjVKCQleM0aQ4JRMz9URK
Xt0k7E85JicIN9EBRID1C+uY2EXTLahkpWv6VqsdK8x8aMUoX2WZPfWJjupujOkJm25c1S2qqDEd
IPZsisvdNLTRtYyWuZIWdX0QhuZxyXMMFfV9ylCibaWou2jJ5krTeTkVhvPDVib3uUxvR3bCMY7C
jzls6ZEWbKta3Ikq7tfsCHXW5ejzIWn4TIqjgeDiCfHcXKRT25Mvc/bUFsNymQMoSLooWZBodOkZ
f348CzUVVZpMMxLP+DWdVLIrQ3Nm0ZBDpz80r6WGUHFhWfDqlRLPYehMUwxdW6V0Jt/tsHnIGPO5
YWMbXAISq7zCKAo7zgWlD4q362HJp1+Lj7pLG4zbLkqnvIpR7n4OmBtr2kgObYU58PLMxQIWPUPS
1si8ozuAluXe4SxeiFcW2aYhX+PCTx/cz3m5R/8naoDbqMPWZ/Pjskz9PdzuCiWaHINhFbwlPeZ0
4DsK4PNHmPu05i5IdyOmSpDe6BWcAQullHlb1nOIJLrWneybcMvKGqXreOahMu+iX6Y6QR7yqLo5
OvBoXA5gc7ZfEJLbXZBkw0eftGrXeisqCbohcnnZX6AkHx3XsPVNwApIyxXJKJEmd12FDBgFYzry
u46F64XYLDwAzYpqb3xwtlF/nTay7kadtQ/l4m01xgxC0SHl/jPNhpDVrMX1Vd6RZjb0G7AUule+
X3c8AmJXTRo9bOZY1FemM+muV8vWZEn6sXRTdFfYku1nSOKOlUR7aYfGxnpg/Tx+3fpou4aTGY7x
Egb12s/6MYV053XbRpxUN9raY0nBHsJOBHlzun7fSLeVoM/lRRXrYntwuY/fdcLsfow7+UoYysQK
Ex7LleelqW+bVh5mKHQdEEDiKjKr+JXxJG4rLUTSzMoP38YicM+qL361eezvhPP2FHeAZaqpiM0h
x7TknvFt2sUFS6tbeX+F8HjRbGW57oNR2F1GA/ADnLXzWJF2LHZ9EgQYlwDZ08eZfUr7jb10KzAf
oM7pIdTE3+tuzFjdi9A3U5b4yikaPtnF60uAKYnnznh3Vw4ZFpRgBWRl5xzRuVwJ0h865Hs9IhqW
vZ3qDHX73k1riTaHhO5V32ffF411karPl308YGbNtDO08oG0LRR9z2hAfbq2DdB5cxgKbd8iNiB6
0CQJ4qotTNsspmufsgCleqA7P1SyvMGcUHWPEJOSoPglA/i/G7YLbAKATnYKW0O6xrZAXTcjzVKD
bRk2EFJKd5lD6AIM7+ajKhxzDY4v3xV9iJl4irLWx0KfaN9RFEfdsouFYX6/5av6kYnslj87E30E
Snev2TaQvkKksW+dQjlLYlkcss3xyxyFyPzSCZOSZHHIoucM4E/rQLqohJj6GjzlD0t5fG8grnWN
N4KMMijcS2FCvhPE808Z6PVXyCKCn5FH3ynTwe3UrE8km8q7FYc4QuG+RIci69IvVKJS77GQ8CGc
8/XqekdPWRYAHjcEgHEUqqAe0Eo99Ab8GqqypRqleiq4zPcE1ok6NXVVksmuytr4u8haVk8MScdK
w/Fdrc5VTBlZi9kVYKP6O9B7UZ8kjANmTH4NfW+PSG0/C2buQP6daqBGP4vF3DPccGj85wtkjZKJ
VH2G4YQY4iL7rh/CqgPu1gB1js9D5pd9BnuskBeYqt9AG25xMZgpvhAHh+4QXJGzTE+EyfPEboGC
B0/xlAMvW8bXNRubcXM/KA2+KZkgc/I+/Sb6+RfthgFgRREhA+mnPQYcxMMWTbayBFccacRcEYCZ
UIxM9EugyrarSlnw2rZDfLVBT/eB1Ch5swF1VSam3zWP+Lvv2TFO4TSzBLB4ZwDqrAIrEwLJGMr+
MVnyakujj22Gu0Bhnh7gtl8cAR6RZAu0i6b26vWMPDBUYXByanhiazag8tEFLDn8uozUfZm7RDcL
BLdvgHlXZwuQjiXw7HGx3XRH07S9gvWU7eaIPANDf5tpFO2nIHhLtzS9b4v5mtrJNzhPrCmZg8xA
X1xkFrp7wDYFLA21qDPrdcgV/6kJHKLJJ7fLeyAKKR1RBrVQtsfCjrGJtyCsiLPrTjsunot+KL5H
kUNiBVWD3SilOrnBqe/JGvOpauMYpXZK81OixpdkWLILpOrUKVxmuyco9o6tlwEglA2UssCWjxmN
+CXLRVtF3ZA/jGlpG2RY6jlMDdq7U2+fJcGhtL6Iqo5Q/aXtbwPvpefvFuSrGCC0HWoRWaBrqYiS
umUUtESG/Uq7OY7VMdzEbcPSbfnDpDZfGbpClqQj34sIAKvcUnyh5gAbojH4oQAJPGV5sIBPDgM2
JWA0GU7qkRLhD5hU7q9Fm9pXGpXBwYRJdq/ahAFF27JkH/j5D3/eHelc9o+26MxO6AnrClEev6IR
JQ8TALuzTnJ21GVmKzTQ0pOIAAa3UBixmaLgIwKRJtKLOgpFe7dw689mRTI54m99+iL/Hc2brup5
m6sKnaYOAC0tdy4I+mfQJuHXepPtA2bbN7GNQGr7WeEedFzXkV/sax5vkMMlQVpeFE80aokVJ2Hd
IlerKYI/bkl6XXm6hQh01syV8JAKHVwU1siQs6Qi/ZQhtwuWKkaz5oomGEAXMRb3fEhjupuYykCP
V99ynUDT3mua1K7gWVUgquyIA4oUrg4wtzL5Y5gUcA6YOBurlpZ9M47TdVwUsLjQ3JN4eGlT2T6m
qo0uACTaHMiZFsdhkOweuG5X57Nhr3ra9H7huYcTC9iwS4p53eUG6HqVjOyVrfrFtFw8SFbqe/wR
5EcqapFrc7fWA02BboqNS0T9TR5WZkhVai6v6zSlxyEWqODRp7oWqwCPUBfkI+4CIJ6APNxzT5iv
Vl3MFRjp6zEwbX6HrotABmgSILNl9yPYzMc4zIOu4qRbvgCY6mkNvcLuQWdsbdIYy6anCaGwKicQ
CAe5jcfBiwWObCobH8aYBIhTVXGAvxWPbP+0tKuE0h0yoWMxx09Y9GV/zmK099taBkDPlq9ljGKk
CtN5BuyufnjIdp5Q3m0AI5Ek5SV/mjG6zKdUXjH3EJ38kK+PMHVuahSrm9vFvrP2acUXAbyBNO3C
dr63vmwAaMQYC/dJO01PaCqL536myP/LgSSvKOwzcjcKmb1v2PSysHqm6yhrhbAZ1aBDpKyOY6/1
T6ENEJUgtujBFGmfr3uflzr9Os5mRE92W8h87BmfUGAREJp2qWHxz0gMJZq0Om7XR7JGyAu7Nn6G
pFe8NEbklu6djOy0d+nqRF2yVIcVWhm238fcAEyycfKs9MzlXgVavskFER5IpZwb57YRk/Vs3EuX
0XOANhg9YbaE6bpzKtuareuK74YEoqzQW8fjEbzSGrEnO9xu9LvRNL0uHpNmQMfME1wm8AUMLEH3
WMTQGQ1n/hJg08PPPC2f1snnPzY0h3ZxZ6N6GYvHBYZURSMrsKcGvY5nJrLE4hC0210k/YReeKSS
1yCOR7X3LZodE1+IuUt5Kz/lSOxTuKY49SsqNnsK2jx9whZE8pV1NglPpp/6px4F7ADQx2IzcsaL
DoOJpVzviV07fw4BMJWvAykWoDodfMNHQiBAVVvTKrUj5ehNnfVoK8D/onzlLsFFNEDQOoRuMkz3
qtMBEKlemJd89mm270GYXd+6EkrcJ64J7X7qgBgUaQGsJ5ViQ4kCbla8UtIfM4Lr6iHS8bBulB2G
FqnZMVrV+G1D8Npnw9CjitYpP6Ry7BmIAYZJtNzZCuQ0WF9ZFqR7XLD4ogNIQQ2dBebH41/EwqHf
XGK6YIky6r75WARzep+iVDg5bc0PpLxD7ZPl1mVWvCF20E2M2ICie1j2Ct29g/Q2PI4z8VfJelIv
MRF1uCbb7yUCwYuIyyWuQSvI3jCnQp4GJNU/w8yTV29t8R7OrdyVAcuzyg7o5LYj6e5MnInzhH71
T5lOer/14wrPZRJ72Ga0atF6T0WFBtt8d1PlAOo1A/mtCkDNV0x0JL9WNYvjOqM5hd1y72Q1cKbJ
fE7lLDq06NT8qt00VY5P7negnmGj1C29snH8TUr3QSclLwz00N+DPtUniIGtj1vbAedhFNkuPHRY
Dx2SzbjXgIQXm53Ddi0O84gja1dkvQJWVBfLKp+2zcXHLsgg4EAdTDhwmOQUIFk0WQTaQozM4Mpw
Kk8ij9656+LvcxZHP/oM9jMEsnt165bdlwspj1OJXso8grG1kq09QppveM2H1Z/Qm3lB2h3TauO5
PYCTgFvMfHElWHwgKrNuxSVhSXGE9ecvYM+FbxlFS7KQJnuX44Ywy0bMdJsAW9oruoLDwGZsfICL
Cu/BmkmqBT3a9wIzAa906dw1jN3agPYgr1CVfYNHil/1PHZnA7V3Wm8aNWs8zDl6hsk4oNIpYzRl
MKbQ3eBpn6XybSjNObR5/hJwk2KvhH9u5/CX26ilWKkO0CEC2noeQ29QoqUl2oss2qVyaxsPiKK+
bTAFKwRA3IyuWwWNnosCLNoMRV4cVZh1p4GnISruZM72Hs6rdnC6Xwbb+r3O5U9PY7gMOEdaFWsW
PzMdyTojgGo2UPz21K3e3FKb26Eb+P0sQQbIME13CmmC40UTJPsU2k7ov3TddYnmeAdg6ceS0Axp
aC+jmheLq6le0dzdCNo6IlVHHK/4iFZ1WotbEs9hiA8m9sXzVrTlrpvUEyVZ8jQkxnzpOGe/a+mi
ogYdaflVri6+6mmWP9zskxcLF1AF0K2FmqtefwdPwf0+lzI/iqCPby2+Z5KY+TJhxPcuiHHMSho/
0zjCFK5J31jZ7hAVQqR/CT8NbfmDyo7WRTxPF4bfwA5jsEwP/5O9M1mu21i26L/cORxoCt0UwGnZ
NxJJTRCkSKHvgUIBX//WkW7EFSmHGZ4/e2ZbPkChmqzMvVdSiuoizUZ/YmlWEcTzat7m+dJfq1J9
X4r0WboWSbfS9Ov9Whb3+KSbrbQGDIdY3OZt2xNcxINxnngrRV/ROvGZr9TUBp1orO0pCxtoLiXW
jPNz35u1F6bSHagGK2oBSs0IH4RFBGI16VmR5I9emqZGiERk/Fo0JZlnUdj3TI2Fc1sUfuA5zr5I
2DE62fFIcnXPJ/RjJP1s2kHUq9igfvE3OmzRPpCVZbCe/CLZmNzKLzBIWNddle+8ceijxdLnZ2a9
FsGGG+/yRhab0Udxks78WS+N573dEH4Y0yieFTWDvWMNxFdSGSaq4rq9o2dHekepaL63ydEfsiFe
bvtREiF0RY5yRjT5DC6oNh8aSgn7vPQf9YHm727si7O+kSKgwVX6RvaDfGxa0QEk5BCqKa40s52+
NqIqmyDOqrU+96SId2PRHxqDNXu+MhhXSkvW4RwVjrNFKLsU2yGTRVAXWR5q1FkjZhnlqmHt7pgt
8dM4NhovN6bWVT85I+k8+AZEi1aKT5Xi8d5fTfdgdMkaFJpw9poDGbS18vHccbIp+1qNS3rU16SM
XK+3d0WbDJsBUM+FNY49gBZpx7uecssSZfQIRFfvFqnICKjnpAvyQsiYjBP1n0iauqaOa4dyY0uF
pN47mNvOSzPXk8DQVC+344pX4inXyWan7Fkqm3djnRnjj8qbHCeIDdRNwbyUXX7jyMQcL5yhs+/d
BlVeJNJ1MvhKXGr0r2L2Yu/GcJfEOtccDsV9SnFXZhu/0gte1Bz9RR2bRNna/WxltncxFaiOzgR9
gWVkaaXpbfoircaXcTGFdoWWrExuKOXO82bshBi/L8KXBTKwTNOqx1Xr4rwPcF7VCJ7IceZ6HQCC
DNz02W91o/iRarMWbyj6Uocti3VvE8EeJ7tbq2BpSWsI2VWRow3rZW2qNdS9XIUZyeU78jGrDA2k
hWdlXy+XOmt+n3pDnx6WuPK7aDRQzyi/TTZGV7k4c+0ikpnuA8AQ8d1omvsaSbxDhKJso8D57Fs/
yCX131xnsZ5tzS5dkmemU0R1vqg3MhTL69rijxixXz1LwxrdI7aJtrxuFi5b21qTuTiCLmPOLYNt
vrZZqtHt29c3LsooSjbxiJgzLjR9V9nz8sNJuS4pIWK266XqrWAQGcZSRDQlQbLZIVacLHImgeY1
2VuzUn46FGONPKXgfPth6eZ60IhG9r4Y+W99343LXeN2p4PdVwi/IlBLvtp5Lne+reM68RJ4i5kA
4OQuG6d7u6x7eSVKbaijcpCZYW5xR/lmFsgyKe2HrB9WEaNOsNviFSVoSoqNKqizyAcNf6foSdOi
5eyviBdzokS7NPWCWqxvjhvRYQh8GcdqmPbcJTM733reON0Ks9UtOpcMOt7KENVIQgEgnWI0chs3
zZrdkqjywe3NwYvGdlJD5LrxfEmCex40fr1ql9vU6sfQiZNvlBXkE7QzN4/mJEZnYPnklJbIcGPK
zptmEVXywFZZFg/DwFUMcsZQ7n219FU0cols9rP0DbIMteaOiDbKJuEE1SwrGTfSaxicfC774h5F
Ea0gghzot/bL2/P/Eu3/kAn+zz+YD+7elu/pW1m+Db/bD37+oV8ibdv5i2QRDgMEnRyjwsM188t+
IPg3UDKRZ5+YAuTo/ifS1qy/ALCeYL+YAgza5Jwapf7XfqAZOn8O9Jdvw7miIzWy73/hP/jgyjLJ
H+tc1yi5Uu7SUYW/tx/Uy9SbsU+yfiqFtl0asuxJPFvRCIMq/G1k/mt9+N3q8MEf9OunTg298L7w
Rh9b3XGXqyrIYDHx/pJGrua3AalON/i3v+LSGAGfB6MG+eOjb7truoWVWmoBdVn23H4Qpxqs9+9M
PLwLpXL+56emVTSScD+YeCadd4jLPgkZp3UPrNIIB9Qnv5wP76w8v4/YTyjC/8whlLoAWXBMYhbG
M2RD3n7/dUCc2fNa1hie3eW1m847UgiK2vyUk84wRZCs7rGliN8s5blNWYH9hyRnEzV6f9K2Bmtz
zU51Qf7o7p9H+b22//Rg+Gn8EywJaT+b7gfXyphykcNFnVBeMeKwG6u7JkG07XvpHDGTligess/Q
zj8nyPvRgBwHHg7Ch8FPfrT3yRQ0QpzH5Jjq3DuoRmsOo24O4aLcYWd7dD6bnW7eYFydDxIJcNgb
zmWdOopLZJ0eKMJ3QYLC9hPXmPnnGoJ+jycd+w7UNgbl/VfqZxMmEvJaOt1ryxI1/rIltWNqkZtP
DVEYQu0M442h3dZVDBTtpM2zcufBy7WFUNiaz72cpB388ITqkJu8aVmSuBGijMyk+NMk36bV1s5o
a7LeSlOqOqKdWRvkWiY28aCZVdhb9Dz91wuJt4LUwbaA4x5Y6vu3Ak0wzgO9L8PFXRWl0gxdWiLm
6J8n0ml/+fBNbdfD/wRMimrlRx/zWliLgzItDTUbRQsyGiwgRI9Ryw0wNAsUEP/8e3/3rZiYp+XL
3zRmf/9WQmRd69LKCcVr6YZzB6ZMrxYnQrH7WbO2P/c7rKJU4TCSCajhH1vO9eVS6G1nkMp1cDIg
G5OsW7P+bPa9N5D9XIoQxfBEmlyqdCE+bEXG1NLBRmcEV7JZl9msqyvXG/sN3YLFbmxdfaujW95O
kwtbs/TcqzgnRFodHDDzhURKIUmh0kwYVQZpxwWDblr5hKeDZu87M/+GBT2LmkSbtsKIV0q05nBm
10rflDk1KZl02EBKzzl4flx+sv99MKGfdhnHOR1L+FaZIOI0wr95q3VZNArZQxqOJcmszPWG0KT4
FpHmNcMJOnFE5u2igIX1ySz5m0/n0JDQOTkGaZ1hfTgVaQRFvaJzUzT3Vrr3u5nwFejgJ3P/bzZR
jl001Y6wHQPE+PvXQ/1HzG/GaShx7nJeLWq3KlQutaRrEBx7xNxsaJ/86N+NKYg+XQfGYxj6xw6n
LaljyfGYhlVKug/dYYGpySvuSkm35z4zsofJWjDwunV2+Oel9zeDyrl8Mp65BsvhI4WwYI2s84Im
BrzrFGo1BI+BKscn6+FvFjj9UvBonw4JgqgPC9wbRelbLnIK8kjAIU1T7V1o9BGmiOST6fkzOPp9
8yJ+O5lKsWwJ5oj3EdVpLikByEiZp+iNb/Sbp2iquOZp+W4mKRI4zXCXEJJvNa/NrhdKumlVzoHr
eObulBDftZ01HZRZ+mHj1fm/HO5fDwf7zCabhK/0w+zyY4E6xeDh1onOcvO6VpgKls96apgfv+rH
nznNt9/WaONAhVxHXQR16iMDWibEUhihQm1d1pdCj9PDYMfDud7I5b4rEbM2k11FGRqWmwynUzT2
8XdFj8ggy4R16H1j2mpL9cSR4W1cb05uJCKMwHRpDG9h59lWeYVga/Lf/nlyniLqdwcRMfWpbHHa
q1n6f4CR2JiXsu9WEYyet/H8rHtVTul/ZeGiKc7c6WWMa3KkuVngnmrc3A7nwaCSSJlcBu2Qlk/t
qCVGKFi8BugYN9nQVsYlwdVYxl1ZD9Sal8Y2unDyR6HCIpvnKTSExA+XyKwUkSkG5FenGi6iYtxU
//yCP4+b95OV4Ann8ilaY8/+CMLo1ria3WGx8e6Q6WqyZn7itbBrZal/JOpoIu4xMqQ7DhIR3Ztv
M2p2mV87m7jSwmqwxSc70d+MOH2VoPRCEYc79rFRwGBSXivE4hLzIFLEAfGDCoZGz4A12Th4nT/5
uZ84pQ8DgGHbgq6AHQeS24dNvRoLMdQs5mCeFSZP47xwnCmcVEGv+6nqdwUBJf6O2Al7rys2TYGd
zPLVJ8vSPMVN7x+DJcGmT/zK7gso+v2CWZDsnW4U3kktC1SWhNX9SOIuJNyezifkI5EyVvvCLKll
aOuIasPvenxjjUeNa6hQCufGc4uLdte2VXHEvDUGpSb8e1lI8kW2eENg9wkN5uOmyjUUJ+WpRTkc
Qkz0Hxa5gZ+0XUnIBk6/OFvSYN/LxDhpQprP6NB/+0u2oKJEpxuuPR+imbHr2l52sxZoWv2jWHKJ
tAFcnJ/q2ifz4ePpyzs5p6sioDVTuEBNP3yHViwG1bMkzDrD3n87KN+xt001zxEiu8/YFX/MdWDI
2K2ZfqdIWvc//JixplOHVYFIZljNnUhRvvil2DXt5tT//ZOl/ueb0QOHLiIwYvhehmm9fzPQpigt
Zjar2Flji0JJ028M2qeTGrJ7GlyW6xmKlM+oSj9v1u8mNlsoiQnuw1iYiXs/TBIlVn0ctRopdT2g
cZ7uZaUuTunwHLdGns2kjsUuT+dz4rpPFtUfs4blZFoccrwxU8f5cFcpF3ta/HlNEXhKa0MFPw7z
wSuIvOfPvuQfg8tPOQSGcN5Nk9QJpvvfz7s8RufpmkQxZVKbkewxA6eqdTd1O2goUtCczW03bj/Z
vE9Ry/uxBTejAz/TTYIb2la8/1Vp9pUdTyNBMJeyXTeVeZQbdXKk02GyawoTDacfurnVXrXJKM67
PkYMnUz+oU+KL588y+kN/3gW0+HtyRcBNf4wl6k6dKviG4ZqVBrZWRyfgd9NOoVe1JKId9odKUb9
qnW2VU2gqaOaHvXpExbPn+cZBHYYHOxJwGAMvsj7IdFnIVD+V22oEV1fs5W0F46JJ7TnuhVZfvJa
2H28S/s5i8xcGVdO3A67cSaxSubA/q4qa/dzYP4/CfofNq/f5sgJ8PKOwHKJnuQteY+pOP2JXxlQ
y/jLALZGr2+ifpr22Mzd/2ZA/4JDwa2VVfSzI47NJ6x/8VdcqC2wnFjN9CxEw3oK4/+bALXdv0i0
kJsgM0FTin+Z//yJkv7fbCbO+4nj1j0OAx6TxOT7aYS/dWnH1kA9vSCkD8RiO99so3Fu+kV3ri0c
62ihkbTKwC3REqDlH7QrD9PM9VIa3RJUXVl9lsP8EKpw8+TCCzCD6MjiFgvz6P1DgWltsUVo7GJK
87+mnW4/1JNHMxQyqNMYrKVvYPJ0M+NVpq6kXD74lInMii7VAVqy5vW3z3n9azTe5SHfH1+/nsen
IRLfDy4i4eP757FtaiOtibfXmFyDigxxcoW6f9Tpx2i26R2FE4rDNH1t0XY2ffVdyCTFvU6Bjm1h
6ZsJaetQtyHwQ2fB1eg2z1m+tlWgMiTFn5zsfw6fTX6QyYFg3yDv7n4YPs9oeqP37C5M13WVW6Nu
5NdpxC2D4GTJXqaqklVELbAasGNjaw5xXohnB7BDSrdYs/9k+Mg7n8KW32cZPWihjSMCgIlC4viP
3oAGNajc8sdQeR06PnuNYZ20dKq78So1uWG/2FhkYlsf7ZPDnnx17it9CMwsNrOQSsDqbD1rrX8g
lZuywJ1TJIXxxGsGBblYeUxabUUpnrcYiW2xGtbGqGf9eWpd/7bDIw0xw54BqQ96XoaTKdNy78V5
ModiGgYnWofafpSDL9uLbBzdPuzaOoYi6caOSB81LSvvHIFjNlh8lOBbWailuOyX1FIH26Csu8Wf
lzyjgERrSRdHJ92XusQEiRAdl7FK7MpEEUqXgEAgDIrv7LG3KfnZKLl9tHMuRdlhGbAHieoLBkj6
anitr25cFwh8WJAgLI4IDZFr0xRFvnpDZX6vpmlGnuIWyqXc7cRfcJoa+6l3a8S1PkyOYJwE1j4j
Pin7/aKvxw2auUY7OsUE32utsGIZep7XkYfCCtVyjyUUAnI2VSclaFft3NOUQGg/LNZFh456CGA1
TfduyYtuk1ktR9PrU4XoZvbfqPVQCZ2l8FC6Ztyi9p1hoivyc75H2JpYJlFtOjVGqYYoN6z7LsG8
4E83mpzldR0nbZgU2jOQjk1SUqk3Nf9apR4046Ypt7Gl78kXnHX1+tpIsgtTMYWe6ocodYgmXVsV
6Or7nQZcZaOhbsXvYdFeTKubrZ77ObWDQWJ+8o+u892frCuUqWlg0MjbcuCjo51vjsojHG58NVDx
94627YddbXzrPWIadvit2X5vzIW6rRuS6Fg2eY3kEuVYdtS1WZ4txZRvkbIhGU0GhZEj4bofIcBQ
twV/7Ux9LHcOddeXBV7EM1aOSM3+N7czq28VijP8WRg3kWXrFvtCU3gvGXrkrcyr/skehqtMtNq5
VrTl13pMTDSvq3tbahYukhmp0YuJKj45wPSPL9xmkK9jpRlI3uq2SzZC9tr1TFr92pILAm57Ag3Q
OLGFc0PluPbLAs0CtmxDtl7oTuqcBjD4phCZb4y8eqpb59marRPLwLwup+Ghro1zcNY9PKwy21Jj
FQAGlG+d9TK3zgo1hWqOyxeJvPbKmSieF14/fx2N0th0+fSsAU667inYEp1rLVZcZ3SiNG4TLwIy
0nzLsrQ59nWaw/zWmym/xLKXzzsMetZbmRvVNzFp3YJqeXHhF8S5is+ouo9dYFS2JF1BZeakoO40
HykTzt0DlsnS31GiKk7lkmTx99qi2i5QepsUWycnKbNvZxsBADLRyY78xROvhjenCabHtEcEJ5Y0
ifp+zOubsdPdH4nq++ZAY94kNFAyoZ7yVPfoWUsv4HxARTk3OstVu3HF3XM2paVh7p2l4/QM/a7M
x6vFU8jL41UjB93hL29edb9FbWFmMzo+oB1t74boKqjiaZgeiq10vMIddw6XNvfFyZLBe0mMZaTQ
P8ayX/AY4Ed2H5JxNvu9KfvWhkCyTtpdTObY3ntLZur7xTCyNsJ8R/U8GAffWrC7pjHSadqlxaTS
AjxOlnEtjdSXD7GqhvxRa70TjadpncX5gjlHTF8bvXAKKjb48J+ThfkT4Pj11lfNkLKzAzUBtdoj
3kkMZ2uvtdds7Nq2h0PsIU3Nw3xlz951RO8qGnHfqK+GhzGYXhfIfC+Je/p+D9gHcVUxman5oIl8
KM80f3UtnlbYRYhCQs63WNDndNq2bOV5vetFvyCdUYU5X/CJjJHVUinrxS4Rd1PnUJx7t2ND0fGy
rnOr3vRxrzVvGQqhmgJFXsdqP2ZMkpC+11lzNtSkBWxgEhMG7HykyncYfCN9RC45lOdxW3vGcej1
KbnM564Ve6ucUAO5fdfoX6ht9T7GF9HXl3JeM/MeSwQaYISCmn1ky7LFg69hCDw6nlyaIFcKX07g
drVWfwMWYuVW0LWL5b3UtpevV2leV9quEyjU7/hauhWBODeHK2+txkQLWqgM685ZpszfgKWou228
ikQs2DEkjuhI12dUdpFMGnvtgtISpblBxeMtbaiGrAAVsCTeHO9HpxjTyxOkp30TFrHKxTQvsjzO
FtvJpehwO2wNjwXdBcRavWluWL9W/sOKvSHpI8SzGbpTyv1JZMZOdUk3lnHEed+QNHQRS7VnXqPR
1CHwY+VWXzD/9Oaj0+EKv1rMpm3c0HDXRXhB3YLcCBoMUBz3rWjK8cLH8udfFBxn6EWraYhRbFuc
x0Uw95UPZsjJKuzZTFOP06nUZswkyFimdqfgB6j9qZe5uW88e0CBA71mQYTb+Pm2dQzUo6L0WAqN
ZpV1WMu4qMOuK9BPeau04iv81En66rkrjZNbncthILomuXMnx/hK+fpCt85WV23ipgo8GwNrhdJW
qvipb+ZXXIBZIKx8B3JnowynCi2ADLJGt9jKjeQCLbLi0DqtGWj6EC32sEk4cBEY3zjJC/KIDcbZ
jQNFjWD7UjKqmbgcpWVwDy4u8X+atzYnQtjJKdTj/DDj5DDmddrlbKfdnO4G3BkgOK79Svww02pT
iti7Qt5D5waVojaErZCN2H7WVF41aXevYoBW1fDYFu3j6Kv1BsnTLfQK7cCawlgat9Zxqcp1p7MH
Hq2+OOq5fpjX+BHf77mVDw+LmYceqTtlN3YI+hF7A8wHta54FYYj2LZHSa4xHccEB8hih7aXBaZf
NIeiMG7ccfXPgBKMWzGI9syc/V1GAbH3bvO5+rpI+ySRNuMffeO+lvPIlUSD7e5kyy4hw1letBXa
KL3MUI67MLY2OF3PqtLsd6hhO8wDtYO5j8cptb6+HjVZBogDMUJ1zBi0osV+mDsjmnEPn821323K
Srem7SKHs1h3Djn1N1AxsKaMG32ZImNtjrOp74apj7Tcr1lPFu6fSvaH3E6gK7W4fayrMZu7rSmS
+Rua4XiTzG1BnSA3oIpoWmR38TGWJT2w/Oo+s8RrO7vf3OnkP/+BtKY7s1jNW6caqekP3UWey/Eq
tqpmsxazFVRNZW0H3SxR8heQwybIUbkHAvOEPyGFO1R7c044s+PuTnNmdcAT+6hWLb6OkfhuZ5rp
IM9OvohW0K6nWqIk97ONHGscmqnNPJ5x657sJUPt4Z4vXS9MqSD3aKm1bHgAEBMDVPJf+ypzAlGP
E4Ygq4vYTpcQs4AV6M6ElkyfHijxZVsa3sD18fXkoiN+Q6QgnuImb8/tvjIjatP7runzB5+3z3Bx
rL71pUaHygcWj/hqoilB13/yOvgAPwbVpmGWWV+HPD12BVTibAXjAQau3A990Z2vsVT0gM2uAJyU
F6Yjo8awTrFXfsyUVYd2b4z3GufOqcvjfSOT+p5IEDiFiJRZvczSWs+72N3YrRGadDfHZGnOW9Oc
zjyXJaMht7mwV8SCGU9yXk4e/JFEX3ChtSizMbpjeHJs6hqGAN1hdrxHWV6MJqOZNukXZAvtk7G0
7g4z5mEpmWSUPlDneutZK7Ipkrm50ZzkB/pWwinZGFdLPSccgrPzjAnFuJy8+VprTbUjZK6+CKlI
Hcf98BbXxRIUJSJiq/PqM6rbBL6UWcukMCKPnYfOKjY+JpEQ9/p28TrpTbdLjVFt+qYenyuXevno
TUtUp1l6A8UDR4jv3veZxWh0+a2Rcmia2pxvkIde62X5gATaxk1iSndHIzGKB9WUbHWt8G/JcsBM
Uyb5hbS9LIdBnE30DA1zcrHhXA+HpBlxCuuHDMFF0HgU1mtjrDdTTdidmc310FP3AroYDzwxKucW
TlMszfSh62z0QAj7VBUBbCO84wCl6OTOl25yAojYCMV7e7I2Ys5go439EpgzrAyLRGJUD+AEUuU1
h9XG0FykWbe3VSU3tCAH9LC2X7sCc2LN+N6kVaxFFYoWmoHCtrlaU7t4FImRRoRq9o1J+vdq0fXz
xq1gGXWacbK/Z3fmMKWBTXi36TULkKRKKz5Gvuyq1JQbsFL+fjBj8yt0A1TXTsXZmHv1sF+Jl4JE
h5KU53jodJrdx61SfJLmTug9cpeBR35YjYEeKa1jZptslOkOU7l8o/Uj15es4K4C4e7MnSRmwZhU
sOYPMkD3Kwgv0/iiK+r4Rnjsu0ZrbjAcPsH2KAFvlfVrPI8v/kzvgcFJute2dLorxTkcullcbE0n
U4Edj3HYDC4iMG/O7+M0Jah1gPgi763Oa6XIkA5T8mA27lcxYAoMqjp+LMyxvAUYivU1y0wnaEtU
AMAK5pzdb2LXv13qumHyJKLM3xAW521QCULFHVIfev1eJnNqFds1WWea3Mx+PRN1A93R3e261poZ
VGVs4w8FplISdFart50zEA8HQ/b6E9tLt6e30NSGLWie8rWzG7kX0j7r2QW3Vo0IlW1jeFxp9Vqv
Lm7l2Y3hWEqDVkSwgSCVTg+z3SEHVx2kI39aN3IC20BcF5S5U91UccOcHubypqEXeISg6ywH3nVg
OuKOFynGkqFr1GUNXStjVzSHDW6dTdWUXtCXqIXlQN7DHcVWDrLRAs/3jC2GYbChY5KHROkeoqjs
0dKqlBXRa0GC9JI7oCu2zbQOmLnn/sXXquZc1QoITYMjxljIGAWJX08Xy1BeDmZ2nsqqqLEf9DJc
vWbete6iAj91iq0muNRYOpezOElp7uUARB0Hd00iUKYZ/h8893Gp1utsTM7VsvYonMVykarx3KxT
Qt8WGlY9si6AHU6WHEPNr4WLZNyax8BNPHo8OvmMzaY0nTtjxU3R+a0VGmVibRez7i+KxK+mYK2R
YmOiRLOb6/kTjuBnAUz2qDtu90KRhXU/DK8Gk5LA/4sqkrgNHMRmGFttbz20euvfp/T6IfvR1Lax
gZhPVQY0uQ3rw7Wb/qyOJzqvlcTOAaAfpgqx0KRvZoekgZOc8iOUZbeCOwucaDTos/0zHaOeGA0j
dPzOQ7D93FTeRiuWk/dZ8l2K5GJNAEqVNemqvJIBRbaJ+dWngZI4J2rcrRjsvtIP7sVotGXnrUAO
IEZkm5r4nv/jxFZnAFHNNBpjuv6xKuQPvDUXtiUyuG3+te8uj1bDU3NnuDuBK8Zkuk67Gewm1TTd
wCNEThu7hx+HVWyfS5GcZa3/1IviLquH74mW3NtqhvG1sh/iyt1DiQgwz5+QHqBahqbhzp8jebJH
AuHaCusS6LxPvaOpiicNgaxfgYGb9St34rQr4rEJSjMBDUJ92Vtxzno00IUJVSTVj7nMzxeMHC6b
zGBqG5w24Cide8Oo3pLE340jQlKTyyBGHkgiVpJkFIdLWF/zIU3MvVDO0aCuGBB97ptYvVDgPQLb
vAantUUeFYD/+wHhjw+S3IyOdmkOaquyZZ/YWgh45Waap6upbL5niYvBqREHvIZRWbyV2nSfLO2z
Pd1N0r8FuXFhx7gs8KR5oDmKo5rURdF3d/2S4GYlPooGO6dUnTJnOLw6qi8wpLLTaTJpP2Risxuk
Ix6emzRfoYqahEb8SwfJXQjbQw67uOucFihmXZ9lxiKvusFiJhHt2gAPPe4gSGF6zLqj3Wl6SA1X
9iHyev/NpzLP0VgPbRNIUcZXGfmHMgCZRdbehs9YHt3BzM8cIIv9gy697iup1k4FYJf7G33tFrW1
oXw5j8Niktm018aiYDeNGd9nhTWpEFbmO0vvzGxnicq514l7cRu5PamuppFGHs6tYSKw7Vwy88A4
wamUawwbofRalX/TWlju7PGe8zTCQ7KiLF5q0p443F+4mA2nCy3Mh01ZKvHFUam6N7qYDU9pA1Le
tcWvHeCVtx/BABE4SMxAZCos7ihXjtTnI2ltaAYYh/r2SBZUvyvJHMjQduVwUaZjdTNQ7Z223EEU
3eKW2cX9DyDhUllMOnguto7tEpPwbUEmPo0cWZvmpQfEpDviEujtQ2dU5Te/wYkUoFj0T3dVSTeK
IqHZ1n5OMgzTbl8Ne8xc8Z2vWnZZgARy11L4XbcIRB15rtc40Um31Y9tEsO7UUaXP1mFR9iD1b0o
LvIky6ov2C7yBwmLq72IR2H/SLihjpsBr3EXooVx6yjzrTTGjcwn5JBN4D72sshuRuw169lq20Bo
4cXVivC9Wm88MBR2hBs0g++aj8YT+ce4+uGhbTm3K8DOW72YBYcJqYyCyVkPy7bGF5tgZ5+dKjDr
DL92jOWiihpNX58tPuxJPy1G/DYqwSBmzt5SsqTm4k0KX6eKMXFzDmoy/l/0xtUAhWn0nt7iv0+u
yBwkr4a1EJE6jUZQBSa5CabMAxGrx0Y3nvk10XCwFoU8QZ8LLYvYgTP853bD9S3mErVN7LKqQ8NS
YghshYmUK5vrfsHDomVbUfaWFYA90ED7Jqq5rAsxwjwbdX1X5sLAhpzWgJynocvYOL2yOhCIjA02
rymlYlRNxKpVkXpVqGVp9zx2AJ2CdbTi7yTgNTto9UQxXwr30ayluCV9A0+b6sMS0E1McXHF9lyE
ixabPmWFXr6lVF9vvLxev4Cvw/QP8BzBg7Vodg5qRVUv3bhmXVjPRlVvx3mmnGWTLv6SuYq9FJ+p
cDBXkZZHF0jXC3qIebRqirmNufmZWqfmIRZuOuy8Pi9fOl15buA7C3jpPEntb10P3jQcY8uGL9DA
QLmhstEaGOSpNRzB8TjtFu4wKl/ld/IJZiTMKMtN528KFP53Mc6YEWNr5tydpGCH7gofKc6ar/c1
OReq61JPyJ7F3smCV5GhFHNrvxZsTl3oLtYMI8BajDNNr2ii2OKeg5Snd278NiXrgoXWPZFO/MWy
odVNTX8cx9QFmkqFpOJOaaZ6UOXK5tDjH7fITRNr2FiJm0M24270wD6XLCHudO+atD7msyaBfJjV
5EajKStjQFO1wL8FPzCBZVaNt1NjGDfd/zF3Zs2RIuma/i9zndQAzmp2Zi4CQktKSm2plJQ3mFbA
2RxwcODXz0N1tU1l9fSpOWZzMRddZtVVqQpFEO7f8r7Pa+v4GrSGCj83wMjBqdim4lWXGZyHAn76
k1MWPEfDWIUNBrZS1il4le29XHJOH4M1vTxdo6afL30ZcNLiL5PwsRT6sWNjiXxKxOhsDUMxLFT7
2KUB+Vzz8LexNbw0tocft5CSzAnK2ZE5ODjdm3wxzgaUYuSJQ2nmXOVMz24LoA7tIRodaaXSNfWV
KLrusSltUXIaaIhkzQrf7crq7OKhjqr2Lm5amvx29Mk7duQzLP7uldiL8qZ2VjOfrGreQ+9oc/PD
XIVQ4GjlcZ2sOAMfg3keef/oKMtk4L3mk+j5qywzUqjsvBzAsxbszYKy44bolvo2EtoSSW6LHt4Q
So0xlW0xP9Y1aMSzQObOz2oz/XeVCWBppe+HOkWxwmLA9dp6R47L+gdGbne4HKF1P9h1sD7NDsB6
VHZu99Fss/2u3K2hPt5cBcOwjZ87PgcEzsFgI4gasy1xrDjX3M0wHfnYOz46PKjlE06Vir4MOtv9
rCz1sbWgLg9hE20wBysR3ozk0dwWy+x5CWj3nWAv5QYq00TUXgry+iPHM/2p76iAWZDju69O2zPX
9qOZBXPlTmwaHMwUFOiV5d7jGeweiHcI3mMdrh9sKegLWaZbEHIx9dOnIX4DwBfQ06Sg80kHiLzC
JgnNz7aQfUYuNizHu3HZUsa7LqzR60+Vowb2L0j0ryNHSnz1XXPKfxpq8pwVgm2zUtmtMhjqDJDB
5hiJUH/41QZZvRNFPx6caud8Sw8WBlw2tF+HJSrHJy6dCJYAapjrOtPV5+Ygx01KtQAvipYCgZ1F
jBdrp7mtmfLFk3+wPGFPGPlk8I0TiqgTolTA7WylXd11EHLbZPVn/9YqXX7SkHX1U1Zp/0FyvVPb
RKUFFqVhxJXMoTu/lBYC8INEI3ZrxXP0MUvGBynaNr2lbI8aC8ybofiLp3C+C3yGMWmxeP73ZTT2
TxHv+KdmNZGkCYMme9KVmqPUiXKAnnIGiLMRvfR9lRVUmwpM9kqzNI3tiYunfkKWbFZ+N2dbOVEg
nx9nzwVrx5UIMDwMC4fVW6vj6TiS5fGsIlU0SUamwsCAOajuGzabTQrkoWRxGNkpnJDtqSkY3h9i
EbfUUlVQ35iMUEDg63UeQRTz5+DKWosm5M6gbU0ytoNzai8sMu4QUhfO5Ti4ZjxGAQhOznvTfVNV
IdG9C/hqpyRWdtdDX1XmuDCUeMs2fOnphlM7ONeuxZh7MyQ1Hpa+BJqnxFBsae01iCA88LcvGEM7
ddBz3D3Atl6vGtdk/MshU8SDYDPXp6QwFMOpE5XUpybCpnHQg+psAMhe+WypqWwTSCft91o00v2B
GWb8jFmB3WvHy+/bHg51igM6+oxlU13bYTBfVPQh5UkxkV55KOzIepnrzn4C6txMKQud7EZ6NAju
KKcqDUmqvQ0Vm7jD5Mv2lTF+eMdiPaxSuTRxc/Bhz1SkxLdrdI27DFtxbxfyOEyusm6aJtjy0/0b
tJ7Ra7hvQppu+ypX4gmO6ypgKa2T+27WXo+HcoqZ7lex8n7y4FAvSVXRC9phRDCraHz56s3Y5dMl
I4Do0Li0bwdW6uV3OYURDIogo/pYzcD9ZCHb/CYLgfcoM3L9Fm8OFXi05Tlojw0dAi2CbT+zbQj9
1KK0kQflr6ZOVW3Uucjk9hwBAuKCsOG9cxeafTxr6x2upjcGb00xLCxkagi6ZHtAgU1mNTcvZsSM
wJRhasVOw3FZw9cI/k6bxQtQxAWZhGHoZOIOM57N7Son8VQ187Qxf8H+D30oJqmh8GTOsttdRvI9
ZW/ylM6g+cy1WGjguxyovIQuwzpr3c4W6CYgZ9eB2nByM7hKha/g5qsp7s/hasFNdTErqaMNn+JK
a93eN1rmdNqN4pePFRBDfv48k14zS8r4HlSaBQ2rONQeyKpD51XjM/xEe+YdyMuXgcf8p8U7nF/Y
s+KoML7fXuoN287FiJtjZASzOCTntJrRUbzl+souVxWdTDT17lEDFUeW7mb5e7wtDP03ZyrfXKW6
BwNBV6ZspIQ6Ot6ixIGtdHRu2UU0nbERGsyJVWO6Z1jqUZKFUV+sx8KWBWt8OBi8VGBSGwEVCxxD
iFrDQfhZ5B7jDExEIsIuutfkVsRcq6zTDsqoFbrYuIGdqpzK3EYcGU+dPZcvlFyuSmPHre/9iN3b
gQaBWBc4AAW+f2zQfBVXh+Gc9IT12NpYm+jvlDkZomy/3SLBdKDlK+swSimb5cTSvvMwxC2wcLVw
RYo+82EZUdCdymBndISm+l4OTaGxXy2411mjs2sMSgA+0rbmtOebo1JyivYSlUn71VppFzGFsSzq
oFa6KB04HL5GigFU4i2LDkn+3vAGuMtyCQh6qo65WKYf3rK5BbClbHxnnOvfDH2xcRgUprzm6Ii/
NSbvqBripn4Zoy2zvgrgIIzPqLpuZ6JuXicHrclhjNzs2apH6vaw8ld9AG2yfstmH5ZfY0vrztXL
0F0qpq5cJrawvvbLwnxoFr16qrbCuwrakMzOdswICZiG/XsQmBvl6fWau3SMCGQum3t/3yGmMSBu
TafRq7cGC5UD5r2sroOyje10QqReM0krBzz3deiXx4aDJriqFrCzh1yO2j+z6yyXKML79Sfb2uG7
RJqRnTN6En7ak3LyBDdnEoni5L5pWz6TeIWBlnXetFxgRd9PkSKYmC1Kt3sBR9mPGDt7maWlDGeQ
61GFgnlFfXBeOQpu4rJm1XSyrY3jJBhF3+mipJUMsx/cePS8ZaJFwKeLJmnzU2Rsm5P6WVmbVJYF
We1Ufsu7xx5gONpKS3nSWPX2hKC9uTIBYIqE8jEME4+kuDGprMiA83ec6Y7Pl/3d2sSkQmAtlTcL
cC9QLcadeYBAvz67MMnUgVAM+zYeoYd97f2Gq7x2Zj0kJYDXx7Kx3Oy0zEIUZy54fkyiAA7yI5jx
jQqOnvmhb3LoOXln78jYfIIq18DQvBo10pWDi037vajg8ANIjyB0sE3x6Uu0+s4amJxt02SuSREI
tCsWOd2S2OA4xqPfRehwOnBE3gOdyZ/KwmWlG605UVgzp+ehinjiDzxJ9Q+OzIoxDdqwT7Cv4+VK
CTAf6BkB8WX5XpduDQqNfRi5fHO6nHEMMAuAhHTGMFYHch6sqxJfFjNOE5J2wDnMRgvtmEpXe60e
cRH0S8qJoQAOtU2VFn45TQknP1CZ3oajeLCLEeqljFVTXM9jpO6CTPeC/0JPPNZgBc1VmVsLtAvQ
4v43kogX+8zGrqGB4grrIWZcBLDOg454VlRxc8GFP7woIiFMOhq9d3g2jL/jYAPuPQaTR8VSwiNB
WDnCGToLEfCtNyjSiF7vNsI9DqFPs037WoTvmHd5XwOI/G+WHWSnci6iz1z55odBpIpvvo1iCKYj
l/1xg4xang87If5QBkv+vQDg8BMZhHgqfZU/5oZhwSFqoExzajnjNWEJ+lH2PjA9plv+zEgrQzPX
+AW6qDXrlnlvKfRLOxh6qV4HSK2Nahkd1z5wh4Pp1JQdW7nBjvPXUIdn+36Gq7xx9X3g7NflbJay
OWGzx2IJmsTGaCr2YPOsrp4Phk4NaL7oVlJ2HA2nUDrbtq88ouFr0SzWyzKI5WqW5Aec9cVcPvCu
lS+gMqZvmQcq6aBmqdXRiyQ6C65PItTKcbiJ4tniNcJ2PfJoyMcoo6BlEAZUFLXbXNlXgWdMd844
ANq7y/jIJYhqg0QKca1PhZ21TxlV7mdVo6XCV7WVil5A6WcoPcDI8zB0Wi4nSuZTf6pGH3VRWYkj
ervqKfT7yiQTiWnbV4ifI61FVMr3YbLE1YBi5d1pN/HEogmBoLa75adu0dPgpi+GJ91a5q5ZwwLF
hV0+WJA3SAMQ+neQoOc9dzK2b3FTegVhYS1w8ZU+8z5z7JJuyWFuDLC+HXzu8bz/0UJou2EA1z4L
3yHgZaTJCk4wa5nPLCsGALky5vtlmX53g6Hu9yhWZ+tjRE4GQ6wG568a5rtEdhhOQOYK6VA7FNSr
cJw3k+92TiQ739dgjQt0FjmssWzWxSsVJrIBK+I9ChTAl5KtzXNNiBhPycBvOY2kaoDxyevLqN1D
Jmxfq50V2FCIVewSKtgukz+mzsIkcQrjogXgrwd+O2sJnojUMvGRi0c+kJBlssvKxsV+6Fk1fYXh
3Z1YYY2xDJsv260NFBBniDsBUzUixJnSoZqlsMGf+DgLLqt8scFYq7pFRmJFDQ9rFVfvdbYjojp8
jpdhu1TMk/uQNhaKWg40KLa253kasu9u1K0/g3hc+mTAEfAKea1rzkvD9dDgIw/SEAWsSRBf9Gg4
xr6wjyu8qlvl6LA/b7QprKvYyusfykzVdVkFu2FvBs157DXIeYrxmgHoWoLkZPe1lLfLZLEZW1ya
zISMoDmktDPTW5/ZNfkrwRT1R9vUdgR5hyzPdJUbgoGJXJIH2FZEm02hD/GU+DSum3ozyKoMDYQE
IPdj89tCHKfFmR6HMuJcFAibwoNsfI1jTZT522y5znWxBQE0BA9IbeKunfGSrqpCVh6rz9iINThQ
Nrcr5MTMWsrrKvKH8KSiBmqTbomtCCZbvdxaDkTlg7AUpeGeHcn2X1O+Ht12C3a+dWNuNKukkkKA
gd7Zsjn11Yj0DYYb2MrxolwHtoaw2uzLYgLUfsQSP41PGBn9Nzm64lFEeuFsqRf5XqJTe9DE+PAA
eWsMq90mLiJRrcsWGwpngZyxHOt9tA2DmFn3/qCSZoDLQwVjl9oBAXnQkcFJAe+csI1ubimnQ4bm
ycB8k1IlTNL1JxcTqLNpGUoG01o98QCCXZDxQH5YXZrlOy0q0/0yXopLVTfLdUeEXZi2HqjuZLah
BBxgJwFAZByHoLWwwujnvC0EceQ6ZxeKqdZ+dvylW2dk7l64XfV4IPi6gz/Lk3lSNuw7tvSEKuyv
r6eyv/ZMtLC1X4V7oC9v6pOelfF8MYXY21NBVMeIQqb2v7VOvb43wSxPC71UL15pNY+jvUebLSzy
+EgXtvAnzroM0WnWGectYHyMWMHarAkWaVW/an9V9WGAQHlrtTaaGG2TVnDsojJkjgE8iXE4Zuzz
Kex7+yzwC/mEuZZ9KpsC9GoqdHvyJ5SLCE9tsFRT1EXj73t/WG1Mq5IVBqICP8JBBuqD0uWbjYzv
Knek5iMhzmk+ovQkk5DKDSkM+m0PD2kxL095PejyXDSL233damHJtOBxKWjVfKh9GX3ZSurDxnsx
yZlFmm+ZsE4aZEo/183yWU7tgS2JJCyCjamqvGvbqnFQI7ie4jO+U9sTngAbEDeNwB1myepDbgTF
wNlC1wLScyPc0Par+GToJGeVF0ztvQhnjydyWzSbWTM735htoHPq0e39kD5ehiSa+vDRGViy1VlF
SxYyRz3QRyHXqBERtUBkyak7jiSabkkvmaNe2GOFwjqDN0oyymwthvcVp3ZSGC0s0g0UOg1/pas7
2G5B0VQymnkt3bzfyEyYujaxB75r9N4QoAHX9WgRZLWKd9x9xQrHDdHOQRHqB3W03riWMsO3l7PX
Im1ICte9HooAuBgJIs0zJbH6WSJqbhEwSMfcat5p+P4RMosEM0HJaqdoiS6qRuV9ZHnge5elNwQ/
BQkw84FhafzZSwpHblMW/A+Wt+L9qOJFPmyemm7zeWW1S1cHWpVWM/yseuVig/Zb8eIpERVAstDc
Ik5siWHwPYvHvrD6x6rX9avMGNGnU981XgLrDlhKkzHZOgj4v1dG0XBBKbSQ40iyK9F6zha0OJoS
aI1EWbqvLpQVBIkBpzephTKeUhJfgdpjAGj5uhR6Y7BJCx3+GPRkf6jAmwNQW3K6xtdivluNWOfL
gl5/42RpVgQoHaLRpJYVij4qi/WkmuL8mjsrFol21/ECMC/jy5XRN8NNu/Pdo+OGXZasxDM5DOmZ
9ybTilHuMAO7YwzCRRnz9phtOWqCPoOTRXdMTdDirqRyyG26kvXagBzmx9+gP9ks5PJLT6Efo56F
8ipMfZptHKcJ1RYPjsqimskbhP0KErIXkpAyDXMgE/j/UQ2EbANEmw9qvatMLh70AAkzadDmMqUt
ujo/QdthH7ln8vMK5VbB0rxkncMZwtjAsyLK0K2DslnUnbRJux/Y3gszNcWxnNnzHfu9z2OXL3og
yFVLp97Z1rDSulR6z+BSPMUzmKTHlXffO29R72YJEB1x13NadYmDKSJMJ3sOOMjbvidadA1RLtjl
YB5YlvVv/kQw5UEqvctYgY5bBIQNzo99VPHCYrKcTtAzFioF6UJhGIea6fjA3eifbpn0clId8oi5
2TzgXof7v6B7KmYL53TA9cdKmhNe5kH4VQr8k9962wrbs7Gwp58t5A1EAVgSDGhDSTig1djRTdC5
lv3CuBIvFuQnVgouuYLJLELJ940pAcZhh8TUSz9E0UGuAMf0IXZlS7mLYwR+qmhxUgj0PsVNvG7F
j4HCfzxlFAYzWSFzTIMtIGUCLGOnkdHmaJzCyl3IAgVDwcMyu+KV0QW9TOcAdj0U1Tq+EeaCsoXv
bkudRTeaI3aYijmN9pHL136z0fPO+6olbXy/YzofypWnJJ+9Cjlttc0HyPHMiytJ85yWY+TgeHH9
/jMfLM+7WvIlyk4IHicsLGYziu1rKYoesZSomtQm1u+rGP1coYvwcw+KJn+9ZU03veQE87HNn0Pe
pNxTG7eXEvNjaUh0Zd4nrD4lGwfzTqWlXxzbfmmHZBFwtc88Z3CLC3c2+BeWciKBLgMi8U0OznAT
jgbZjgSBWJzU7MFo3bqN7DYV9EShBRvRMImUleBnrY6A+Q94+XPdGvoip/JzIn4qj43lAJNpSHx7
2OLLNqqd/IKugKMUI0TenK/ear2ti3YcdDEuI0TIGY6VBqEPTpXo9JC7NN52swwLZmpVWqjpEJK9
NTCmK4Pwvgt9fa2neB+cLK7z3A3L8ukQnPWxWbn9kxVNPB2YvYF9tBCpHCAgiGtGB0Sta1JcaVOx
Nx3XPLc5PHQHvtHw54DMO0giYBGjv4FcYHnkYAwR2GpSmKwD8fVgPPusx/mc8f83R8Z7JV8kYn74
lMjyROSfsRmWbeg6d9AafXEckPCR3qHsEPtRHkMZRQeFkyQqc9djIEOSMirPWgf7tW5+MIphZBOJ
rHdfK3ZD/kVWxh70ZC1i51EiPm2Ik85Y7I2ujSE7XxgV3+m+z5qPBoGSSVA2of21NiG4fGcdfsqs
GnGNDbHHM8dY8OuKTBixRV1736HIhSHARLWvKJCYASkufTs/Tt2cZaQo+8JC9YKxJ/kyl4sXFQNg
DjbM9OyguoI8HdeO9uoLpgZ2tAspx2gkJ9plb0F50UaKwIAvrLZL8o8UTLV8yp6jIYj6hCnwejUz
Hrmd5wqc3BeKkcAwGJgSr+nNK8lS+jUQTfDYBkNx8cVCseM6ar9wofqMaZ25rF+InRtxF67VzZdQ
RrGFfkwktamYPsRWzTFhhRI5f2lU/URPQi6LVhFj3i+1Ge15CxWXJbQeWsPAo+nSpXDfmJYwoULD
rGjb+9nZOCtmp0laxyXotR0C9U3XvbNjsouN9rcYRpF+GSeceBbnEbM5zUDYruCsozpCCsu5k8e3
DSt3El0qbyDcKJ+Mk2a+teYpJO+GhWzjOa9U6fF4sqJEfsm8rItIIB9Bj35Z3ZFAxFqjx8vNJs+c
ChZs0pgB7SJxCxjjBxPGF1+KbNQVIqY1dRu+GqhRuYkocGqGYKqJoocvQ4ZfwR+mMC2suGLSvr4X
mpoo0Wg91PELUd9enk0wfVuGhxqDBNtMKtAVuDManebEmAFJ7ZfOHtkrjzwjuBfin2MkQ05625Ov
0FeGl6L1kDr1nODJF6YzJZ2SVx3LMN+LqaVF791ZNZogINdLQse60fpW8dFZoTLbcZ+/RHM/Bak7
TOPPegzCp4DdDVG2rQD2KlpB/nVrAPnC2F8I8NYLTelYoIckQl2NyGuLMv9Kknv8asVMNpFKN9eD
kB3+wdZtXpCyswln0E9DIeTaXhT8h+H+s2IazwLmw4CosUectdFYfDIlq5+JLii8Exf5KOS7RcQ8
QMpxVIThEUGWtVKK9Vb/jLsj/mpXPo1ZH/nTSTmV7EQsRB7kVc69+P4FBSngL/ZHR9Hloj7ssKib
bSynp7bPiMpDC1BC6s2tJ3KLvKfaG+ob1snVQ9R78+cXJw4LCrBxhRaLrj5hZkb5EHILzOmXHNVE
RVJUfJzddblas5LBqp1lDg+pLYgosnq9qw+8KvUiMBq8Uj1e+BajxqSKQrTX4O1r5J7dLgimUZGH
Lz3yhSkSCik8dEAMq2yTB8DTU/fxRYjO3hw0Sieix3xFczvBDbPWMK93r1jJwH5s/HvSHVnITGrP
ezOa1Mj/3Dzt/spLwDyNupsBcrizOKAmiL/AKcJq5QDIlxVBpIAtXrUjhylcaAPDbLItMqMbp8lS
06v6Yka0Ae4br+luSNpE0uR29daI2m6ONurYy7kaEJPUvZ2TF5rvSuaysvsnqib/uxXZ8b1jaI4J
7qi9+//893B+Bdfsvwd2+yj23QASJdCyv7iqVae12xjGzDomomZX3pGtBos2+ijxmaiD4NNd8S8J
EJ9MYYYbwkiDmGGdF1//zUv517c0hPjgugHueOxFf0UH0apOiqNrSdcAbWAKt4nNMeyc2GKV7AXt
geSBncw+A23HWiaX+MQKRsNMvavtPCHqA+3y37ym/df/xeIdQcNwRGQLGCg7Rop//icQ1ux2cQSN
wzCjQNfNzrPhGlZNaG45h92PKfSa+5n4SabPg1HF2Tzt5k2KNO+KcTlS0ZqW6W/ZlP9iPI9CN/Zh
ddq2AKDn/+VDK3oisqzZMilL2nl5l7Fx7y0mou88aNOH0SF9FkRKM6V61DiWckQudTLQrviHNVyH
11atgCyLaPcTeK5NdsuIPq2pw5Ebx6ts3lPPZ/4eF2bvMHRZ36zMV0PkZw7Zt6bY1vWaq03eAbSu
L0VHLtSe6z5cZq6DnaGMnOHH33wUO47gLx9FZEOG8H07FPvC5tePoil143pd7qVODjz+ckd5M7lr
FhKum6Fpditk1TdJQANRJUA2bfx7Y4hQqWeagvVY4PEGa/BeWFb3+Dev7f/wmGAnF5HvAbAIQm9/
tP/0mNibhXbAIiJRDE3dn5TDhGY2UHZ3W1R2yNd+rWR2IPZbMs+CmQvNWg/w62BSyE9LWeF3RoPN
38E+/xWZwG6C8wlhD3Ua7IS/cJcEA8Mm6rcprZcFz6dbFw60hMIiR6hwiNU8wD5lB5AJajf25END
GYCQDI3cSB1FCbcefn+j/ks0lWv10d7r4eNDX72o/9j/6FvHlh3xn/6fv/7t+I+/zz+6nU7yy98c
W13q9Xb6GNa7j70K+Sctef83/2//4R+8k++r+vgf/+2tm1p8Mncf8PfbX7jPO/r1v//55//CSXnI
X9r3XzAp7v4H/sCk+L8BhoKGEnkCVy1s0n9iUtz4N39/jKPAA2kT75DgPygp3m+u8HgoUDmFcNlC
lwf9D0qK5fy2DyEcAMWOTTyL4EH75wv7g/jBe/ZvScTir/Bdx45iyGm05cCshUub8etza+qV4UMA
TKIPt/Z8KH93FK8TMtwiX6yrNR/u+8Dsg9qOBN6DUr57xcKPE5kAqgLJfDigxQ4MDQ1Y3rI81SwC
fACbkPKoghGDYB9xGFgzTSTX3vKxoaWoyM0TQHN/PUf7tCKtz107Oui4zL7PWs/EOfWRJHTELpoX
vDc5z2zubf1l79l9kZ2KwkZoyj5mm7PbmAI+pLYmdHd0TtAStIhxq8DFsI71nnFVQpvTr/dmJVrm
IvdHgaU0aBDw+YQSMCZTZRMk4STLe5qmYDjFhbQyLEblIQ9mZNB+XCrEF6Q36x7s0dzQLZfc7U9m
skIB5a+1aYVdx0KI4GbyE32a99QHZU9mRoPHIKd+I+KgzFni6nHC1OJukFVJpO+G/gRK78LxMAQB
Mb4BpSrbMiPbYzMq+yxem3Y+zfA/vslwGSi41YaLwGQk+53M7CdZ0bv9g5pGatJo1yKgQmDG2+Uu
YzrjKXla2x7vRx+Naqd1OaF7OpAwWD4jf6ne/EyS2UAHsY108MbEz1T46lkuNUmEMmfamK7FXJ83
q+Mh2dINQ5JSby/hUuI8t4p2dYlNKZ2dd2xwcSHXV/S0PhAT42qZhk27ZSwrRXU5hMjQCQsbKofB
CTBABop9h617i8drw35iIK079ou0og0m34ykjssQ7AOxqaZZqjOBXnpJ597R2X4HLXA4x92Syjgo
A2AXCszesdNGBI5LVDInVVNh0gVHSidD/qfASstsKmbLtCJ/XBd/tMn9CeIIWRQZv0enBRxDmuNY
fCBktizG7PvSlUVcvycs7jO4yFicmHHuo1oZjYm+Da5LrqSJrXhgSCR1cdUKWb06qnVAfDBSPWVD
WsI10TvSBGk4cqcxIP4JtdMdl/ROZGfeMrgKrC/fAJRWUyZoUAq6lOwZzkBcfwKwqOEnuibYpnPy
fHY3QsF8EJvz5AcRxoo4rq7oa6K3PJqAwUzI8UZ0ZO3K0NaZkYiIjeRF5MqDf2VpjoOk6Kb5aYhE
cLUxlqrvSq7/6C4O5yw8uJmPoASXeftmRa0znAweXcplvg+YT+NQgZhp9wvnfFvH9VQoqV8zNM/f
UcYYnWxjU9+CqWRsbAW1jllOWGN1oRHSl0cqiOXMVW5uH5jqM7fAnviNaFPMWU2lfs+QHwwx1fn2
3RgW7qRsuPHnzrL4Fmc9jXtoRT3eIYG/CkCEebbnAhmF3cfTemS2VLCyZ1GWFm7IzBm9wBGZfDfs
xhZqIGWTRIlFpu/vOkMbhIFFBiTuEg7z7DOWQ7LSz+IZlJF87NFQU6WTG1aytw6o6CJc0jcmQDSG
HncA470onzkEFtOHHCgrYyxFLi+mqKH+OnQ4Ak63lWf2BDQzDXnNJociGgVmdepovX4Cwm6XEbo7
LsbgJBRV5yGcaQ2ZzUQk9vQtlXnJcPdch7WPdiJn9BsmeivWMo301FxJtns4r4qRc060/Xqd6wql
XzbZOLL9uBVe4mOYzZIM0ILNjy7hQBPmJcdbzy4C6ziUHuKLjc09kyMAfGNqGfYcZ47t8XO83JUP
LRybBlOYx+KLfN7SvMYROoOTgLb9redsfxKgwF7ttnHugraITsRY0/fGy7CN7MWVx+iPjPD8DARn
xqqa7PI33zatn3YhFu+vkSYInI5orFseebgzB4Jc1ETJ7G9njMip9X1wRZh4FonJsGISHhwRw24/
ddjwNWBv7TIwy+sOvEywscqKSQ+YkBQJqMDuSAwnKeMwJFjXx8yRW8fSF9tUoTQiLdv8ULFeInbj
2ErF/g4wXMJucGAFMzr/r+ueX6qgq/Jt4CL81L+WQ/9fVkfO3lH+++rofKwpj8pf6qPf/8g/6iP0
0b/Rvwg81nAmfVyf3j8LJMv1ftuBzyQ+UJvA/Qj/d4kUBL/RdTtMzymFwEOGMOb+KJEC8Zu708GC
yPc96M3+f6VA8n6t633PcxwBXJcO3xOUEQGv7s91/TwHBamLXnGcaqBTtWzKpFEcKcAcEB0MENWH
kfWsu/gs9jSIpSKDvVTg+CMnO0doblaTOmvcJZRIOpk7oxAjr9kT4/rwroK5SqxzPOI7tDS4sKJI
Jk/7p4zRnQT/fH0odc1gqWKaaCtljjMIp7T1sWOQXU8sKMldlA1I+2pccpeMf+qkU2FLKiYScjSj
M6JkUzzyTd5O4q1iRY3o8W96ZPfXEcL+JqHMcJEJx3DqkTf8pUcmonpcwpZfhSD6/lsprAxkRyzr
c6rL7MGg13yoIq8/Z02bf8NC2b3jfsWP2cwaJ1TocIuyf3etm62R3kPOPPmBOKboRjqh9QL0qfmJ
E8l/WSoS6f/0LP5REP+CwINf+Keecn/pMQx6h1ePU4IPe//8/9S3gbkwZSMji4myIHBYKyaOVC7d
BUYF/ztAre1uxbD7mLW+e8oVUF6z7PNRtJbV8CNAonVaMoW62pxgOmPjNpzmxWJd2zkT03+cIP+2
VueN/OtrdcGSRyBt+V9Iwsz+u/zptXJbsemfTJAGHonH5Po5wvrp5Fwq72EwZOomJOGwv3Kn0W0x
i2J+P3Fny+ZjYHhmH3UpifddIjaqNzqr6xmKWIlKOt2msSx+YjBvnG9FaLnVQ4ujvklnP/cvXYtB
XMK8AeGbWMKuO8OY4PXQVJgTXTjYz9u0WcsgGg9LMCor7fNibr/6ldoiiBw5T9uqZtwicIWkf8lu
lZsX2VzrP+6BwGzOpkEfqW719rBO0YgOeSm6e3BN9l3T2upBmsLOjp1lNlgsluPdA56MnDPHK6L1
uHi53M5UPncPCN3ie0TY+My4LbZnPFTdRz6q+X6Trt5zvvR6iaZpAqLTn7G+yRgwS3wCG1Gi7DaN
W9yyrzevndNPLrzqIX4cvNY+h+qIq8o3wrvRKptemnG0z+sssj+6ourglCAYNocg6IfxYhdeXXlz
y+iOOK6zQYMEPM6mCB4qHeWXZWBg9Wh8Are1XUZ3CI+tO193hJG10wAxyNcX9R6T2y6iePtf7J3H
ktxKlm3/pceFMmgHBm8SAqEjI1WkmMCYSRIacGjx9b1w61U3M8km7fbsmb1R3TIjiQDgcHHO3msT
llaQuWck0zNMRfOMBSBdkyJsvqrE9uWbMKyIfkVVf2Rusb00TEE2Qmm/5USE79amAboN86K5QRfr
75lFJ9zSVUh7nCYOZcYELkk8C7otYlvPqaKlXjtq8QmlbIYM3dDO2WRiM7cGxBHomrLq0cQcdxCB
Ppxj365WqmjbhUWq7EGqinuM/ci0KPHr9V5Ad3opIEzc2e7Ytis3b61D1IoBjg1tNQ4/brmBrxAB
tYB6tMEnCmCM6XZP17rNloOSy6tfJUW8ITOTpq6jluR9D5QrqpNSFpA8Iyu0n0TUGVupK/2BzTAg
xEZ1vvRV0d/gAHMuYmSIebj9xvCAIVUd79Kqju5DjSgzWTXOKe7d9r4XtfrcIEuhH5LXIfHWeQd2
S8GjPYhK7kTdYgP1KRtcod/n18KOyEyXg6N/gzLkuiuiwdoN0nr0LvTJa46NSGfxCWYR57vQ8b/g
M9L3RUwnclXUxId3UvibotFKDxZW3xzZYjd3OftsLO+ouzwXpuI2svP8yNpQIqTq2e+s3a52ZqyG
cOm8kz+XrQZ6nMcSMesTU9u4amZ2m0rn+k71Ve1QdRMgKz+ZcqKJR1afxnDIYMENaTsr+ojIZEhZ
czn8Szf8TtgnOBHZ1D468Ql97I3vQgdaNUFfnuhjBnc0UcEBTjQ+VzoH4rXia/F3mHsuxlZsi6cx
0wH/17V+21VifA2jVr4VvIcNeWfZO6RFfY2MXWMxGpDsGknibzpJMsaCY0H13rgieSuNIbjVkG+Z
3sgj3GeDapxVKSLgj2oqtxQi/Rs05MWpBiN2IykUe2Vp5ke4pPGrZmGfgmUpqwihZdAAIbO7DTAr
+WZSAUd1FPZj7Fn9MD37rmts8ZOlD8aQgyiDX0NfhB4hjdRQT/AFlpbxYNHwfZyQOnv0z1KOb3nQ
HeD1ya2B9+ihKLUUe3+H8h8PXXOjg+S4nc2k5xGMyJc6Up1j2ln1V9fX5JY5z98G0ZQi2bEVcCkd
ZEkml+y1ZNfLnj/QYcxw+He7baoZhrkytSYst0LGcq3QFLIQVebFOrQlCn+4odHFhviEdkm0/c6P
LEfdsu73jxEHYSJxtS7jARdsQHA7+nuZatYXWyvVR1S5NLZ1+LPHsouIqmysck92Z3ToQx2JiE9A
+RICTakvba3CfF4rBnIhs0vrnWoP5T1vyAFTFgF3opjR1Kk3Uoq5wzZfH3qOA6uSzKRL04bFg6ZM
w7HTA+U2Tx2FHX6cOQefxOcljb32LcpxpK9QVYd7fFycPjui4ZnytWZW5HHghXh2wyxUs3GfsNuv
MNgHLwGsfa+OFdEvSVY39wpsQS/XK+rTHBat3SyGVtYYbLSzVOLRayngX92mNjY61DC5RAMSnNQq
KO1V3jsk6ZlJvleqKK42Ou4gznVmntwPVmbi4LeltWmNAKFu0dj6LlNTXDF2qcmrQmyqWAKxMoYb
jeXzPuOO/eVkmfVjkUTZbWnIZg9/TKfJNRaCZRHr/QYDuXou9Mx/GMuS5UhWjrMYEa8dgeokxAkW
8skKA43eJ0mGj/TyCCanUNxtRdMrtx04oB3CUY39EjEkT7aJxyokhHvn0Gda+pR3FrpWBbdIdTMH
z4fibJGI52ugQtpuoNuLowrS6Ki26bkx+pqQGNf4ps8nJ8dKE2p9qjJ+c5U5tDAeugh402Q51AGU
ftv6eXgJJ8pPOS2avSaGcDyoiPStRcPkSy1JBOgFQXpOilEfGtevoXnW7DI0na9vVUNpPTZa63dL
LCpaTs9UjT1fuFif6aoq9jrBS3aOUWRvKIK0p0qJiYmFj3vGCp4fCt0xjkaia5jfsQMse2VoHoxQ
s6cDbkX/NJUpYab2qD60Qe6bqyKqggdUff1ImkIT3NWiq9e90Y04osz+K5DBCeON1UPgKn0QJgvS
UC0PClx1kXgtdnnLrmlVJr6Bi1LTsp2MDRNsHTo0f4/7Pc+9oevrrZLR2IZYidlwyffPNARqIXmo
1Eh48GYhkEEuu1ZFEB+MVC+2vtlUT4pQOuBQHZSAycnQ2Anm9pTkgiR7oAOn7IZY7UBGaFN85T/b
k2RB9ByUquoyg9n0ZIDxw5QaQDpq4Q+gD2xZkGmI+KwWVGxPQyHMez2zor1PvO8hQTBT4TugV7wM
myw62N3c02WXtBszrDxgcqZdBtUmIry0n957NgUPiVTlq68GVOkRiWIxE9g3Q7bU6lI6ZrFnxRi2
MnWVfj37o/ahzgS8ztTBuOtA6h6UUlpr2HOWF1EyuRT6ZGx5rEq3cBtWg7KyzYvk161hNENqJorZ
pmZYB+IYsbpe6hzVnBJpys4wXZfarwV9q866Mz89vZfIQQcvc5Tpu2v0secaGgm6NJc9pS3MI17T
6JR0fvuaBLVxBNCU35is0OeiY3+8UOjac4EstzaYf7qv2MPloXBDKhaQNvapVULt9RPfv5RYsQ/k
xQ6eG2mWtupI7iUVJjLztT+10w3dCqCGuPiWEi61Z8pEOWkIRSmdOmXFRO4UtccxLrJWSK+iZ+Eo
hPhFiQIBWOj9ovIjlT4MaGEAVMj+lqbNVJBridjKpC4Pk9Ekp8wvzW1uFnIHRqM6jKOevCv2KNZ+
5xd7tCTYTpS80x9qFBnQkQYYf/eIU/OzWrBkNtUEBD3rp5e8l519wI/nyC0FbvbRShd8r8K2vtHD
bMKq1aansDGiqx0PwRGhp3w0h0bdm7U6brvJNncdZXJzIwJR7UQToJ1ssmlndbWKPKbzs9skKpyS
z13pTmVBii6wzFAc8DNHFR/xMG7QUg93jpOLt5jOU+zFqOrfrDCSN+2IraRga/BaM7+8D9UgNoZV
yEOKUo0sl6Lw100yWxabKgLUavQRdm/cZS+JElfHFse/17n0HpDotOULdLXkQJMGCmeZoT4ZCtM8
qIqjsGNuzJu0yspyNeVpe07NNFnaVuDjcezNLDxPCCsuakgEy2rMQgNbHPLOrQ/G6tQi663Qirrl
NST8ZWtNZnt24kHFbJyrsXFsAf/tSsMd7u3YiZ90Cxk80N1afVOEluyssPyWAeZ6ayZfvYsIdTj3
SR0TCCz0aB/VZrPPtay+9WUJJyEvp/t0kspbXQIUmE2aQDDtlvrk3nd79aV0CkK/CwjU0b02xiPq
P4ynttqWR71N1GRtKkN2S5KE1j/gEFZvCHimZ0LXtCKjDx3NuzKWtTxNRea+F/3M03DgCxzMVBjF
uVCd8oh6tqBkXljOQe2jcNOaIRUzRFnVF9JyB3+NO6PbtWrZfJ+7rl9itE6HOhoIweXj1dZKJ2x1
G6KM9pqGYxVH0AFBHUOXSrGTvYU1X5xeBNVFC7XsoTC1/DvmyeaA4Ci766SGDjClLHIbamFzAO9S
sANF0oqNDF3rDs5HZm5kC9gqo0N7Pwgw7CuyW4bXUi2mjWaN2Zwc4gc7tChOcY51NqirwEdrvGIM
hPnBZtsbzWbNziTsxOVAX5cjW/rWl/seLJWFP1VPj2NVZcM21pXuNbf9/D3jzIBIiLb4a+IMcqNJ
t/gm5JQ/R8pYnHGOk70ewIK4iRwgiy5/++rbLDxUdGy6UVmjpvvGnTXneZ+TgpU45a1uZ7HYTG3k
b1vQZtZyxC39ZsBsvphVy7YxHLNbie/nq6EN8iEeav2xSYapXPqB2mFnxVkHUyV2te9RYIQXIn3Y
2QVT2r0ruTAbrPiK8UWn+c+oMVVrTUy4sab9r98RUFkUG9WPnGqp173lBVXGKlO0ynmyfR0kKIz3
RC+bYg3XxfnSUoNKlgB4aW3Lrm6QcYIdBwAUm3dlWmIwUUx5UcI6qxEbckbglMbmGX6GKXMEeRkQ
gwiAL7ARTbkxywpWBCwj6x7rkoEXEzepjWCm4RyUjanDGbvTKcoADQNVbqfyvurILPTssoxZdcVA
XiHJFmmwnPifcm2jSU09A6DWqUhYVWnpuGq40nuqbasA4d+eRau+spS7J5SGZrqgUKR4GPXLQ6uX
2pcShOqXQTfGq46248GOZHAWWsDWMHGi8RvlKevCRNR4AXbTo1rBK19OXdufCIuWdzl+zTu/p/VY
2J1ykoDtL5qdJNG67GfoYk42AIBeBCQHdeycZ+rgHOx0RXdPqPuna8mxfpvQxbi0VSTeOwTtj2Vd
KO7adYNJXxX63F01nMDfEqn2RNh78hTa43To8eFtEUgCczYi+5kmE7pvx/T9e0MvkmenKeVWNnlb
r1RUx7eqaik7iV9iZ2WpY66zEgb0GhIKk2Msav/cyrK8YibX5uXBxDJJTU14BXU+PFOm6UT0/Vzq
E02ZPdtK32ODBnJFHIE53dqirU5sCLs3LYOhxQBp7duAdZNFZsh3xij4Stn6P1v5lD2lbqF6Y+Mq
ngDY4uXJkKPmKlAPonzkoBIG9E2ByNjWihzv4SDNGmW1HOEtIQGxjZvENgKPlyOPNNkYJqNSgmst
Qko4e8K3A7LJ5EhUF8noTeYVKGXJ1TSJp1o1TF9vouHlRXoX3WgKAuVtJBKkmppFU2gF/6NUziGZ
PdkqKLTkEMRdkcxS8OSiV86wa+lcjWutS3XjRtFzRqpT9+4hVDhT3Uk/xRnTKk0svwWlO0V3TWcD
1YNJQ77vOrUpUeyQD0/6IbOkm1xaNKXjzRhnfpUte1ObkTQKf/Q9jYO5SxO5PjjN2Bq2IpqUk4Wo
41mk4DTk4h+FLgtX2KZcT6VGZg5oL/lU+qaVr/6R2oFQgVogRq7s4SSyUlwSOAVkp+JHvfsHGuLW
zyaWo1qzQNvh0rxUdcxqyWnl3jbb+r42NH2Z+0r1r5Ls31KI/I/9jw9dkv/ndCRkev+mU/KAyetD
m0Sf//y/2yTC+Cc+ClVwiLdsxsF/xe0omnD/SfwdJ27MYvQonP9ukyia9c/5T9NC0ebYU2uOpfu3
lIT2ikY2L7FvSFAE5in373RKPilJKPqbApcrTYBZRAj++FN1WiQRev9osB7hzrpHsynqHRQVBZuk
HdxZwCa2ZCzmD2Zk4MsuErfYmrkOtLlSiCVRO5xCzaRRGtbAev/wGH9R5P8Yc8Mvsw1NJUdMR0zj
auRtfayb43nl8MKH++irYbXymw7jHuf3S2l3iYcd4k/5tnNP6L91av/3enPbihqNwf+d2yU/1OnD
zuw73LzdY1Dn7RpICpCf+N8dxf+xH/BJuPmvy2g6DTPuyFERyn66jC8TjdN498iagnBagSa0qEJH
2fih29857YQeJXaaY4bectWIulsqZdVefv9sPwoR+RGONgeb2iQtufTo/upZ/HCvURKboAqc4prj
r2G5GYOXsRzTlZM57RPrvrbKC9+/Reqh3lLlNP6gwv35IaCGctGeCtsmhspV557JD9cnJKwGV0PS
AqAjGnJFlhGDMwBTUxvsfhb6ZEg8+sEoa0rWg/kMAeNPEZw/vW5Ht1QNCRUNSpqYxqcWYd4kygRy
sLkiB/HxQejUTEkr+0P751PzhwfNVfh+BasqX5j+6UbpgHOEDofmWtpGtePkOFMVWmtTxXD5f/9O
P4VnzS/VdTWAsXzFpj7HdX18qJPseq0wx/EK1W7aTVPAAbzwjR3uUnffUcfBTC9D7dltlGe7hz6n
RIAxqZD7cGQjI7X3v/9B80j+8EHNIjWDkaaiuKZO9En4abI8gQ0gacWm4YX7Rifigpr2YKHBVWgm
Adn9/QV/ftgu36/FO4VWO7c3Pz4A/JN4CWU6XosBfmVLg3UV6Ehrwgwz8d+8FBJeTWPo0uQmEcz9
NHqaEiOFlZJklbYZSOjIxNzmdmjOTEyBv7/U3Ib98BhntTCVBjRLJJXS1f54V0TmxDL0+/baKnnm
DcJV9n5rV7SxWfKL0VY5e9LYUODur39/5Z+e53xlQtOJqKWbKz43iGMqwdJMquGa6Zq51ZoW01VN
+pFpjeEfLvXTZM+lLBXLFplvJEJbn57nEIT5nHzCEcv0j6JOnrUOKgrkK2MR1sbb7+/rp4HJxVg7
bb4Rllke6scnCvlXpB3VpSutX1g+lqDzDpSg3soxk8cJh/ehJSXmD0PmF1elxES1i3mX9UX/9B6r
CfZZLkL1OiWZ/5b0+bsBwXNjRLqyVVpcQYKz3fff3+n82D6NHTTEPFcC7ymxmp++CH6F2XVuqV67
ICBNuPdJK+Af2P7tq+g6ExzHBQxgYLI+Ps+8I0zGwvF5pa+Bzt+q5zbH4Hu/v4r2izHCc7NUplRy
C9m1fLyMP8Ldg19kX2PpnLIWL16A5aGRF4Kgjh2pqsZLI5BjxtswvQ740mKqXkMzLuyArcNw/f3P
+cXHMe8SLD5KtnHs3z7+mtIIpZIWmX3lBI7PAZZGMdBgy/83d+2wUUA9MLtW1E93PSain7qxsa8h
p99oh+XGOEQn574318YtD0Hfle8T7uKvLjhi9w9zz69u8seLf/pSCk2QAVLV9nU+ZbdHIc5BePi7
zxHnCE4NGFAuyHD90yU6I89VjlfNkzGoNA8mxOxZIjCKpFbyt8cpg5QPnz2lJub/+vjKlJ7GUIh7
/Fr2dr9OdIFFla7NH57ZXxaijx8dOg9ETvPIYPduGh8vo4kYTIhQ3avjzIdMTNvNt6BPc0R9VEyL
FZmMAEGQHpGzA3f2e+ngR1oEiAnLZVGa5ovaZiBsNIL7aDwrZv41s3Ig2XkD2xVMW1gGSzKFo2YD
jkj4i6lM5nam0YwHU5bdpWptPOmODRmF/K9iheC5UOlgIsVcUKD0QbN1ofvdKaLsT3Pcz/MNt26w
t0R3RSLtX6eNH/Z1FkKiYDJ6cc3rtFgDEzGWlaz7PywWP28f0QMyb3M+cDnAEDz78QlDedYr3and
6+gzbyY+nf8F0Heh73U36ilMOBKAuUlI77rFvn7BEYExXyOg9vz7wfvzlGTO5zMU1fwYE8nZxx8y
KQ5amEgJrlavu7thoCwD6ijZKn2Rr2di7R9mg5+fr830ys4dA6OuIpT7eL0CNX2mVU1ypQsKuHJC
FGxniL5/f1c/nQ5QrLv88zanS2GQyP3xKvqgkcOn18mVnpABAsmQlhePWByTvrMu9NKrQ0B+zw6A
GIqbIJB/mBJ+ef35UIqVggPwXwvBD6OI+E2ThmSeXF2TpuKQATJUCGzcRgX7HJuW3QrVOjIIo1Ce
y5B4iN/f/if7DZP6fP8QE2xIYS5ig0/3P6S9o4ShHV9Twgx6VdmwwlboZ9QSJctI2TZEzW9DZDu2
BlsHu5zSbYnW/g+D6xcv2+EAbLOHZnUFovfxNfilVgAA5zU4Y4WzwWmdNZbm8e8PKVxyKrtm+E4a
W/aPV+lxG+MiYUgVc9esxnG0l2qs/yGz/pf3wpTrsnC7LN2ftghpnwmi45LkajeYcvseVEScifoP
b+6Tu/OvN8d2TsPjqQJ64kP5eDP0p0kf7NT4Ckw4JbhEAzjTKAmqnpSoGPh5MHZPKUzXRzvr1XfV
JViHg+6wNnL/uxBD912orYJyGYc0gw6A33ctUciIH4wJM3JTjes0SqzX2k+0pd9pKJx+P/Z+MfS5
AUt35zuYT+gfb0AfAvxFfhtfM1riG2yK6pL2Ij4cBfpBOwIBAHP1Bmn7VsK7+MN3//MJktFOnjn7
RAS8bLI+rVxFVqeR5Kh9halhrVsklqgDO7FHKd/R4dfiDTo9YHZYsk5xQVMB4/94N4Bk84LED/8X
49/C6QrW2NYt8/OzQJqnuX2Wx1c3VcWuVqPC60Mz3/z+ic9P9ONqzT2zJfjrOlTVPm2R6TgOFYmZ
0XVyKH77yRB6EXC7XZTRGZ0Ka/jD9X7xkHGkQkqYvzqK7Z93y7YwKoZoVV/dvnuRqMAocdNd6TV7
3E2DYT9rTffcmXWwQnYczxIBsNkqWVxGVSR/dyWl9IIzk1qi6VCnRKD6cbyFeFpSPO3NNTB1rcT/
3SAClDqht24dbhj19RMPDuxoYGZz+GhwBQCt/mHQ/1SEnH8FyzhZ1hRkOOZ+GvWQEPqMvmUzVwqc
ZZuWzRO7Ulp+atGue9qhBHlQzTArsgpGa0Zqtcb44Cv6t9zNLsUc02RV7h9qZH8ZU38YGcz/c0kF
D5NNTYWtxqevQSt6J4c70z3jm1KOBEzEz5iXmn7hW4alLyqIzPBaqlpDlNOPFtz8tEQMOgKv0uLJ
DvHaGem5zFv/FWEUbD0LU8jJFqFRL/CpkRiU2Skl/ynotAecbRBmlTEsbhobdScB5676rAduOyym
ps8fSMwkdEahtnOp+1q7pcKWxZRtIvNBryXyWcMCm7NEq1K+BlEavtOcMh/SrAAbhlEMUdDA6Wyk
eznFwNChzt6BdMlf86zSrqMDZhO2WxHO4ZBA95eaHYdfdKJEMFAB7zyQRJuf2LkCu6P/zdRq6cUb
zGts+uBvv6KINYDgArh8MzoHmItuD+abRuLhLVFk6HhlbuEfkohSosXEWDpGDVpZ6Qrcs3nPntwg
rqZbwG2rHhSk9tgTY+lOSyuc4CkSaha/oFDz/3Ui+P9di/9gN/rDPDi7az+4X1nIi+5L2X5yeMx/
6V+tC12nBWEJjUVUCCap2c3af6ub//Mfmv1PfB3s7k2LY6/mzl/zvy2wLv4OjnJQozkFzAaR/+pb
mIJGiKZhs+a74u/QCfnkeP2dA5a/yD/1w7wt5o3RXETnGthF2LvMO44fNon1nF+epqR70GPTwxcf
Aj55iK7aqWgWtAm3v16hdAhc7K3Lis/mqxP7AahAbSUQ3G2xAoyI3JF41ksl1R1AVUZMHmaU73BB
li/QJ9rZMOo+B5lPCSym51+p04MFgQ8SLIsvcY/Zw6RU1qYH8wFuTBDihBXhAM0pfO5FN90RM7HK
nS44kv2gbFXAyGvU/vm7bmII6/Ohu9J6txaIVhUkI41ylDH0hgWnCtxgoicqU0XKMJZ2tUcb+VZR
yOEekuA1DYVHP/cd2emFhmNoXqWPfKeYunJtGVm3m4J6abc94Z2Bkd2bKDpumEiRTlSF3pyF1Ky3
AKDmHUkSEwqT0H624BArSwHQb8O0M26zuLdvCTKwd25nN/BaKvInLKfZQ5BbCsulCT4oYqm2sbP1
IagvQGbYXhWo9tpti3Lb95b/7Ha6CZIWW0wnV3U29JvOdFQvGzG3qRRsz/kUP7ZCgghSygDPjK2G
w9EoZX/IkLJ5EOObVYtnDmFO7eOpJVa0tt6BR8FI6LXhQsIKIFwjy48+8kJ4bCSDkRpwgUKirRpD
HTxV+vEtbp2rTprIEjI5WoRsps+mbUppqK73hV8NK6nVezvLJH1186vicNtRZXUco/MHxVKsE2Dn
mUzfDBuBs+846PhzLSMOnnpESIvetuiH2bX9GEfWC0AQ66I0vk/vRhjHIgjlxkf1segdZM4Lh7S4
zZgTpAB2cEEahLFNrEnZI+Ly16BXiy8t6KlajsHSiqtbW2n1U4/HYdm5zXfp6iPhfjDtbzIY3Kvc
LhoEg4hJlZLjp51P6gGvCxnghUm4oRPkxJ+TGrIVSZBvugkVyjgGvI+GroTWi/46dDy4LhnVJxId
Hi017Q6qyIJDl9flXubEDOpwH1f49ZZyNtoAU1Nx1ZZQhq2qAXE96P3e7wvds43QfJVGX27qcERg
X0n1hE+D7XUTTRtcLvraHG3/JkZkdpK4EoEo0SPIyaodXmgrjltLS9ubAqlLugCViGCvGZ9U/spy
GqIg2GUG7fOafdUWuI7YpnPgeVda4gZLF1C2hv7kNcdNskwqpKO5k41rfYIFHwy62LeuYuN1niQm
ysh/zGTAiI7rEbaZXnoJduD3xswJsEeWShhDoz2aAU0bH42fBnrayfcVHJ8dkC/Dg0300otGpSiT
xzhOS3WdBvEd2aUorlXZu4gSrS9w8ub8mKHdh31RrIzaoa415oSc9+QE1oiNNqEJh6hWiwC/g/06
OfBh1yr5teux56Ck6nHoZYg5DpkI3F1vJSq7iBIfGWaRZDXRY3mYElS8kD3qG/SB1X0WRd1eFUWG
XTiJ1zoM2ANn7ezg6yZKm15zH4g7JMQXpNyCAzBsEAdk2gKNkIIMQsezXEh9y5psQmYCGobllaik
IaiWqVZLzwrT8uDoUr8nbEVfB6l51KfiREcmeuFEc1cXRPKRkbSWaJfOwlTkEQ5euFOS4B4fxriW
tn0T5jjyHIF6OOWTxiU9kLzWdwAv6oS8jdJpVtUoAG0hEef3FLzBok+AlKjOUg1M8UZS0/iIfy0i
m8IU93ldJ4Teq8EBHx/mYOQci5KF6FhlLiQ/AqmBoo3MvoVEukvP5IJ6BLzn1jSVej0KHd2p+Roo
W9uGuwpcEEhoIrxBlm+zha7wsrA/jmGbbEMwuzBvlWjG/yfTjTHHLPTS2CUIaeluSPweVbtQm4AE
16iT67DSfK/DyrWrUsIy3Lp/UhIrXqsqTTcrXuaqbxG4SNu3CuKLbZgLC//cytCT7hBoer5rbTir
bZPrW/Ae9yh2bkaQDcvC6ggwxId+RireXXrgUU9s3+W61ZXXupwgqAaWc2kzRFaVnUOK9IFri12p
9822GgktxL6/RYSwp3/Z3Isp9jSKoxvYEEhDSw+NtXoQLv/lj8QSrinARKtgLAsP8tseqtV3+L4X
S6eJXZUEwgG3/oKnBMuD1mvnGGbv3oSmsBIZvjvEYdN705VEX9R8p7Et2YLOmRY28nnO5w30eh+U
QsbWmDhT+b3Sk5dQdgEKyEx/UPIK9XBqLJNm6L9FJmQJV2hQe0w/3U66Yr1EduQcaxkK8onFuDBL
E7dO4KwLH2TWAq0bwRadtS9YynexI0ovIGXwiKbyhHFg3AtsApWh3fKReZpNuvSSVi1RjtNZI2WA
uEZyS+yyQd+qd8ZunHpyU/1Aqz2nc9LN0Jmt6tn0VhcReI3vWKC7R1pBcguDut+IycA40KevBfzl
TaAGYgf+yNjhUf3ehWnqOaGLyxucsHMPpZhMKMdSkQJGwQH7iLKpUQGYCxWW4goHhnWHpNE8czCQ
F0yBYhE0+UgqWJhhSUvUTU/6/L6dGv8Ew832sCpIPP9pcQg1f9wpEXnNQ0+HJqMF/YgTX19aRd97
4whad0EmXNuA/TSnRzeIYvzzjqy/mc44gWkYS30FspQYbdaJt8S3YAEqjbl38wIzS64013hq2wtR
RTD6m7H/mktonotJIe8zxn5xyuLEWds4ZoO+Owo9Jcw0s7dYkVQvTdVypzaj9IROQk8c3luyML+i
5+XBsmTvUtXIjp3RdOu2Nsm2VwmRqHj4cL5T7OUq7tWbIR7J62aTNZvZnG2XOsFrrUxs9ZwdxszD
oI8Hm6I/+GN0h0QDzzYQSchhovr7JGp3ZZxvKzc+tBTkluXE5N0rRugRsHmygCVGwWjsUTiTtI13
dmUAio6SNj0WTmZ6ZZ1vknbYT6h8b8fOFretb9OvJXeP0/NISoGyIzN5wVEMudt4GZsDibUkQdIC
lDA34oCsntpYQ7HGxZefaQpMy1oZD81f+QcM5A3a5CctmU4dhHwTxOfCpozA2bNaTlVD3iuJgwlo
DyXpANbWGf82YXhqus0UE0/vlJMzqwIcdN9DyHDgXBjEfCNeRPTuSqladwOMZN0m/VupvDYS7gXf
qDacOM5ZK4PGDJiE8W4crTvHrzx74EkOtWZ4APKP5Cg9Ji5WxNDtCAIT7LgC3LhjKjdRfuPC8CfC
wdrUwRgTTZNVy7iGD9eMarainvy1wrewwlJHHiMOQrCs+MEMB3wC+2+O28nOCZz3onOvlr0f9faU
se0m7FEj7lvN7ioA+0rVIRchfKXhGfsp4GtVMMmENAR7gKILaYT6Qs44gdGMNmA2HxJFbHELy9XE
WeLGD5uvYT8cBiDgq2TM7HUvwmtjGusECq2RF/dFk37tquC7TysB5yYeTZAfsiPQI2K3MgKDXhlW
dOvTqqfJmmVHcimkZ3RsfNuuJXO2IUldzfYwGgimss1FCaB9DQet2ae8+IUNwfPeJeuC0wCZhTa5
0kH3FBqEfEhwJpgY8ZSE0TmwAhZLPVoS9mOzOqePeQFEf5TlNaADEoNbGZhPR9zmt0MA0wWLUdPi
+NDKeLiBhdI/6fO0qdAQlm9KYzx0RFUTe6hFR4UvGXH/XuKGHId2W1XlA8YeiMqNkyNzsJZDnMbn
3MqrvaLl1nYMwZovGXXusywxqdRkq3xPp9h6xUMCvEuBKZTt2e3zUotmXQZAYsjhW8LhOCcMQ84W
A1jY1KS9FQbUTKxSVN86w528oAXhUpSMciTHQAPFtB7VuGPzlivnvorkqrG1N+5unyrKCVM6oQJ2
3d2ocEIfGyyE/JhBPYvK8tkUTc66VFBNJPyzuCgrC75NWz9pcY1X1+1uMq3VPBxSxaZDKnrAuqQu
xeRmkOQD+9FJoAexcZEbvRDFupF3FEL52S4TnQMNDGBGrC8inRSWuPkC7480D2fVz9Hgqj0eHYT5
NVwX29TPhR/tgWMUxMvk0b52SHTs4pexaoqbuKGsVCTdPsnnmWlE5wYvet3ArCGuQz3UZoeCtiq1
E3sSe2H18NFyYCWEFJxGgVlGBUpC+NGppmBLzdA0dl2cNtt6oo7Yls6FJUCnqu0fmh4ZeFqUw5M5
Ax+7sv+Wt/HAaYciDS3CfdfDs84qnH990CGEK6thU4TGKYxq+LFp7HGKtPmcpcl3Ej2nnWDtyObo
FiztN53a2M/1CN7IZzpdCcWs10hp39IomjPlAu4rNYTn2oFXD8XDf3J3JstxM1mWfpdeF9LcHfOi
N4GIIIOTKFIUSW1g1IR5cMzA0/cHZVW1GKQx7K9ddy3SyjLzTzAwuF+/95zvWHnxFTA+S7nv/B6k
f6+q7I7dcFsmCXJtwz14DoGtjXLEQ857vukLi+84n2cw6wWbrgW0dxn5O2ufYfzYLZ8LlMyQavMX
RXImyxjYPJjKFBBel+xEsqgfNCPPSk7x+OshBWElEmV4QWZlvoWxTv/TI2E7suviUTr+Dm05gmzb
3tpZX7MLg6QFFftVySgJct++yEg117l/FauRWs03p0MtiUZ2FxbVJTbuhtmJd4ttX8OV2bGAhdvW
iB0ahCCJu9B9Dnn72GucnBabM++GRP3oFPoU0X3qCxHeusvyWWH0tEvrWaXagl5J9VPYaut5ITZ7
BeQnluKRCCuP4IuSupzwqp1uRpQtTfUVPjIGszgW16ZDqAkF7zpq9+pfXlLMKM1XELnVAzK384Kz
vd3/7IHL8BZPNal4rZ8DBSiN9KnyvO7axll95uo8grq9kKGWosp+IdseRpWDiZ7TUJZfkBgTPhnL
YD6uwCECdBLjkrwJEhtimxAoQlc3lRktZ6QS+ocGd+eD6vnGwqI1e15D8tNZwCkw50HGbFVzEkw+
HCtiokZrD4XoCTgQTYGFVXpDs4hkOFfM842jzZlquywfHG1960GKHqK0Ki50pewgqz21HWZK49Ig
yRp8GUnfsVtdGYmFN7vvXGJJKvezEkSJiKzC7eKVyZfSdtI9JzyDjL2ZXdclogS7l9Viw1T0VT1h
vKCs6T73nV8GndXZv42CM1+2zPLaT/3pi26j8lxEJM0r217WnPuJUHJiBR+TYRLnnViyAx/j8IkP
ihGPcAA6RYsHWae1ivBe2jAKNzXomZ1Tl/oOp3z6rW8dwcmrsc/tWKW8Za1xhzt/wWPTJzhAONM3
NF13Jp1l9pbQIyY1FHhLAAB3VZLvXYQKkLrrJf7sq5zCsSG/z59kBQUbBHRrtsS21LiJZN/6F9xF
aNTxKpWy2oGLLi0f4mCa+a6Ha76a2tfIhdqbQwAVXg3aG97AfsTxttf96F1m2eThfxzGlqoG2Tu+
UXdNFs/kJ3xqejfgrTM2ZdgOsBRs59mZC3HdRF0XzIOdbwnS1heQtYCpFbI9qBJWeZFk4R7dTPoA
WuNF07v7PLnzi03aYVBZrnGmiZU82GFkbnMG2eAvWa4yTbgJj9Da2UTFZNiIkAdttVlcgy63t7Cn
d264HCoiH4ZuCRRNdhIeAZMN/LHxF0TbqJswPJJWKn/avetdUOT7W4Osi/PE0N65Xdf1GQh4EBQI
Xp5LDcm6DPOA9nW7MSKTqpJemnGL/6jzibEr4gtDtMk5kmZMXKKqz/2+Mb7XRBbsu0r1ZxCt63gH
AUw9ZGnh3MuWoXxq+CxX7jBtSFUw7xZBJ2mgPROMUxPdGiH9BbZ7YysLrznXTDZvJznSjFe1+8jy
kj/6g518ieLQvRFiis8q1Zp3YR+xCOSYv+9SNI+HJZH511I7N8oi1WiH6YP4g2IMx3scJZR0nrQM
n/pKTWVgJ2lxg6nJfDTxM1xPni5I24osjl8V2OED3hP5aTKt0d1Z0ZxdZVXfuEFqGemZ687VbSSm
6s6iZUNPwM7757GyDPIkEzt6wldO19NiTbhnKg8l1PYMIekxmZHa4cSHvmGC/f/TD/9Ho4H/16wK
67z7A6ZTszKdXv5mZK7/wH9aFex/odZFlbSOgBFFIq34r4a/IQVtfY+BJUYF0JMMSf+742/b/0Kd
YJvIcDA0/OE2/ZdTwQZ6ia6af3flAvPP/yOk09GYloMsahS0+cxNEY1D2Xzd7peR21KmNzARlXom
Qg0uUl2pXboURI2VbnFqFL4OPv8a/v25Hn/5irZCZOS4R+KLjN70VNLADNoyY6MzwqVgokDpPvig
5Dtn6CCckPmCu6LZ+pQNgPnoy6adVR3qtpwvunG6m+w6u0hyRg60cLNdmq9juL8e4e2//6K/UUhH
Cr3170TGziNbUbHSto9Gp75fLYCO8jpI3OYbxNz4IjbJR09gFJyQc799AjT1/fVq4E0Rsx9diV1A
Chb9hi50rM9Q4DhnilbKboDr8c2l83nil719Avw0lxdH8nah6T564qxRCYxFoF0qA85NYJcVxFmZ
BCZJG9f9yGEDZJV34rm/8yPRqnM1CYDXxqTw+jXL0xwNhMX8kgrcYC6EuBuQdrZt+lmfozf6/fHT
+6NufP2a8W4xLebDWqds4miK1bUNXPck04G1rOdtdKTDQyxJJNhUomyfUkU3asMLZJCKVEt/Gy6N
c69zz/6JAZbjx0jvYNhEcwOTIa/Gaq0uRUZRaiULW7BMjIfWl82PeCzFN53YlBSkmnv3aQEv6fzj
H/PevVtVFKuMiDPZsamjScCqkAGjGTcAUCkbKFtFOy1XBeEju7JXzgnxAtr+Nx8pmiXBcuBJ4bo8
t9dPa7FxiWrYpWtF0V4QgFoRWa9Vf5skooZJKtvkrOpFX0JgmaKDQ8fmaXAqptl63eiEVZjpjTV7
A6l7S8qJx4IqOQTKcJILgzyamRQCh8ei/XL+ZRbaftI9DclDxEDqGmdsBD0rU2A7yUXNLoAfpER4
zLL82jcKnUBse/FEU8UD7xZZVP8ltXi7c8tOMUQD9ZGGPgen1iXmNcDESsGNL5StzpsrZgn9Un+q
20G8aG+2eG4yp2M/+w1zJALA/LuOwCD2P9p/y06t6Q1EpU2KCF+r01/9BGoy7e4Mohk9pmGvIZPH
G6eBnrhZ0lDb51ZfGz9CvF9fWdM4rfCy6ae8XtrbrG8JntNu4p67WlifF1z+6W4YI3HeuuhJrpKp
yJ+rqquJzUyE/h7mjfdgNb5LeRDDgB9haBqbwg07azv19tRvxzEUP0bgH89WMRr5rSZlix7UDIyD
uMxsNjiD4YYmbApQwMpgSuJNTOfPRvhm8Q00CEfGXaVTiZCzhg2+KesxvnYJT3loiHmeoaINzHwq
P5dgV0ozm8nVHOGic8jyrg2VorFdhix2iVCOvOS8H2rD3SZ2ljQ7glgw3/v43x9GVbN8Yjs2apru
ifVMQqbHQacWMzEfcMns3dwOzbdCyLilI1i1LPCTn4K3J3OKICcwnTQCZBsHTL7qG/hpLXeCcwJo
Uz2OgmP/Qj+jNbtu3KeQhemsemsIgqopnDh8OkkRaL7nr2MyDtHWS9O02DpE1IQbeokm/78lykef
wn2EvdsYz8Cgek6dUzR6xF1wJApgMq3UjJUqAo5pemzq0fJX5Kwmr3EW4zNON94izubTi1vbLhOM
stO3KPdn9Cg+qSfLpidKPN5bll5u5hhXyo4mPctt2k/5Ge0r3QUAv4iitnAP0uHqGPEIlDjOLQ1V
t4Ox0cpbhQE12WVDl9LFC+OZ7mKcYNId8+z3sNTomAEU5Y+5Y4+3zoLsmaVjYbqcwtC9UfkagTbz
RtOdRkmDHWRR46cRTcLDIhh27mbGUIe4MItsE7WiB0w4+gNdhWlMt2PnOt9HiGA3XuOB+yVRQtob
pmS8slHTt/RN7TL5iRSAyBZbazLNzUarWzlWHs12D6vtzsvjWW9h6xHf13oal3C0aDL3ZrTbuwT8
IIDrNBa/ufE1gcddbS/bZR7l7zmLE8FAYTC6XdfnjEIXd2mqnZ2RrhcwIzQu444Y0O1ohdF6dBLL
QiBfYvuQlMDMs3Ik1hWzkQECdb+avQ3LmYiALnJLQ04lbgN6X0d4QslkNsJFmNucFfEqf19JUhgK
DZ3cdgAWpk3XtyNxdm0hoN15lfMEASEjyovEmRKXnxp3bq71mvWm/Z+97PljwzgxvmCQm2mj1K44
G2qH0L2xLs5rIcK79auG+sYA2wlYn4ZnDIP+Y7vwKeHNTiqEio6B3aQkN5jGaF34v3yPgBI2UTFe
6kna+EUJurU2ZFclvHujorhqyUS4T7qeLg6RW5XBi6raqyzv7JnqSRDBPDuN85lgEdYEZyqzFoZn
XD2oDj8NJyph/7TJrf/WUTNUKDJauzuEfNjEDojYBqKGz37TEadkEtxX9ZBvE/joDE+mfj+SpEsA
r+cOHBJHxHaHGH7bpwxQDFKtGhxDYOPcIW/YXhdpGY+kQZKZ2m2nPDIf1dh4X2r4PN2ZTXPnm7/Q
HTkwsNfZTo6G9YSqi4linBU2hB0l6QBEca+vO7I66XsubfYrdmP/mu+x/hYPc/XDQX49bu2W4x/r
vjvm21xBc4BZxECAmjD+BNsjz3bCKRsY1WNk/1xA7KEHM2r1DbdkDFm89Wtaipp+CvwzYtbAeYhr
2Xv5gCehaLP94NiIWtzZmrzfPM6xvBu7DEpOaAGn2mbAvDEMdJH6iXCGFNWG92YLXct9aA0j/7bE
LkHTsSFJlkEy3YuLilNCF5A8tDKVkI88eR6yUPaRxf60lE1MNkHtEuwcDoknNgngBFgmqOHIZPOb
6arOvLEIZB3aPwYPDukunPkYNplmNL1NajUQYOFxBOU7L5iheUVFF3dhxB7R65yNgx5W2dioGaRv
0E6bVYBFB6JrSA7zVeqMLU65yAVaqt2YjNXBXeJl02qo4WeMeLNPDI6AxeomwZ3oz2H4MFOftjBF
dEWTxzbzR7aujvV3tOtdTakYB2kdLt8dQmTiHW/oDEkMjU8wFQ2b+CyZQO4Xp0Kbh4/Wilgkc58k
tALFxmYo4N0wzywcktdKNzkUpDctGxfvy3fPDTOTnWCsmTJaI4u7jLGPwT1S6qpyYkW7GWn6qszP
m6+ALpiPJzl2YtIEQ+QEvjHzUUZDB5y/rZYn01kYIpgWuTUba3bN3wWoH0JqY3BH1JkLErzeyMtn
jICMH7K88n6g3IvjK7pr9bdB9rrYLtFs3VkLP2HNvUqvqLCIz1FooH+42hW/HKPEwSYoozaiHcLf
0eBVpMlxqzIGeEt12wjFs7BMBm5b1J7hVeL15k9zGbtdXi7Vt6KfbaYwkw8NhMC42xzd9bWBk7Nh
w8ufQe9Nt14CvJ5OQ0gkWjKJjll7CYQcvw1TGgZ18HarQ1LRivfdil6jNssBfEpl9L+qOlmebTu2
vhiVNV4ql/EqZ8m2IezO7dtn8A+FHei46Le4Vmzn2jLXcO10sUcUPpIkW26cgKjoKojgKTbpgVLp
Zer9Vh5ivWRfwgqUHUUU2w3U4HwmCJIEgyvUKekTVhR8Rr4uCZXVGfi9rszyhBACzgoABKHSrhFg
/UVTu8SQVT01Orxw/jsBW+/8O+yLNX6cibIM0gGW0AbupbxfIBKbW13My6OuHKNCkWbPN2mlfWfT
EEMcBT2vkM+hdPKbu8kaEbeAnHK/6LEeyo2aWgdyjhvbVRy0Mmr9PY2qbtpydghfAOA0P1GaZl+Q
8zG+IeFa1RuRVu1DEfuY7MK2sZ94aWHI12N9wT4XuRu/cNem00QbB4Z3o/2tJRLH3ei8WrUAo9dJ
RC26i/don+pwl8o8wrIX55AERe5VB92KKTkzUsNk+pgr9URCFBsirg/swprO3h+8fHylYmE2qHIy
BKdK1j2pE03i7xK/SL+TRdTaW6+ZTSop8pM4HBc6uSQldcp3iAb9O9Frxz/Hq1shLxF2e9+F/IOB
T27Og1zs9LwXA5PK1kqL57my1R1eFf9nXYj5i3S7edkOZB7SehMYukl3cFEctYYIn0N8pRbMSyLf
GGIaKjpP/LH83CYVVKMclUHCThWbn3TcWojVvDWPS0A5xHk/RBAgS4e+OGw+qrUu7TV/HIUArjDb
N26bNKJQczSSkAGeVUpItJH9JPSHsm9hcv55ZrrDDEWq4aJu6pmkr37waDYylfTPJpxnpOHRvNO7
zKSLuYXgiDOKXGpo1a1b/xSOZLuupAqTIExazGIAeiWTV8c5d6q8PZsyD/0WOwlmFDk751XXS55M
39NbnGNq9HBo6UKSKURmmFAMVQ2HoUxAxLFvfLYQRCybcIlH5sjDIn9ZfYrgNDbw9NCXdzrg9Zru
wlSEtAATC6zW1h6hv5xX2TjtMK4l0w7cJy0Zt9f9cwOs1AzEILinIYvpL2x07hYlBjJ2cob/TLuL
xNhVhUycvTP0sbuFLUgvxwZIDQpcZSXvUhNWLwPFUAjLLQNvKJvaQ/2cVHx7eRO716luM3NPo3Vi
HXASG923mObAkM2EHoPQ5DQwZiE+W0k4MxtgsmcGi9fT6CGafba2o9YdbN55IW2ElIEFRt6wQewe
U0iSbF1t8HGDVaLDP/xCZQ+tLCpsEuJNWfAIYfI35ynQum7P19tRptW5vhicYfqSesV45eEJYBpM
wX8gDHLONgOeqoMuCc3m+6utu36Yxgu4AfJxkKSwUNYTbkKJr6dvoSLTVJWe0PvVQogYNoU93dqa
/N8iZqfe1YY1fSblF5Nh52Tul9kBDMdU15Nrdl4PJBmRPMcgu2DJAUhGQlPAiHa6s+aShW1JLHkb
0VX/1cmOCp/MOvJmzKIA+te1P7I48sA7tAtBDiXBCAzr0yg+M8OkQy2AMbP43LeF+dQ3c+IGnhVb
xobgpK4kQdaX1FOi5cOJKtFnu5gtN96S4yE0fOh6eWy7xpouVTPRsmvTybyReWnThCfXr4a8aujz
pZk50k289c6mzV0r3JGHSDZfh/NjP3ookJiGLAxFDSRCX5HIEZDOs5eg5yRJM/bQDNu8b9NlW4vW
voDf4hDhmIJ6WiGS8ZXfRpXcxpWD4ob/uYzSRFbllwz+sbctyBL/AfQSXFRadlddXY2I33XjLEGV
1jnawmZCQhEav9gWQqJDRoF+xCSPGdZPMZB6UVG4Xi/wTddgmXSUO8okX21akO052Vm1d6a02z77
DEHbczGXyaEz2+mn7xOLfIajjMTE1iOrc7vUkr4Cpq3ou9WbKOMYfWBqozgygwkyPfj7XI7ZOhXh
hmpp0MBPtUgDK+tKHfA3ReaeDREaN+1gI913eOvOY0szRHNsK3tZ+IhX5lNfXOVGxN2Gdp0wUhis
32kzW7/aRDWXXuK6wzm1G4e5iQjQr2px7QdVRiwXDul20JTjMv00Uyv4AQ8ub4NSA2okv7xyNkDW
rd+WOVUIN9uaL4LkY7gqJJxahHuXNhk0npKk0gxtIy5oVtjeBqfEgqJXAk2ii5PO6wQuszhJOsLe
D6muJwJl2zQ/Y5PN8203ZgMpv4uXeLvMbYzLyUo6fmEUpyxDycDB2fDYOanmaoa3caq3JPyONxkg
8G9T13VXbTIb3/RUGN9I93E9Rj+VYoOfSf24iLQ2KRDYRLvAQMbJrCvtEXxweKxfmpIZ8boUIO6p
iarOg74uIu8G1p64J3PcZWKMxIC+Q9GIn4RjWIgV1qlOAParuQer6RZndjdaT3Bc3elQdNr6NSfj
cqeJrYoCn2FOymkqcmrePmmT5GmHHl0YzQlkk9OcucxYhPm3mXM/4CUs/DMmphJFa9WzpsR8Bhko
PZnzclrIFg6jOXhXxNUm3OYhjg8ms3u4m1iXKUnL3vzuOmnRoOy02vLgYvon8KBu0os/4dVB2VRk
0ZVVTgquDifhbsHESH/vjjTeiJxPu7MeqQDMmNTpCwaCQt/QRY4N2p7FbJ/pDjIcCPHmk05AyASC
qE7iwHOntPaFpk9DEqZqfiYzheZmodhLNyhF+s8FyBTUn1GWPcHj4GRKNI5vHhq+ZvaYSqFsFyS8
6AviWCglN1bD+XJjw9rSVIdFMm75T73u05hW9vdENgM7UQfrbCsQVzyquCuBJC8WMTROEeYj6Viz
gayBmBXiZWj3/QZz7V0tlPbthu+6+M4WN121snDi7dqYhDQoRjvmxSekfSv5l12Ei7fcgm0q/A3r
EnzmxLHgnjY5lU2UKk9f0EtJLzlQzEwfew6UgW4tZ2HmvYwms1V6CptsqNsONZBPbAUcWl9CUea3
lfuxN6xADm67aTrT4XBker1FLOEQjztnVsN39t++2/uuiq+nLIzsA34jtzykFRDWjek6lb0j0og+
Turk0Sfiy6en/7CLUoqyI2tT00u8rQe93I1e1N38R0ly3YIzk3Z4Xqp8K9i0z5ucHsn+41b1O7MF
VmrTtmkLYNA/zk+bM3x+IRPloBZOdLGQQRMYUZ5eSrego7QQgNTDVAk+vug6sDjq9bu4eYX014HY
Gz+vWTB/Jv9A092jdO0HypIx1c5ZY5ffdQgIvnXZocLMzU80yo8thzQEXNx9dMhNxTJnOesQ6S+v
jDDCtZmSrou1QjMU5WMeo+6pu4Oq5kdZC/PKmBTNAYeM4KZu+suKprRAAkkeMRnZpxAJf+AYx7fC
A+prs61gCVJHsx27LWhXN9wKNypaji1usp0iQnXDHtUYnPdf/YBEtIBFHbSEvqMh7YbDQLztuW+h
Tchi6leky+6lKBr9XeglvHNC2JFo1Z0Tr8o7MwbWDpNbaCtHqeN755APES4jSso4Myz6Sn15ZRgm
0QjoU6+S1kYG1pKcSx3tn4Wp056Ygv1xRh/dKs/E6CQYETmgutapy1/PztLFCNOPZ+dj50ChJcjm
G9Mc2aGlUZEbeXiQClxnzhQB4uyk9k3rzyfGYm+njFghMW0JYVo8M2c1Y/31Rxi216LWsWtsGL26
SHSP3Mgz7ZucfOYTcbLrxOv493KYAurAbMfEH/v6UqpvHKOx2AwtOsGXOKmqVShZHz7+Ft+9is9I
2UTmQmbAke+1teNWapeToRnJZZd3lXEPa7U5MTJ9exUOLj7LC56mdZh59N15JslsmaYo1hZGJKLq
FD8rrM1TPLW3jwfb9nrHsPA6QI2OhtVlnJMOEXcVUBFfnuv1hxC4Sku5w2b28Y1751JgEeDXMZXl
+fxZav56E2zKZxCU6JxsDi+X8MXcg8pTsWt0q0+sl+/cPVes9j6byGa4Aet//telUBNPXltQrrMt
mhsM3Ok5DcXyxFWOaQ+4B4WUVKarFxszxzHDA0ubofKGywjHn3ZpTZuYrdX7Pg2m3JFTQIhMFk7b
MraXHcgvao+atLEOv8IJv/ubTQnagyKriom3xcdjHj3FyHUao7cLQP4DGipvWLensrQv86nBO5dM
6IsjX574EN5sSitiQsHx4P9cRoBHYAZ3pEpJGl7Rcj3JmlSQm1AbKrAImtm0yonOEHN6W7gAyf/g
xq9EPPgpLjui8I5+r8T3ZhsJvzcmNXgjJPSiNEWlHWL5uCLHRQajr9RN6jTqsh+gKwELZzYaqunE
O/3ejecdI0+Vmy7lcQowsQaErnPsCrIiwQyaVFdFuo4fW4Z4Eb2Li0Ugovr4O3p73y3PcajzEVQI
FDVHK6rDsZv8P1p07Pk1EmClg6UT9kWZRn4QuhWhkpW5BPEQlSee+Dsv/ApTQEIDlFRJypHX31UX
GgwiY2w4lePS86IOuKSTw8G7jJKvU9dk2zkj2g9uRrxLnKbZRb1VbBlpR2cf34M3awmrlgI0Qx0o
/zjtX/8hU+qRoll4hKz55AQ25ThxqqZeT0fvVKTym7WES5kS3iVEQtZhcVRw5KMeVGdT+Wcl1Hfy
Y0JssuJULtnbq6zYDjYt/BNriXd0Z2cZx1Y/obnVQpBJkhTJ3WSQVvJPb5vDisVaBZYAPdaxFKqT
40TWZlsGdc0pcogJp4zxw23EgBzg40u9/TIQcrDhw3bDIIOK6/UTClM9xL3JpYwmFqAYapwzHUHy
uyJ1sA8sayBIHrXZ9ceXfftxsC9TAlhQI1cM0FHNk+jGaEs1YIx0jQzig2FeEmZVXg1ynK/aTmH6
q/ApOd2p1fCdB8iFKQdchahNHfNjiAUSodcRx+KqafqS+3gTZlP8Qw4ZOw6SOG4pax4aU37k67tq
h1NbO3VRBVahvOuycp+m1Kg/f3wP3/spYBvXX4Fui5i81xcZekoBomJo1JmZdT6Sh3s7LNWpSHv5
9hvmtyBd4jcRIsj++foyvTk1Q1ESE4p4wroxRzwLAzXRFa0kY9My8N5Iv8HDRarn5x47K1GzJD3Q
104Vsm78VojYk0uvnYwHHI0e6sX/Fjje/rts/Fsdd0wW+XOrkdmSgoNEX6hjhKUaJkwZ9PyCurB/
iyTSzwDR75xxqS5Nn4ZD3s4k8to9zX53dPtrQCklPM1+vMGzBS/VmhgOynR8/Pjveu8Fh1Xq8JoL
yg9xtOs2JN9aTJQrUillsY+qhNnNICPyJJ3sYtHDryiH9UkA5c+Pr/vO0yLjdz0FsrqtleLrp0Wj
DT6D5KXIHDosQ+jRIgmZLI6ChLGPL/X24MIbIUlvQ5woLKLSjz5iZpiDseiE4jcrEA/VOTEU+Wzu
iIMyd92ciWCIEv+makv3xvYh2+X+Ypw4vKn1LX91muCPWHFKalUSuujEXv/g3J/Lnh4MWm4Lyi8i
TLXLKTwwC7QN3dsZvs48+Rfk/RW4ta3uIVN5tHEJLz/gZa1/523TYmeL1W3R5KgpVKGd+3hmShOb
tI63spaoVjrLfcRug3e0CZsqwFt4So/6zguzYmhWUo9YobpHD44IGWMM6x43hxNNz3ZECmFIh2hn
d3Z5t7ih8SiREVwbqLp3Hz/H9TEd3UHbhR66tg14a46rhdgSXS0YGgSFtPrvI4HKZwId7B1lhLjT
s3/q03hn3YL25LCtgdakYXG0oJQoi5SIIRLn6AnvqLL7T3Np/UNU8LouACODLk55z3Z9vC6ww5CL
7fPoyljre1GamhUrSj55UK5OHGjlO+8g+wn0Z/ZRB1310Ts4dSSY2z1JAE0n40CaRU6rbe4v5WCg
0ujIju9GIZlbC76VRNVnzVh8lUl4RVsqBE6gTyw+b+/wyhGl3iYel7Piynz5+1zFACnK+gHktmVA
9LJayswaLeOJT+/te0PNgHKXYy/LAOXK66v4KkK0ZTQoH/MpeSwbOpZD44/nJardm6pkOPDxe/p2
aeN6NiUeClR06H/Sbv86LWIWgJeouJ6lymRPEhzm7A7rfVy1IvgfXAoOI/udAvZxLNpNmPrleqrz
wO17/CVrfbSQIXOwE0aHH1/qnWe1lsio69dDGsX60V3MEG24OW/MkIM/swuHtK9BGieu8u6z8h02
ScBztBCOnpUnY5FNIz8oREPDY7Kby5I5R9BNYF1Ch0SSj3/Vu8/qr+sdrWbupIlRbbB3gkpY7rUD
FgNxebqPp+JUE+G9S5nsdWy0JuCEY5Zj47chIA1+WlQ33saCaBS0Xd5cGn1knThYvXcpNjqbThkx
VdJZ7/JfbyCo8XqSA3PjtO5I2uqycGNOhPNWojO2H99A+faJIYmnhQz5iMkJDPvX1wIIizgKxyXh
6Ep+16QqnQ1W6t3WjjIxZ1aNE2CS7NnOFpRcbTPv197urRMTx4PnGb9wqUMP8+MqRkm6mswvNOQn
Psm3L+/6R/JSSVTaeJ2OFhqBycqvexZZ7HykRcow3EeMUfcf34u3tx0cKgYIciIoquEFvr4VDKZp
HQ1uHiikhgR5F/lBawguJGPqE5d6exzC/KKod9mH107b0d5UJb2T40bIkSAtZbZFNeB+hcTro/XC
G7UROQFDweDNp6rYd542jSl+4pohzYnv6Lokui6zRTEdDPNIyl4ZAXfiWt35IMNLbnx1x8NvL3jV
lxtisIh7zdyKoOE22hFGXnVB6g7JwySzW2EP7hepx+XEo377EGjFONRagpYqk9Sjv5BEnqkWHdo6
uLz9PbTW6roXdJXiyDjVsHv7EHwOZrxTdCF5CO7R84a/IpjeJFmQG77/TanMAxXkYscehWVsQ/ha
wFjjUx3wt++yT4eR93kF4Qs64a/fsrRGjqBr+iUQmtsHbzTnO69ZMJR//DKvf/zraovqbkWnCcC7
JJEc/bjaDu3KyyY6cYwVL5apQLDdM91DT+0BPelq1DLD6I0Hg2nkxs+Rgn38B7zzOznwUy5bdEk4
Ba//+V+LWEYuh68KmQbU0oRVVX0Kx3iK7j++yjuvC+Uk9PT1IOKt1rBXV2GhRGvddinjXXO46+bh
M+3Z4gkOQPY/+D0+hhSJl4ed2jlaKGcdgTwxBmSNwg/3YV0M313h118+/j3vHIMBRdJFpYlIZanc
o9djqWpMOnmfBhMgjV2qOqQBZIdPW7KsUyghfrRz2nzeWqpDVZHPJLo7IxizDjaQ6NQOKRgS+RRG
ADmAp4rd914qXqv1FEZiBSeI13cb0SbDqbFFqJTE7acWdXBQZkzvOTLkKFEUmihFJN6+dnLU5fRr
T7zUb94p7gtvzYpyJfPlzeLACtmEvU1idJoO2UNM5Oo10WTFiau8PetTX1Mk0YpY28lUna9/JgCm
vGVXjkkptxXU/y6Oz6DZoUcvScjDA5155z7ROpsI0FGxK+LlxZLxcAZJvd8ZgG92jZG7D7hy5fbP
6/GPvKT/f4ZjOdzk/27IvKFMMm98KV6aH+x3v4hS7ebDz//9v9Z/5N+eU2KuaLkTw+JQMBGHtGYh
/Zsx6f1LMBYmV4G+AfM5QoL+r+MUkCT9HFZHUPPrR8dW85/ZWLb1L/7neAM43vEvayP/HzAmX69R
vKwo5ahR13buGhpwHPBQlZkxpYgkgrECKuFrH0UdhdJuRrR3oh5+/YH+uRQ7C3U3ogRmzceTkCxB
W2X1DLaVSSwQl1N7HF7Z1eQO5VUsohpzfpE/pJSwZ3UyxIe/Hso7XTLznZ8K/ndtFa5+V+766y+n
H+M5LKKlCxIri+JbqWJvRxxT4u1TcyAz0LBSNDJmNPbXcyqbX5F0tBuAdZP3rjm4P6LUDW8Zr6Fs
aXKYPrhLbIwyi2wgbYWZUci9WuD8nbm00n7rUbtgMalF40B73FY+uwIt/YAZZQPepPw9hdWSY5pK
XcB7bifvo84vooCJd/g9cufhcRhs9SBao7z2hxmTzVjm8cPHN0XK14XGv5+Ka62DR5jEKACONqm5
FmHjzGlHuB7Rk5semvNLOdhYNubaRjNvIDp7FLmSL3lL2b1lx0yw6VW1iDbOYuqfSzEqtUnj0N4b
MSBNhnhR/aPFJI9QeiAdAZ8aDtoNJA07PcuL3vwhJ864Z5GddV/CDpgIPdKcfN0+1vneGLyGZEa0
gk9T72FvSBzo2+QbNtmmwWkI4cMx0nzre033A/XY9IXk4rbYGfyK8UbOfXwzTK1WF61Vx/anGMx4
theFWxAPT2z8wA+aqCcKv3b67eQo/IPZ6Dsz9DbM/ltSlCY38LOyexE4CbJN6cyyOrQ9WQ3XRLMC
rWtb0/sWSs2IpXLjEfjd0MhlnxAF7G6Z7xHDVLIb3SMLjKJbs0wnxZHTi18Q2yiHTGMFbnt0J1gL
TuPiBmyJkUav3IXm6sO1224rEJWixWgSkW1TDtwkvdNdwfCxIP2lWMILZ6FqmtCBdgsxjFeDEfru
ZRv+H/bOYzlyZMu2/9JztEGLwRs8ABFBkdRMwZzAmIJwaIdwqK/vhbz3WSeDvAyr+bMaVWVZIhAB
uPs5Z++1yS2HDuqW95kbZPoOmXptxKbimY5tv+y8s8yYA/MnN+w6l0vCYSLijJRmd6AzvOkqSQEu
7NcMpxfg1RHSVclTUXGsQKh0nsDBKONkLHoTOJAZ1Dc5COgibCqOAjEJ6qDCSAjtbkz4nMjmSm8K
osnpayg+qKaTH2rFR7e3B8ujgJj7ZQXw0GINWafAFrFXBBbzHWjUE17zvJM7W5XTXmMune31xdfH
f21Y/zGl7r0FiXkP2V0WsybCAV4vCH3uLMWm7IrSxgsOrjBsMqH79qZAXI41cII2uo6kdYPaB2eK
QvXl45fvdcHz59UDRmDrWzfnj3rp9fUHQwNhjVEpknla74ausS9NnJIXpl0Zh8YI8hPxBEfnt39d
kH6jZ27OZQgI1usLusRINIizFC7UqQkH2x2ibq67y6xrtqjcuSM+erXjwZnzeGlhSJattH7ApGyW
/bwgRq5yAmzxYFmXSGAxQnz8fRwpuLbPx/SCwxtncljMnOVefz6z0oO5bRGHglpsbpsAlaOycuBL
+lbAp3OGMSSdxVk9Vl6ABN80Imuw4edW2nDolaaf2LFeH+m2z8N+vWnnmCIFGF/Yn/8uE2rmc+jr
FJjCym7NaMynNAg9Ek9PHereLsIOZ4RNmUGx5zvO0SJsyMLBgLvo0Eyn8dYpB3idbTJqvyu7935r
c7Nk4ZzTpAv1TtDBWJeM3RrHcINPT035EhfdMn1rndUy9srtWn3DUZWHSuMEGisoeqdCKN4+u3Qh
LeIN6X6SCHPc+KRj43jEIvCJx1X+MKymPyRzUu0zrxYPxL3ahxPPxvbb/2/NSGuFuDukaTpzDoZJ
vK+vfwvNw86YUg9Go1baX4iKxf6TdS4YOsbEVuy2Uy0OFUabmzwggWOaOsvFJtefGra8fiY4unB4
QRHEKN9w0Mpsp7m/nwmxOkCvDJRqtq9NdyXRiIyki+XxxO2+dxmDmR5DfPq8PImvL4NMjo2xQDuI
OSy4X9qqNKKqrdz7DLH0T2XLZA9WYf289LZ2uZDNTsGl1xhtOMQUxV64zKN2/Lu49zBT3H/86V4v
nNt3AMWBkyOFyBYMGBytI3hHzN5O+HD08JPzFm3Rbi7RVtRwHVIFj9e3RwyWbSG23Oj+4Z9fneCp
P1mzcNuPh7FZZ/aprVBxe+tgAI6DCIFmOyOzHE5fH6/w+K4KJKAVcyvG+Z23Tt8//gSvX9d/3T9Z
cEg6mHXQG9++n7/aBwAmBWc8noGxzus1GiR4Ocxq7XzbUF1S4ZbZmYmBfvfxZY/Wx+26DBkZ6GAt
YK3gDXt9XQv/m9lhQ4vs3GqyHaBgUHFpy8loBDd3xVENMmzfGDe00HMnqmdYj/vMyYoybkjLlHtE
/+KUruhfbdi/X81t62QGyjOBeDMg7fX1x1KNwgYFOTbq5XSbop6+yzSG/+i4SxVyIOtir9xQuCtc
U1tdO6raBURUO7l2IHUBY62b58UlsUekhKQUDkR3WbhhQmtN3DY0ysH9WYF+yKIec0wTSwAUQBUK
Q3xzhQOUoESfepCJLA98F+utnQZfcwC0nxD3Gsmu0Hw8uUrPvFsBcwkHFlv5iyMC8c3WZhJX60Fk
6053JDqlqte7el/PEpSpSFpoUJNvnk8I1uZ4rYZxjgGwJ3FXu8CNfajIT3Y76TeaNBDzVMJFDA8q
O9Uvi9Gnb20HyMpjfUiyG1OboMj10jAhCMigP+cUBY6CsYg7gdqSzsPUEF2ImRH6Q0gcLZaFellG
8NWeO9Yc5SqrO9SZQXbJsszDvsKDXsYcqPwXv9U0stBmt/3iGiqACs1Rfo6RrMyQhoe2+w2z0ato
t1WY92WpZSiwes5X9C3XuBzV8DjTX/1W4oj77adWu6KxrGpAgH2X/xYGh8Jz1mQb8kK/gBFZunn6
wUaOanBlj3zE9lsBaFyDsjuDPoJVL6d7meKXMRMNMIex3NSqNH4rf55/MIcR15RLo/UYCDf7iiUG
BhgkBftKQdukUGpMnAhZ1jQTxxMCQKJKg4VH9hkhYJGJI7bYuV4DGlemPNbhJFc+Gbin1r8upQU0
z1qNa2+i1oz0foEyM+gCPuKQqK6NZ1NAK3Q9GDuNlAENe8giUYKe4LzuSg8D+KKgMEwc738tqli/
kEqPFGeE838+t72Rh9q0DAaYvQW6XusQbYyFs8+/+M2invMRglmEQUt/Mjmu/OJ0CVwB+836gikl
/SYK/BFxoc8G6dLl4hD8iaX4sdMKshjUpN+BRgnuwP/p+AIWK7/AaZDKEFRmD4I+mAIkmu46X5Pl
g3gOt+jinXNf3k/0CYByMKYWvGiNbV04he8mB46yFHVdY6luZ0onhbZtj1QNmtv75gE9SpoC/p1y
wJbt1GxxVVLcMNQpRsgRWUNRUswbS1pI6N0kd3IvCkPfheUWKOiysVA8pUmLIX5NMENFhtu0z25V
DNjlPIxJwNMycw1n2ehbOMLcvtjlLJ5R/WGCdOZV+dGSFf64q3TVSKzCtCj4OlVX7ADNKP+CCHgb
L3tRaOfjYmJ+KUSJjGVgE/iRaPY6g59sXXnB7cv5Gnd1ahwKATMjxOXlUKnLOdfjITESA46jRV0X
GkWZ9webaXAfciqT8PEG1+5jlWAgO2Q9Dws4zh6/V2k2AY84fLpvFHMT0Nossa43nyJYEeifJFe4
NDbjboD1vUtWHQs/cDcebFVBPYZljfKDH8qPqbF0GY685pKfMRs+oZfG+pm69UhwTW7T9u6q1PyG
5AG+ROsEEruik7tfpr40x9gdcCBBn07yb7ZVNgtIal9p5wVzqe+yGbQE4GNf/SoXr73TEBc2kcJR
vGUfw/vfmUtSX3aATqodpbl337i4/yPNr3mpYAgHT6Zm+S9DECTfGLmtj01Vqu17nbcX0Ar6x2VZ
0XSbq/SRDc0aECwnSw1v30MzfAJ0wV48WAVpjolwLKDz2Vrt21w4wxkBKubVkNoSJPbKV7Nz5Gaf
wg1DgSlH+z4gfd2Jvc7v17jh8A8ivVDTg1zYaMJmNPqFMIVc6SFSNvDh6TpWuPINR+5HaBsyzING
v7TwRtwigiofdH0iFVKWVoLfZ+jIz5hLkTZ0RGncRUizrHnnO1I7Ayg04gdH3XItCQ+a93QI0jMS
VXjya45Tv5DsYUGbi1m/yHgiAmQ9nWFfGYvNmTsYqkBFHid0jfm7yy4MT4sKhcHCnTaZ9W99tfKv
/A32S68lChTo3NZPftVNGJjWIsPDQN4CgAwrg+C0+ORX6sJN69DC8I3VseyyeyML3PWSrDkzVpZp
1TdwYIaEyYxFG0nvApdIsnb5kpOv4qHk82e8+s0sL5aehwXXt1qKncOUe4z8gaIwJmmjLM9mYyUy
07HtBjP5NK0vrKHGdZAnVHdt709pqEaC/+I1t8gzUjiHiEvYGJZGh9WxCvWmXEGJkH8g8RinsjBv
yF9RE/EHbn9bCqzyMaHn6CYxFcIl6roZXrWEkvK9XldvYhnXaVCQ4ARIG4d1Zy+HrE0r68po68BA
lN7kTpxmgC13lrmOJM4Ix58jfyT6ZY8LdoS6Iw3BugGa6II3hwB5YPDjXdE4am8UmfulJTvkfm2M
dThfy6q4AgHAnigw09N/s+AFHXDY78qp0T7hOpHZmQ3tOo/67j5LXLaLdkyraG37qyqo+98V+Ttf
GSbedqPLn1n+hUyr5pRO/O2R2qExCR+N6s/03pS+qtGCrEwYYoLzKnepwYIw5GvK2dLTLukR1Dtz
QFtW5Ll+TdKDuf/4aPm6nPtzssT84+hM2+k5M5x7fYQzFtioCdUipJJguV5FIg/a0hEqoTbmv5vl
JyrrtydoBz20R+y2xyBQP54kyXnLoet5Jeu5Tb/5ciEPwFDz3ucl/4xkcWI1Tcq7j2/ySBP+r7v0
aXE6OgYI6Hfbt/DXuZ0+Wzfmo4vdKsjkJ4Sv2te818eLJYAQMSNciqakz2NNqIQ2dE0bSgM+LgLZ
/SMTxJ8PYjNZ3IbsDIzsY22NVmd+SU4PH6TJNboLA2lC0zSejbZD8IDAsaMjHTz/+Pb/jFWPzun0
GBgrIzrexpFHJXSx6Qe8euwjq+zHXzVPw2Z77AJIZpmsh/2AQWAbn2FMPdQuii6ilsXyLHCBQKVg
Ba2xUZtdvZuHNd23hgMpPSmVugIWSWSR6WGqi2zmtsMegZn2pBMF8zKYsnxcF1nEeIjtSJEPjt8k
sK4CZ8Q5Xg/eAHPd6xo3cvqxGWlu+rMMl8oud2uNNRpDhATC0rcLAPyUpmx/CLSmp8Opg6aa9GwG
DT3AKTrRjXpbgROYyHyZxi4OAtoyrx8WejAeKbTFFFVgSV4AoVFiW32ON/fjn2X7e45+FVifTIIo
qTfr2VH1pHHlAcKOirJhY0ewGbANG66xgw91BxgHzw67YAcopIN59fG133nteQu30dOmQydM9PU9
Ut/rnNc1UP4wPULPTodzpc/qi13a6+UoOv/rx9d7516ZhSNR/TOCsY5HMBZsM/ImaEAatRXEhaY5
u4LjWKh1/vAA347s10Ys+6SBxPbxld/5Nf+6smMdvforYITSLyx8wTn1aOokxS7xgI19fJWjDuuf
FxtQH5p3xn14Kf/Ihf9aYSZiFvEEd/gFpKjOUl7yK6uziggvYf2oSq/b2pQ/VM/hya5A5onMSz8H
Q6pf2YsRXGAEK87zzq6fnZGchBMf7u0e8wdsy5SaBpZFg+z1r41ZmulGR4o2eTZGSd3bgOGZwM02
keN0xU+CepQL3CFfb3Likatw9rYqNFFSjOCK8IlHExhpPyyU7bNDekJ972Qpe4oHArxjbAAZEnl9
IT6LRnGp4hM3YL55VWgAbh+dIRNWNutoAQOqJqtydmcYQ3ofWr6VH+RSsX4paQy/dK99sDPiHQl5
KAgianz9pwSK8JhZM8OqEf3rfOr31reN8fXbSxeUBRyBBzJJOjSvv9NB8LjXRQHvLuDgfzGSH8ch
C4LhM+JcBj+BzAIJ10zLviCSB6Qvu6L1I2PKSL/VLSDmk2+Md6TL6AjUU51xDWdF1w9pCWf+TW8Z
4jeWXVHFQTmMHRAhiD90mMxx2S650FvRNPFrGlxCIxIx2XVkKpMjV2rJ8kfbge+9ANTRkuvieBrE
H36vEG2lBpxrXJIHVRk4UKZmSR8TTlTPvZ5gwRtSZb0wJNKfyjUltaKAqVhRhSY16BNSvea4nzzy
gyh0lzpMJp64MzBaRnbpppX7ucxmJSKRWN2TYID9YBlA4aKqHtuO0VhWH8isAeFpDYPX7mxme9ql
1eT2GjupctbQdYGdlfNSvECmaN1QZpSb4UTd6sS2ZWPl7xPd/YQaz/vuj90K2mYBpNY1XQWquA90
jbgVwuQhSUIBjPyyBpDnLNkwRtTYCEzrqiKWVG8S4sxU+1UFHa4E5XjAl6qBkVBUEwZAUBZaaXJZ
mnKnmc5oHHyvL14ADyT2WalGG255M3HaXS2gFBbXhsCUE20UwUgbbsDjwVagLV1+okrye9xSUvbx
DA8mD1mK5RXNEAc8UqPBJ5sC0QT/eHHHtLKZ8OmdY8I4tjUReY0CfRZMGQm4OQTOPO2IMfEjGfgL
4NdgOvF6vt1MXBvNAnJNXgXEY0cbpj52DdiHioyeNFivef7ajJH1nNwMnOyyqGKIoZ24xberOoOz
gO3TYmREfvJRI9ZTDf9dQs+fXKtDZe4zxuewQnLBxyvPOysnPvvtTQfNjczq6DqGavq+szmde0uf
3XKgy/cqpRhOgcp8UxUtIIci5ZxNYdxZlZbffnz5bfxztMg4NpsmjV9WDWrm14sMOEqx6iPKhXEe
/L1SVnBrKMgtla433z6+1Ds/IiaSYHMTbXnUx/uk7vdpyfGbOwX39SBUaiZhk5IGQyIAHmFR9F/+
+QUxJ2w/HuMdlC2v741jlq51jTFEPnlxe5+JwllCZ+Wx9YiUad0pP3E983iQZGCzRvHCHIe5Coer
o/NWUy8EWOo8M+QsU4KSlGCRE1aBcmtN3zsYvRGsh2JSy6N0Ha0Pyzawv2igc4hGhxOcR26RC7kP
Slddg7VxtS3VyiYmAADwfT5oTh7rMKpggjaB1OMp7Y1Tg4B3HscNUo4vkoIx8I8f+0qJ3lgsmm4k
Ny4XnZqLm6rK6JG0jr7h4tL0YibTaweI3Tont2D9Z9TybZvbXL2oRjDLGB79/9c/WkqvUdV2wlPS
kzba+ZV1AE4pX4akcGmtpGRx6MgYPn5S3nnZOSajEN4SxXF0HK0vMvAW1XfBEM0mD+XKyOfCEvl6
wpX53lVQKTHd5F3fDnJHt9agxIHoS4xR4613HZVwhLRCXn58L++8Zq69iUMx0VJ0Hz/1HQW+0nt8
pXPnN1jgSGRNcotWUO1s3ZLu3zkP/1Hq8M4K4lH7OQiKNwnzHxXQX+fSypG6M3U+XRkTr30waNlX
on8x39kNLZ+P7+3ICvTn6cDrjg/NpdhG53W0XLFmeDTTqimibfWdYUJ3KfuWMQgHgPNMDgBawGvd
MgFgZDK0yw4bunk91tWyLwiFgegzlt3J9PV3Xnvf2NzKHLPQOh3TI8a1C9qsmAljSQnRwwApz/wl
b74MBi6lyNUnd+fLpCK9O8/yJx7wOnRMpU4dGE0en6OlnAKBGR5FJRqbY0sWGZ2WyMaK8yJxjTAB
mbF+Jg3UfGiXtIfa7SlSzZB9agYCz3n+7XdjsNwCjjR+0gCCLdoU4CFOFEdvuzGIQXQG2owVN8/8
9qH/ejr6sfcr4g7RhWjJcw388JxYHOtCH+d1F2Sc1yaEECe+ibel4CZAYVpI45Zy8Nif5ZeaX84A
giObcOTzFPZubNiYDBgKAMxho9ut+ah/EuPY//z4+XznbgOD3Q0UhI+C4RiFkc5sOHkQjJx6C/1W
MHO90UzckinFzdlC2O8PDozN88cXNd9eFfGhZ3CnuDh8WB+vv+Mmq4ih6VHcuG7T+ZHmKBKqObSR
8NZzeEhg2g0KFEIbMLNL6GogsNbRqX8ChTl89WaYewysbMiwC8bBbk9v2bcRdSlwOYw1ppw+tjSu
0aItdwo83m8xOKzNlpFQKqXO7IA/tCvQ+vRq3IOYMnNmY+8XUgaT/sQh4u1qg+yBEws6cYt3/bgo
0srSl41P01hTowPCpyh3nBqJhU2y5vzj7/XNpf70TBEwYpNACrtJaP9+dIskr3LR+FBgzOFxbbX5
kHSTA0YPGvbHV3rzwHJEYW3beiIMzfzjlyQjZrkyJopPRjlZPBltcl5TgZHlaGD76Y0Ebpjs7wnL
6vcfX/lI881FeVh9rKl0FCwHtNa2Z/31frIzWE6SpGsUuCUsvI1gai0MQjrfbc6IG3ZvocgrMu+Y
5jJBs677vG/uDNHa0P2BSBfgPa/7Zls+Pv5kbzZLl0+2sSCwfW6a9KOHWg8qCxCqsUb57CZXwlfu
pZMW1gnAEJZNbvDVqkn5gk56EyrjfYIn8voLII8OS3JjztHcIATcZ0agiWjwZGnuPCb03wb8P9/0
2dmkWs7cIVKs84lpuQWbkI6aSyrCxKQaS6pgUwbzJrrvAaTXH03ezMZOQAX3r0xazvVuKnT9QdNa
whL9nlxgJ9NzwujzpV3jxMybhGJeJ3fKIGhRnNtTa6qQzgowTwCiK6NG6kGxm3vCBPfGqHyy0VrA
AcDS64C4NUGZTzYnHP9+6mirFisWbY+A1afeMNCCmqTB6BGJ1ySYM1GGEdYq4gQbUQr9shNbwmXa
Fgxipk71Iw1aXe/Pp8IdwUMGJXxHGZCeCx8XUU4sJ0v1Z4rJuHdfQcNMAFzzQLxY7eR8Dohi++X4
zVqfiaoiu4D1SyI+7DqQAKw/0trTcmVS2iFUruNqHAcSMBLzOyPEPgix9RLQXamZgYwzVu3tUGHA
CPmhEhTQnpb+dryNx97rMKiZzrf2z6y1QXouA1zboknsFzQH5uU6m0hIta6QwY7QEqCcFfjLKyZ/
Rn4BFa2GjIkiC12PlQ4PTHyJj9ApYWlULcDV+By5SxK1iw8X7WhP6edlAFzjebJIcettwsJrJ+30
g2xQI8fOOKBtnYZ6/VLLWv8MbdbPCf7e9CYrDwPkRnfraSA9bZOYVAF5k9rz9NMni03f1UG3fB/W
JDPDtpXVZ021Luw/PDBEgLqF1ZK66wZke8ODSZDGTYSKT8h+xZm3GkVxUOYWkYcsqTuj7e2X+6KV
hk4SsN4OzHQh3MboxdGktMUC4pyuqPkCgLPriZisaRGzIbcaHE/Nh2OrG6TD1g4JzsFkNldI9cAj
upxuDMoZIjUjAYKQJl7VaPK8HSRRj8jaSDa2c6Vs8g9q3Q4JYvGsgyin+YdkzG8R7pgEe12Bstip
pWvzT43mjl6YZ3b3rWOVuwXNDsymFK26QoZUf81Faz4qBBrNricOVcVK2/o3k9kF90FlikeyAeHm
TnRGfujMkX/060jUkUB8/K3isEbkQWsARuANQ+SJj2kJwpZ0WNjWzJpFOPcJcXgGzRjkp5r5GZIl
2fbd2v6kulHnVWFZFSGoADljIVTwk7O0RsbQ2A77mrwhdB+OzRcz9gPa8W7yfNJFkQHwE8OlLEkm
Z4hOOAka6ZDkGsYIAs7vL6dxiYlZaUKFg7BsxEzwty8N4m1/LwSWsBa4YuSF7l1RxI3yyRwZs1qg
K7BduQWbB3odD74z6nsCcwi1LDl9XlPbJAO5FY1JIHXgpOaJPeq9nWJzouLp8OlJvqmme6YjIyNs
PRqE7dX71Ky9z7Xr0zLLafReMt3Mwe+783zPS5bcE0Evzuu2yO6mGrv85SbzcsNGGd1XGnG5OrFd
vLNZU63qm7GUJjR72utlnPNWWeOKmLa8QesHoFA0OFjYydgRJ45bbzemrQwxke/CVLPxKb++UjYU
VZlN1Dvgtkk65iU/SE2upzbmt2cCj90P9SsHOnomx/vSkDCpYG6PTEIBzkUTotzvpbEaoSA99YKX
qicdxh8vpS2XQyma9gnJDS9PU/pRqW9zl9Vsz+YF8ZiJFO2AluJJNhqUGJ7H7sS3f8Qq2Y4R2MMt
ik3EQHQOjht0yGeaUkuggArm/LGZoOTfSMo5HJbOvVGEEpAjtfgRPdyUDNy5uRwnW/3TypcPQb+c
8SNHGQPL3OtfhsBzi02TIQRTNe0wLWT1EjrzZDmDfT0qaZwobd6eHLgchS8TdXymlBuvL0eWSCN9
jyneKEbrOtWr6sdsE0SKQwHPU5Alpx6JN3Um90eZ7aJlxyKJJvL1BbOxRC8905wjoMc/Q6crHxvD
pimcuGnMCj+cJUHinU3J6t/3NIl3Et39qf7Me3dNictxCasgX/LRgbHx02Va581qlXTjk9Wt3rOT
578RgzvfzDUxvn58DHz7XnPPG+Np470iqzq6Z1g7BVlMDZernf68rD0NCSWh994iHk5c6Z1LGQZg
RgaI1G/msacWk7gmSJygeCOBIosyREtzqDrbfZqmwFOXnhj7J/oOZXqwc4cOtKtn2ac1SdjZWezs
eylS9TXTcvNh0FLUYLhQVnUYHWl8djUjacM5c66xRCV3OuOvKmyJUyh3bTGRuqatUv+x1padRS4q
00NJG/FzLQPxnECLQZpHmXw5jXVwtWajL/amPToI6Ya8uiUEYRlDd4YDFEujXQ+zE5RZnJdWSmZ3
l9fPi2eIbAcNVv5wes63TEAmWPBY4td40HIsKJlW6SapG5pwDp6Vji/01QkDM/u1Qyiy4eWuRpRb
7d1YCeZztbmWRkxjsJK3H/8K7zxe+FtNcBOGyc9wXI8wLR9cx2ophebyqapc89NccV/aOCG+Q9NT
n1i53rkeiwXtWio8dBPHfnFwBdmKGo2TS2AMGNPsREOK58kq0ljS4hl8z4n94+0gl4IDkwzdqw2G
4G92zlclV5A5RNOsM4Pcdb2eWcDDVFrNNdqo/rkZBBL7pjdimH/LnmZYx+Aa7blXuN9koC9nKBV9
MiN1K841kltOLGrvvAQWzSOQGPRfIccd9cy1dvKD2qYcag2oM9aWRJQPo0fvynXXEwX2m74FXwSU
Rk4mbKOsZ0cL6KAAOmuWx7WCnNCqtm0/SbXqlyiMiachlOeQMLI/cYPme784JfbmmmdfJZT19dev
mlxkmsMdjiLAINWSyZBc1oUr7L20zdHlZJ6k2Z7MKPOraDXMlEEi9dAY0L/GIstGCHo1voxwyelk
hV1aFT+lD+Ie7QqB1IjyhgeH5tsadb3dzvu1av0b/k7b29GRUztiq4v2QNJw84IsHFmL0sbBP3Va
M7mL12UthzXT8DGBbUAJ52iZHnll54TWXuS7qvuS0YoCYGJXJLwbQNTTBJoSUjEtSke0iqK06A0X
2mDjtHH7Tx1xUmcfv9fvnJr4PPD0oEAAfzj2tnSkUgUI59Hl1bLIOL4ydQoZiKUnCvo/JvXXN775
uzgIMsvaKBBHb1eHGzWQ/TRFeroQUmjozbCD5pHeLV4Nupu8LzbQyc3FM1GDzhAbbKYtVoIqfc5n
etYhKGBxnoFbkqHduNW9zqHCu2iBoCOw5MXE4Q9V/o6W0fyVpCu9i9ZsmolXJoqF4ERTJOgaGJ1e
FmlB5KpWu80vSl7jd2HOHlW4DnAMQ2/+yVsCcUs+GypqVxt6krh1HX0+jvsWGBlplWHhoVyMmOq7
L2XSlut+EW3Kq2Hmzqlx55/O+avvDR0nA1b2dVr5pBZYr1+LdPD8PMmkQ6pVANrA1XDJaitYZCbU
64jW1DO+0pUz733NCYYYSfRcXcjKt79kTmLdFaNdp3fJWvT2PmF2qD5pyVw91wve6FgWHh2KgE+v
dl7fBs2D5+Wtt2Mvzbp/ORH/Pyrgv3il/jMp4P926e8yYyv6X04A//+/MQEG0dSIIVljN5oYja7/
hwnQ/P8mqhqKEFA8vOvEU/NHdUOT6v/8l+X990a72P5BhUJtxRPxb06A4f/35m1lS9wYcwwb7H/E
CfgzF/3r2TNRiZGBRVWKFo4e9rF9P6N93VXM3JpJA6322Om9bV+RxUp+oxHOiznNWcwExegQCVsJ
6Q0HZADFHKXb7WpBKINJG6xrM1j0p2qZUmsgy9KVxD56I1nv1TeaaDRAdoGdLXpLBhf/rXvOBavD
nUfP1QDmr8jzML87VCpj/SS6MkCqP2vmPM3hKog9+0zw3eTFhKOq+QFimVORwqbI3ZjXyRl3/hp4
c4iKvb1EuJNMIcFco9gvaG8eloIEpNgKRHrtFvSIIqYRxJFRrZBWgy5R/Eotv6RCQoFL3y8nOvUT
Kaa6G410tZpwxU68ZYKtWnbm+Sj1wxbzz3C1kLxXapFt106bP9kQhEgsSQVUnTPPVG7+xW5M1Ey7
cvQm40GTy+wf+sK20iskNxN0VrxCZzbKzOC2zaZA32EgIU2WX93V6WMpF7iov3kYMmwbe7pUfJZS
GI4i9EiuadgOVblZQDlghbZY5NksgxrCPlCdOpRN1xoHNO1+GkuPHLmDzeSHkKN50Nxq72MpUuMe
WHKP6bRvVQlDpMKgma4XLUm0Cfr7QdpkzTjZfO67Gm6czjS6HwXmLILpqs2Y32aVUDqZn3UtTGSj
4yLEQFCOYXT9RWraUP6p0u16foBF4KUgKPmzPU50Gw9CUMxkVjrr5gvygTRU1zqNpjQcZGdO+0oj
54eWGzYmWkBJrddna+GILtQ28TcjAQ3F9qT5vjyrDKutItMluXBfuLPHYKuB0xJlrHRjvC59O12k
q9tf42bstYOugMIdRozG8xnaKse/M6pgXXZlWRpjnKRji9ttZAgSTS1BVlFgLvVn113cu9Rp8ify
6DgtEIFkfibxFRlYXnjydtVKvw2rtBlYd7vuahGcf2hXIlghlhebQ6gcCZVgNfHa4Xsr6i+DPwr7
XBcyffGEm9eHxfCoZEhetPVPqMDIBy3zed7sA31Jgpm/LGUMHQxNXE9Y3g15ea1DksKEdXqbetUX
GDAEJF454eHfknR2nIN9BXWiyYyQ5Gy2OL2aya1asdJEm/+94HGttFtDOoRSpWaqCP2q9aDfw/M1
zIgBqvvdCCrVh62bBjpDiqnG2qBZ5Ef5PrC90MkJCcIOk+Hj8HHJCQJ4UpvPReos/hqE2s891/w2
Ehv0QkNicEMrJ2Q1Rg5AgoyoJmhk6TBMXdgR58RDlNb5fdCQ/RsXftZYnxiViieS+HAPBe06cLCY
syzdWVIFzxpchjYuaiLj9whNDTtskqY7ODp4xp03qvKL07CJA83uMYXxtq6XNRiA55yQ7bQM4YDZ
SxtOrL+92ulitccLJlpWtksHp+BHW1bbbfeuOefqsKqAbA/QS4P/LPyxCi60fq3oa4K9JAQ4tHnX
pt3UwdJ4hPae6zeYpPryzl8cZyAxzUtqlH4BeTXNrtuQA8/TOI1zEqXJoCmiLy0SK3/NLasEL9aK
UU+QRufA1HW1gABSXzDjtmOHAbp1ljKJL74SounXZ4FmMg1CulIu99k6wuPtciHWS1RrNEZ3cmYu
/1CQVl3GaOQx84aVTQZjSgp4zbrNSuGvi78DHtEQ5Yv8ZJkuMCwRo4l5p8+Q+zEUsPGk1rbmXcjA
TeSXBK29fYBPKYLrzKgJFR3N7SujbHCS7Mfk4tu48ZMyGDm4B0huyBfxbXmOr3/wvnqZOZhn26Jb
JTtFiBdjmHz0/PRXpfFSdUx0Fo1vvxo1N9SEOVt70dHT32W+XXjgCXMcatZU2W6oT+SsnQ917T8P
eWY+0X/WtIdxdFZoY4ay72wArNPtMlfGs0Cg7Mf1nC/y0PbsKpGFiU58MyqGEPtlShQluDkRcSc0
kntioZypvPaltkwH5VrKfqSX3Pk7jqUu8nR7Sh9cUxmPpQ6DNxzMTMGU0WrcQhyxIa3Rj567sDCt
dAkFMvZPZTLjkimpG9PYRvDKRiJNctP0GqIhr2JDe7mz2+KOQkhUB5o70+exYdXbB7PdZgz7SlL3
1mnk1aIvnSU7U4m5B8pVjF6BIQdxRmw4SWudJ2UTUAKJTpcj9khpPDmZNyPkdVrOyvmoORqWWt4e
MLVli3Z5QX8fzjAfy7BUdUKmtGtvYGUoL82egAGi2QQ6a74b6vJ78i7x8jjYRPe6zen7QLVGmnNb
d2l6Vgu7bc9x9RuPWK1AbzBQs9wro7fJyDNG6VsHcCPrS+UzY4Ef0hnfeY6zPvRJUkvj+n/YO5Pl
yLEzS79KmfYIwzyYdbdZw0c65ylIxgZGMkjgYry4GC6At+kH6BforV6sP2SGVBlRJWVr21ZayBRK
RtIdfh34h3O+wzo9vR5GevRYBFWSnyLdykttlfOjUU5NsS+5msXVPOIjR+odRlnPViuzuh34eq64
aYoyOi2VCvfEkjU1IPscZa0HYwc3G0gZvNTsmQpq67qwPTYahGCr69rvXXPjV/hu49Icx3uYQav+
sHWtzyHMy4opTamdLT5urGtgmSc3zlUa3JT5yKKJmGiv2HN1x4e5wmKIXVDU92Ou/G9ZC1cZ65+f
TcRizlNBDFvNBxbQliQoN2kg1yLHz9ZkS/MOkRBWTwKTK25zIHPeFjupw71NCtIt7J3BOREGHjY7
i+LK3412F3TnlFeTuo4qGgC1pWGw3FPLGlC8llHbdcWuDy0QbQDMSKd6nNig5hhIm+R9aQwP4a/o
0ofeimbrPA1Q8WJCle3wTlis/nQTi092zGx8ICWhthnYaZ/Z1+CyeGLt6TrEXnitdxSq9+Shq1Tv
byXrI1SbKdQGjA5zYRzRPItgH44NBeCCTqG5tlKnGvcdo/Qg9ruafWxvtN02EZW95Qut0CCjMTXj
QRCfCDC/JMW8IEyIONHQT1+tajSbLXsdpY6pagzcspFbvJA8i0TXKmUg72wyxtW9kRmdOsCxUJ9R
2YHjcWsG5GSjDbN5KjTh6ntJvj3fXaGQChEA7s+bOerK/AQPd45eCSVi8dc70IJuMM+B4BaGobzn
2im68sYmoX6490h+TAT+voqU6dnYGZWkIshIGVKymYaD3/A2Or7IRC8Ji6+kmeViBWIuqdNdJCrL
P1PDM2cyz8wgO9izlZc8ohUOW6Nt+iup8B2SQpuWDZijgEBLfGSzivuo4Ud0yZPxlDkKilOIyqk8
qs53L3nQZsuGAoh0UGPxs6elLIpbiiw2VUHqDFacpElonjmcrNUjOM9yMzI6ewlRIpFk6jUwxxFu
EeM8RRTRm26Q4atMMqdng92vq3KyiXNqrIpYTZ5z+jIYR3U91B1emiSxxleKlxlQQYY/fwMDtP0W
yFk9BOQNm7gP2vS2KDV5KA34PtThmKm7rcqb5YXbI3vTMcrMapcHCvIhW2kqLIfrundEFjwLXbJq
19J1WfJ22vBibMH5pzO5ozzIseqqGOG5+jpNToGwUDRTBvdqbl5alrRv/C87pZsxWA6LSvMah9bh
acXwPwyPFoJxgiVRLL6xNtMggoZkhomR1vN9g5Gj5iZO+HNQ2gEtUapNiBW+VIL1T9p2iLwQpMcp
GXYVkDF/OabVmKoN8X1jeShQlQieLYV6nhsq541pN6RuGaquyUVE2PFKUKz5kSerb6cRAfbuHFez
cXCNESVIiQETcCatxw/Fx3917n/BUfLPevfjq+j/+r//2Lr/9hd+b96Zq3xZhzL07tzY2W39vXcP
3C8uFisWstAmYJWs0vEfvbtt0rvDoVuzYejSyeT5Y+/OXnHdk6IPtfgZ71/p3ddx8L937usWmHFe
wJSNrp0X8ascawmVY+gwC3b1OGodC4IYDpjuozMU+W4Sp3bUXE44fcga0eZ8GMM2KrZ/uFY3v/+y
P0ZU/Dyx/ttLAJHOUjriMq3//A8KJjtHs6JaFexSAsj2qnWcDVI2a2cXyZ+A6H+eYf7+m2iPHKbH
q5r8110U5isDFSe36MqyWpQii7elJPmzpIL/eEm5qB6rCLhNDMbddX79h/eThaVJyKTr7jCYmNeq
mU0MHg0rAMgXvenu7arsj21bG1f+NHhPIyGoYv/PL+nPg/n1jSJMwCgCjhgBFijIn18Ckbes0nPb
3aHS6HYSUftlCdENw3tXHSbfI1zZTIw/mRADe/0Ph2lN/4EPjAWLz/NXJjfYXIacpvJ2Zg22LG4y
xtZnsKYcEBCZjYgnmiyVnvWKygzrbEv8dGJivokjWTTXaW+4j3IxWVvBEPcuang5HgAlv30FUBph
+2lSTDe5ipxzVCG4HiWEuTmesIKSoO4slEUiSxafdNwaGBev1OoPcAHdBzNsqukgvMkOYhWgV/me
Z53RbijNa72H0JM8Zo7In/mw8rugdNy3sCClfo+OhqVslVtwJnwSnu/SORLflmDy/Nvey8rq0S0m
xEWRN7dks6FueUm9OSEGhvET7HF3Lg9uky/jPoQ3a4PAWBzu7n01PgU6EysxgWH3VTKU9n0Kd6SD
eBHkj4u/kC8Y4bSkLdNsOSBiMmraUXYMrz4MmHeiCM2tSSnmnDejmKY4QUczbhayKnzcRCMuYdca
g8twWCg1vYDLHgdwGBH95b1HvRriXN+QRpI4+5roHcg5sjDa7YgQptoC77VxSDW6zbarERD6yRK2
O7+qSEiD7gXKKwyUtXWHedHM2wfviuZyekhlCsSAZ/ASxVO5hBeBxlS4UZYI3zHnUa0wPGRxYQtq
+iUie4H4eCRJs7/MLMX5ogz0AfKDAbV1vxQ2XsGRUjPa2B2R2fBH3SxO52kSMZdzvMGxjUhP0ICX
eeMi4Am9jDF+OLXvSQ9dF1WfdVSGHoNdQnj6bdkHGaHUfvSs0jH70EpA+XAMM6KYCRfnuXRG9jpd
2R8C1wjPq2IOxvPciNyXVhrUaa0DhkR0tnuqhwgaTDA59uU0RZTFywKaZUSpqLa+mPwmttbYbSKY
RbVt7KDbJbBeEDohq2JiGLr6arIyClG3mnD1AZmm8vNsI/sqizG7lWVRGjvhymg4Ul/5lAVdme7C
PJxwBo5cNGYogoXiaYCgRMbu0rr1aSKLd7lgKpZXW4ne604EWPNoKKMKaHdXLDBdlDGijQs9WC1J
7ZTbZTCWZduR0d0cXV0SgD3OvhvXyAUlbimJlK4fe5d5ZZO/y6ApAAX1CyWV9EbSFu3KN5zr3NHA
J8iZqfsdVKHmKnfrftqIKlnu5oGCKewX+z3tG0HONPi+27nJw+usyAM/htaRPrZDwBnPtdV9BE1Y
34CnpJFKIefczsLq012emCVdiahyMi08w/vqGmb1TdlT/RmRoxsy2CnHb90SJm9Wak7gMSMrY2Sl
CVOJO4a15lG6vpdc4x6Y8cJgRiWyOkjR8OeAMayYezmyG9OccDyAn+B7YgV5dOOPHvNIe6ytJxK4
8epa9ZByBiuPwqwTtX1l9tTzsc8gg3HTMPf879Ywp21mD3ww5L9akGyBOrlbWzM834wiWl6Qh1J8
jWWPlzdt4OaTjNzk+xrFJJWZY9jOvhltQ/JlJYV9K0Iny7YQimboftgPDVRiCzA7JMU5hv2iGsOt
H0pdHYZx9Rsa2iSWXLL7jGjOhc72nPcmgdHfZvhx7ZTmZU4UM1R/DKfXaVBGsC2aQJo71Cm8sz5w
IKZROKTprs2Vo7doZczs5CaiQD+t6c22ugjr1zB1q5uF05uRmZjZZFTi87v2Z8iiG7RNyXs0yNxd
f/3wUqaG+dAyBk74RoBJiycv6HJ0UTbwnC6X2CxZCyJ/t+sZhlekFGAVzAXeA5yjPjjWjZNjESUq
oznpoedkToXyHwcrWm0xZo2qIfG7wvqTp9rP22YPbiKaElYuKNJwvP1Wvv3xab40JGX5zO93omyM
G21Xy1YzNt6PTuleZnn/8c+f3P/pr2PZs3qMWKX8KoEKG254Q116O6MdvNuyu22sxDvlSynv3ICP
5p//NvvnLfP67iD0IbdiDYRChwLw50JBqXpR3ELcHW3kcJuFyBTjzBtY6ZuKcDumszXmSU1Omd7l
xmzWjzZ61mTbjxz8Xc9ooNy2qBrnbU+o9qVJ4+ZhHXBSQjaQ730oIkTngxOljb/V0pvoi0OPES4l
aVE8zBntyp/oQX5Rsq1viX0WaAaIxVTISCB+fksWE2uBfCfclYMmXsjtkI68uUh/eCYtReSfUzZN
9lmbVwiHJwZ3iimtbXj7lhv3D1v6f7VEf7HWBfM/XmeePlT3Mf/UEq1/4UdLZH8xWac4fFIIaVgc
riK037nnhv3FXv3yK3zcpn5eM2B/9ERu9MVGzr36T0FV49CkUfixz+QfQRwFxUrEN38PDsC/0hP9
+q2gZifnYhWs8RJgSf5qdM2ToRAQblbRJi8Qjl3T2XFpNHI3aK+3t0GUeOcd6rB8A+4Nnn5rUe6a
Wk/fu0K3L8g1WTRlRvGQ6KFSsRzy+kmZKIqJhY9esDIFN8J0ontIfL6EJ2e8ulmQvP92wf+ls3ct
P+r7Xn189Jev8r+tf/W9YT7CQrb/Hz//sfv9z+lHs0Lsf/rD7jdy/e3woea7j45F3t+Y8utP/r/+
wx977YdZfvz3v7w31ALrv41ZWP3HQ0Kj8o/P1P+s06b8aUPOj/9+omyXfhkTNsjRdReOkP5vB8qi
+0YLCAuLBzw/swqifhwow/3CmVlFRLTnECMsj8P240QZrMhNxE3YlEw25fwj5185Uv7PTS5EUgSm
6FoAGzmce4jBP9+VmszsHbKX9gE4bPOgyiVCd13JAWTrIXRK86ZKRu8eBzlT8XyCTrWi1IyN3Ubz
99Tw8UvV6PZe2xnlYzwAb3xWS6avZ280vvWCLTP1RaafVB60LvlOub5ye8T45+XQU3C7EdsWCnNl
vI+uwdmM8PijjazqmgQSg2FDrPKZjqAshug+x62MVZi5JGwtt5nH3QgjxjkkOgSfaQqDvm1hNfLQ
eIWJ26zIks+0MNNqW8B6nHfEgFCzm10pvs5z3jZMOwW/AeZB/hCwRoShbnhes23YmFIGJMOQb0dl
ApamRQjdDdYP0uZDSR+zEbXVf3W1SKeT1Bg+dl2HIyZuoTuuZfukdXppFKo8BGY9wp7QcygxDGiD
5mFXSSevP/9w5P6TacXPMwQ+yDWwmbe+Oo6QKf8KN9ZSLjaKszMQbcF1YQb6Cf1oJP/kwfzrcSGD
gPiHEFEjlefKUP75uERl3Q+jbV2TJkpWutG4bXVUzdBlR/wFQvyZZvMX0RXtOtgrh1PJL1xnB9w/
f5pZ1Iz9k0QMb8g8cEi1TlE+11FQvYoo6rCRCaPJTlFT2y3yH9+GI+LTvqPsWJTeZZOQ5006QUdb
+ky/5CqE2J7xobXdB6qA0GqeUxrn+iBLK72ZigG+XJ/2ocn+b07Cc+bivWaCz6A3JoaFs5dOkaKY
bJ2ShaCappMDi5xhc1VmMFmrVF5S3xv9jdNbzVPozmJNC++pUxfwMLsFLgn1p9FO0F8W7a32TWGF
3IwdSdaAcp1qtwSLw+oplIouVnQrhrJX8lhS7M4nXELYgQxZQcwm7334blbMi2fOVrHxVIhNop7d
MTt2SDyOw6JQTrRoQsOD55XeRx9m3kl7Et2ULqCEkgWBHiLqd203YRrZ2i0b1XHYNPac15scPca1
CmZ8KWqBRsfqb6neinZZ3DhtWcPH3eQbI3ATOQUHgPvezVTTBJyELxwNB5dLwPqpKN76lKjsPcNd
cusWOyjgfHuIljee21QtgxbHfgVUNevNUFSztfENJdwYzRtk7nIuavuOJtaNQKJkgV6pnMNV51Sd
d+EzroCWOurk1HnwO+KsHIroXOFesDdL5A5PmRORhjCrQNasVnidJ1c6PBw9vv0Xi2ZOArjIGB4U
WpA0NlKU4ns2Cc7Twu4pjBMFkRK2UOj3u6zq1oxqt8rWd0VuDh6fVvcnmjwuBfSG6V6miS1YDYFz
jc2BiVoMxzWcDpMF4QcUTJ4wbwtbzbpNzWlwcuoiuGj6EopD5jiTcZaBMsu26SKFPMCQYacHmNwU
pG63Zr0brNxkr4rk4WuBluNDp3PxkWGmXfCT4cDm27j4LaA/VZ0pm7z6TRF2EvxYNS3HHq7oBYke
o44XZZabbvGu7Jwh/UkKlVt7sERrvO1Ee0v54D054TI90k7IE3PJfienXn8gMkSFzlWk0HAVoews
UonHTTWLIwiRFXFyoItcZEH2qG78sMCWwc65xp9Yz7kN9B1hyLYnSg26yuK++1zjJ5ZCzR3jEbUc
ua+ofGMrqwCUuFKED0uqMiP22qEH2iZSPpLSZsKzNUWjJKqdWt8zm6mGvXSQaMREbQuQZGldbxNz
0IpWD1Drvsc/ddb7S/tZcpep47xBr7lte089LqGBlbJ2bPVA8tD04Q2auko7fnfmTUQdQKAJlMfO
rCo/+CiLYJvMqcYUzLZQ7sJ5bNwtOt/ktikzJz/mixxxtlUMeDbNXE5LnPo44ZAQNOFbaA/lpQEG
2TofoJJ+ZrZwr93S1x8ZIVWKxsrx6u3KYjL4gila11KXkLrxhBPNtAzqMpDL9Am5pWsQkFXJM5FZ
QJM4IyLcppbkXrVY2r6P3E7esQbix/gmOURIYXSbt7OQwXVqFiyiy1SrYM/Yyaj38KDT9xraKZrs
AhdlD6GcjbsBT2K7hA6yFG/E2r1ZwkocSSQdLYiWTXSXhDVxMnUgTC7YCDsJ1q4LpbdOzPYx4RmJ
QbJwkw9/8UioARBjY9KKShNBfDmGF73t4Bd6r6eaHZbR0vXECWeWn9FdFeLo85tbs5ukiLN2atWR
QDVzcOI0Xdzm4BABZC/nBD+siiVS2JCymZ4xntrB8pCSoRsxtrivPTvmHhEEMWY6ZLPlvBgod5S8
tWdJFrzDvWDchrUtrpfAA1HuN0Z6SbRQisMFrM23Au9NeDSwnX0IP3W8vZ9m86NiVMSAKDRqHIGh
Ese+htIYw3vK622T5naIi7dz5FU0j0OwZQMsUCCoebYOZZFiAEDZ4UuWmhQEOBqLJt3qRCxQTLPQ
BJ7bWx+K7JXvXkW6TNzPaXbtMIN7nsYcMzQ+AvGZpzPYvYRUsOEkOgGbVHIhZzyIXSU2BP154Oqc
keGqTXHjcg8AXLhjUZqGcWqukc4F1NZ0V7ptN8SYUtoa0nCydLGe2ilHx8UEnxRqYmxYVUY8A8S8
1A9Iuox3FFnuS7T0/TX/vuCpUcp8r5MEF0qErofax1nCmS8qwoctsV9geSxljh4IdLOdY8ZBTJPZ
e+ZPORQwd+NHqSe2LluehuE/AzVQ0JXXMmV0nbfMr2ykdPasKeRmu42ZYfXXCTdhVF1lT6XlAmg0
z72q8b6mxBze9xx4tUlmr7hVhc3dXwIJvbbdNGSQhy472c6Z4HPKWM++yHT0WE0aS9ZsUcks2dat
ZHXyJr5eMeoLN93yKCxudN4NPHrmqPE2Ahr2DcxdqsrIt8r3yqmlimn6zc92HOrnYkyT72FhluSa
5Wn4HI4Dn75VG6a/itxYWNlB438vM4/YmxBou8tAq69Jvy4m/2FRpf8KySx9wZlsCrC+PSoOs+hw
hnomKs7YThfEFuzpTScWbOGy7Yjk75mkd/+Z1mbx9ghMo4A5WVm0U3leaC0JTkFZhigOa2fzWVnY
dniUdfbVxNfsW4OK8t0LdL9KYIwEpqK/ZClYbactIAgXwXghw6BUPNl1pm66MMpRvS24UaUo8iMS
ySy7wAydgAEds7rYTJhiu31At1oCzQ/HZdMlCLV3WQIzfpN4LYh9Wwo4ER50xeAQ9KXRn0dLJ+XT
nDqJu5mAQI93U1ZDvEi1ru+Jb0nsK210U3tkyAgLJl7NJGQuDs2SuHguPLe3SKXxlWe9QfdOx5xF
SzqzUgJmgyaB+SegmuEANddmMj+gHcYfYxMJtTwVgsLy1HqymhOe62GKP7lOtaf3Q407ScdVoRbx
JjxkOMc5LWHyNU2SeBelJMkZD25lw1OidhyT6sYg00nOG8bzGGad0vMylurIE7CQAm8KDGfjl8I2
buYFruhFOOB9T8nBQLb13VZeaeyr2s1BzSh0M9/pVnk/YVIL4e5KeNnhmRmOJqAXK5sKEzOmriN7
g/msEXuZ2Epum3biXQDim2loUNjOwaELhlY84tzLvHKbt2E+fF1gAzSPaOAqe192BHc+DHlFyDg3
hkX4ewoSG/VJBMuOYRuCI/tWZMxMAubPniLRY6EFSTciwxqaodUMeIwaNa8WWNxSwLjmFtl0j7Pq
hwjVaeYDjnZSA+sgmhu3u8QDldUXNdRJfdkFbUAoozTCIsjjbKL9PUtc1ZrXQ+uym6kYx+hbKcfE
vrc7Rv+XlUpLezPDk/gaGauszmIy7sfFXFHkhJoQAyvJXedJZ9P82aHZrTZmocZVt9ra5bFOHf3c
WXJIdsiyx/PWn0WIqzTRFCmO4nFYo6d9MKiwp5g8ksXfiYRlG2UeQ+qL3A86kxvlvJibBgngoWIm
5WxkqO3nDLN4u1Xd4FrHFtPfsgNW4MmziOwG+2SxuDI3LXIcRJwOF5/zRYhzLPsAjs7izguG/mpq
huu2LyEy9KgRi3VXKqetqAxXnnKnSsUuj9DWErbEoxd9WZTHTd2pO9OrxHKcO6+yd25iUuDP5FDc
TPD28Nqf52OVujy7AxZbFO6CZkG7FMNtklXOFsxOeaeRYL/beeR8X+h+02cDDsJzKVV6m5ILXsRp
M6Lf8p0Otu0yTvq7bY52fpM0LjdsDCoBOhZivmbeeoPo2rd4fCN06j4URyKLLWMSR7JZF0Sj7MRo
KcyZAADw0mo6G7NgeJxcp//q8RhcFaptjVxtFD6EIdHp27BpGMu7k2/ah6xzWIsY9LwIkxAZXlt5
gALSjNL0wVR+9YI/Eh5VxBMCqkIunXLfZpgwd4DVl7clyMM0RtNetnEDlpG7B9Jb98z28vC9TbD0
JCzLkm0u1zWur4qK7owkTR5KeYVAqXAssiz+9aHY/59BlCsw9x/Pzu4+5F//z1sp3l//bftRNe/q
r/+rX//w/aP8t03DYO2PU7j1X/X7XM2xvmDvA/vEJJRxBGP1v8/V7C+MYhmerbButCOrjf7HXM37
4jBmA6TnQW9aJ7WM4P8+VnO+MGFgtukTkoRKhpHb36aJP4YvDCL/IbqMp/s6mfh3AQtZqoDEGPdZ
63/w9P/qNx3DGtD+FGVUTpNOthHdGi0zWjnZfDYslMlVmWVZY9aoOIZzpIHxmMq2X6RvdEVs+ToF
HlFGeR97plMkW/y9Gdnl4N3jin5EbRP22eIQsTy5cVNBhMUwpPcZgGJz5xAtFOx0MtEc5qpE96kS
vOZE7kjzzPPYcG5E6CPoyi1WrJulYU5IsIMWF26a9y013zBSj86T/QQkl5GHYib22AVpk+4ax5SU
baj51cahDjD2s7GoDOT+2PfUsJW9bFJ/8d+zLJleuOh9eN4UfgEDpG7K74nC7rgfwSeQQ02pHfeF
X9I0LYE6sUlb6OtYuxNXHQJ43dVzh51Pw/F/FI6o39HqLMNx9ELBHUI0kQXNoi8fukYT2mK4gmwO
Tfjkt8FdZn/VfNsHs7epbKZZ1ns19QEzRq/X90ZB6RX3fcQ9qw50+4RIjvS+GqcllsyOkgF9t1MT
1YQKA2xt683zoakWemcbP8wQtzrSz7pmnkHfmU9jHC6i/MZYsrLo9xS/JyhH93PmPnxd2cwxYsIs
VkI+AnQnTqwmeOjB7H4GRmiYFBhinM5auRj10aDwW/YRAckgeMyBMT4buWbCtqI8lradUXJdbKSZ
5lSbCFV99peSXM9vIhgB5eaQXb56Y9aNB7vJna9N0uGMwMCFljiYzHNKzPyDp9z4dXSgOHA+1rof
Dp19mzWu+z0YxtZa60VEiFOEaShWgGT77SCdOSdcsAH1AmQOBoo1WpZ/m/VJy67KRUSfnFWapIqC
skOL/hIRqWnRe6UBSRRNa+IuRpS59ytTOoex8oxvbT/NVyYP1CU5WLLO6qOvJKLyMunzk3LSNS9t
NGezvwxJi274/iwETrh4DII4t9NRxTiQwEPHSU3ZdptQSiCGdItamRdtNfW/FaOVl1yp3m6T3WiS
UwoVtJ3F11oxytuXo1foM98WhYsTGae+923GOpHj6EIdsmsKjuT5spLXLsxMJMsZec2NuZc0mAOv
uB2KHTPRJti0bWE3JxkajKSwEDghemwj6LZ+UhbmpVHPnv3s1K6b3i9OvTLo/cH1Np0KF43kISvN
x7EsV9dWjc/zW0neSvUVEbmtr8xs9uX5UBg5wtxGROV5rSmybLY3rYzelhTXwN3KyM/2U8R96M6s
7FVpoGXSHsyJSfSVlAOKEcksjSyh4jdRQxIZBveDIdTOTnezNu/d1hk53DkobYqeRF3nfIj8GisY
0LskveO9lIZe0t1QtVa3rTvhv1X0S6CNHHTPL4DDMzJVc11+ZcrtaypghSIG8S9GVlXN4QUQU00T
1nvmptKl1Z9ZtDcf7lhU4aUOCghGZGq47qZQzWRcRwb0P8aD0u33CmXu8Dpn7nKf5CLomfOGuUA2
BqqaEI7KTXbEWFXdnVn7cDPKJnRvA01e+z6LkvGWvapd8rln3JpYqOict+PpC5IzNI0lU4S9nYx8
p0WZ12gNHT5SagfNODjxDPuep1ReIYQW4k4UiDtw3SzpUc9miBRcjemI86T3FkxIbA5vi27u3okj
HZ5ZQMh3dFMm4SOQjN/CwJgHGTtUKKtbIm2St3TqqvzoFMzCsNA4SseDL3gNaV8SJqK0YNMe1YJp
11BT768OBiQtPRpIDMADHpF9mlh9xbevna/59Dv3IAYXKUgBOO8yw7gotjC/lmBTp3ZQb6OhbK5B
/BA36MSSJc6nDfS9OOQDvjlGZyAnkAGVVbnvGhJVD+NolqdC5swHuJJucgWFqHj07bJWu8lfk7Ii
sNY3ZUG4FWHekyM2LUpwRDIY2p/7dnReymCGoFVTDL64fg56Ss81OSyNX3btXYtN7MIj3qXcWFYF
qK5EOewiqF6yaEvmfP3VaikocQRkyqBpE/qlTvPg3uh91TE2za350pJpcSVklXw2HcDwuCZc8QFj
ZqcPrcWRO/rOyLIzCbPUjD1rqB7gR9XDFlzhhDmLZ04U0xEToYs0TdLNOSMjpnZY9zj5+lILVE4M
dgmTgJswGJ5GySKDDH6yzcoB2mo57gp8+uVuhFh2aynPfGlK0eY7FByYwj2g5Rshk/FdoA9KTzRo
qNLVxA4DGu5EziUQqOBxcrKBxCLEXcTIGU6fgWOxnWNjdKColom7WZw4g652GWn0/LfRmBeVNHvG
W5jkItgZokMWZS/KPxZ6og8R0hyhoC0aMqc7dj7MP+LCwHiwj9wS4BA+2GiKuK56ju5KNHoJijWR
v5U8neuNZjrWbRBLNTedbSUoqXLLeRzl4kDTJ9H9mnNhfstbr+vQ5jMgioFC2gjQS8/Y66CfXspa
V28szIOMp7KNBG922mg9yo7xkHVu9rwUYKtKu9DknVEi+JsKYBrNazuv3OqoMnl0ZuFZ7iteT8G0
yrswVcvHOFgD7KIApSGlAx0fZ3+qprhD7lzvKmEZ3j24CaG3wOkznAbgELItw4OuugjKmqgcVVnG
R5F2frNncIoWCJWnPFtSWqW4ca3U34QQ4p/HKG+gDBVeBeu5E9zbo4as4LRkRp3zsBa71UJ3kwRJ
2x/Az5GxQwaJB9siScEh2IKx5YZZUXen+iZpdw6NEe5Pw6pQuo21KXaudPhx5n+An+qG4GecZpJa
hQyzLEGpl5UXGum+PHbFQJGmfS40g3Gwf1esv+aXUWE2OXjjuHw6Ck03uAARTjuv1Ul10U2hP22j
vlkufOXI794kjKcC2fRDOqfShy6jozeJvNmNuUPOHxXdIV7OTrYvCYveag+B0LlQyQC2r59d5cb8
n+I4Tt3y6qgh9GK7NGA6gyAzOKP0bTVlrSm/DlbA5zPj4Lkiqk8ylUd/R25AqTH5Zkrl587U9jZ+
wDY5md7YOgBlxv6WvCXxXaeVRFEmuuq+U2X7LUJ79H01WhdbcwxATUyjI761OtWsqoWqH4esnj/Q
F8gbTKMQnmFARA8KI+6p1Xp4pYRFdRlaWr3zTFa3BF5OCn+0FYxUPzIHNCCsT5vh2X3UtMtRG1XD
K24N+9toGtXdQMQfM4amdGfiOull3K5vqMq6NHpD35c+zUHpvQZDChtsGrr6TS5KMVcs5uiid3yq
qyRjzruhwgxfkCL3l1MwWC6ARPwP8apSBHzTlws7JdNmNhaxHrjQwUzk95ySrIAO09CMMKpAvvlt
y2JjLpjZESg3yIfUmPSxyiZExnU6hTfKhQUSQ7Ib2hifW3Q/o9oSOB2X+czitr9qbAv9xH3NZM8w
oTvk3hw06cZYHJxbk0OgzS53S0+x9eG04MALM1yyoix2QaV8MHWhYjLGcrH/kHanvrlG3tUbXzdJ
vtNZ26xRAb3xBKVBv/uNbz7k3DEkpPt1aofMMHic80JBMVryodlHbGaOCzwISgWsfenGSSGdbJJ+
8hEIYzAN4kJmxBIkiamao/QWfMa2nlOmT0Td1LvaKPro2OfKoVxuAVLHS0A1vVF54XO/b1yZMw8m
/ANhozQeki5hp2H9NkxRTvK1FbmBYZYqy2AVUM9IZAviJDHKtrN7OZWYW49IziBwtpjkKC5ZZD5B
ueksxJkjAw7khKxHcL9KO0Z7WBFVUeXN/yXvzHIjZ9IsuyImaJz56qTTB0muWSHFCyGFIjgPRiON
w55qFb2xPh6ZjRqALqBeu18SyPz/DCncSRu+e++5v5dFe+E+nTntxigCDgfWNWR3MTy7/Bx5ShpA
ygsbUI9n7edikHTa6bxXjLEM1M1dkPqIG73JD92DAbHf+Z77B7rC3I8hMOwsmqZhvhhGWL/TRz9Z
dN+FY7AfnSB/y5tMBom/GYRluV+SfuUWhsG3ZcT1e2PIjuszEGDhe+bKWcLrMh2hwk2EDq0am/tG
bJOGyMy0FPujiQs7WK7hwT51oWNS6xsw0pS1lydgJps11qnkcqks0oGRAfEZTLXZDCSm3dFkXlQB
19o5E2tNoty6pO4A2wRfTZ5dM3euaAjXrctAkZqgKqAsHfR21xsX7hzI89UucAyJwmgx07kY7qjk
oQ5Vc+cvpbYSZuyii+RC+/aOJsCuisdphZhQ60UUzNccTps+rfBqXxHFYuxTe4X3XNtlbcW2kXEt
9eetyI6d3bFNLalH9m8milQert4DKra6DlauthuvPY1BHSA8oLSU+1KvyNzm5tacxLc0nGKXncXe
MdJu2wMHGvUCU7KrzileR9i3dc/ozKkInoM4oTop1pnrXpBibJK72Ww8LQ0H24MaphLeqIeSfYdF
Gfu5yAL+atUcht+I1T1gIcaPpI9Niz7lnrtGHTEpVusZx7osjrUz6leJX8Y49F5P8KsLlWWdKZIL
s1czlKO5Z2w/yx30USgGTJlLjIbQJ1TM+3JN4ao1kDGhS6eKwoxtCIhCEXYHWfNoJYOnacRAwSs5
eto1z6+DCVjEqha1EXMhhECq3ZQJwTBpDZUHUT5gQqrqFMVLEU1WSAoYGgiC5CfLzzP/mLExd5d0
psThuAUoZHcENoriyP5PHr7lrJfv8Uqt46k3a5Qfla44tEd5/afjsrR5EoiCr9mi+mB8yAKTXJvl
hdL6Tm2/75Oe6XNzyTLImpFpZLW8LMy3GWXDkygPpTs3+bHXXi72/IJVl1RDNtj7zW247I+TOw70
eqq0jzOuh39Kc97Ewb9u72QQjNA+M9nl7DNuHcI28ZquvhjE5Db4HbInXblie2P+uzpTnJGBL/bG
thKscWCutRGad9M/Km2BZ67qKnUTiqp9ERuhmXYHx0xTf4pD2h6YI1mS3K+Gjjuf5qXzMVn1q6kv
9dhNzY1gjagfQ4Tk4iX1JZapsUj1/KHdjOdxV4ht85/0xlXzNkSUwJtAl92SaPpNfqy9HsrzzFNd
ExPvXTcBXpaiCPQaewrn6YnZ9zbJdk0kF9yBSzrTkz0PlMS7WvL3j5oVhfq2GiWlGI20t25fL2hu
ETf4vozpAB/zo1U6oBKteuzJNdZbLvH3F2SbPY8R9lcFQ/I98JsGC0OntiBm7odvauUjBupRtON4
O9hqHdlRi9U4IIva636T09wfPLvhjhkwzGYi1WOKjyxMlGBEypm4llOKAHPLZpX5Xo0KSooncTee
igr8w4kNfuJJcwdEDWmjJj5Nfiska/vWNwcIgRKrzQyaJdICX30sNp2xc9t8lNiHF/vWCJYJl3Ex
eh3qU1YgmFr28FR6dfkJoBSeUq/6eorWaeDoO6gNabGbmDjEXl+rS+C1/oO5ZE2zW5GafmLYHw5g
EHVwsHijvP0ybANpYH7jbt+1LkfCvONZn1tnfS6EmWJT2UrwCbQhIpN7W9C/eOjzCwMAMZo7RpAt
bQUMBYv9gAgXRFQwE7F2iq1+YDgwwjmmnurE+I3mVAIQXkautmw+aPrBmm/M4Xgpto6eA4Nr7nsx
BOFbqNu1320eTy1R187/KQqn+lrFVV6XZdBx1zIQ3lglCn0WjqByubL4nFktmSOynTfcZ5d8qgnF
DPXax4RCwp9ogKLCweBxWhEctthKSpAW5KI69c3Lbwxx6A9yPWutxPpjKLgfnNYwW96mqdGUVHnD
wM0xCxaOopWeJ0IxJYDY8o6XqYXvtwLon2lb/uttxEECzDrqTG7PdjS1eebFntEUkOmN3mO8dkgn
sVANbXmYV560owc5nsB2glSHrNY4VZ9UYdOPielNLkNaw81U/2xW4VbvXGZI3t5Ny2r+NQUbaIhd
TdzV/o3g7aSxfw3Z3UAwMDi4p4VkHtFOi9m+iL/Kd2Bf/d7Sq5wizgKmRX3SrYOJFA9nQK40SZFZ
c4zEwZKG/QFIaJHooTAmdgAaXo7APNM61n9NBtwF9bZ3Ki5w9D0Rb3cPTgtnezgQXdjEp67XUD/V
f30OTp66Dl+2l/lPbWWuy2+lnZQT6oBZE7vFXPhud2A4cDViNDKjNi7ikpyzXFT9jJkjD3PkPLMf
uNkNtk/aa+d3JPKIlNCtQQpjni2rghgjm1V+paAL0p+j5VXTS5U2I6PLwky5JSDpeozFdm2HX5Ta
4BYL7TsH6ly9uNkWlJjIrACxtDDmHF8VZ1/vuWP6MyHqh84VmDaGhcUE09HlfcajgcEo5eiCOIVr
idISIce9s9USNS3DzpGLpSRAandjSRzav5hXg5RV+hazS9jdR67/0qNo52qp6q7uqvSv0Wr6a7oa
80UTU0dL+m2uqfzdX/1Z41+rVvHXtmVLh+Nh8dfORSC87A/ZX5tXKNrNODlVgVtpMEb/1sfoJ851
Hy7dbob7p6L5r3EM/yImssAmm4b95WouE9zDWcXgLj2rv/az+a8Vzd6mGgA7nzdnWFkBvOY5E01M
DBODllqFsujRYqLEiMiU76Ho82+jrN2QeVJlPPd5RydUKUAG7FemTJD7K17sE3Sm/EFb/ElRClXl
jlFRNuMNnw3+k4b7PePMxX1orY7cORIA0tqAiL/sqnyuv4lNLW9qg6MVFzQsBHjVcpjWxqx6asv9
tPgjmIFijPWxpfMFuQtDAOyGpIsMPyMV1AX6l7RHYvfSssnrB+koxL5c5+G9a22sFxTNWk/lPC46
FuMqfnFNy5LCr6unql1ygLkBHrJt9ORrAAeroc3T9XU8jpbi7mBd9RWh5xLxsA+yBPdNmu94mrmN
L7YAF7r1m/+zW/BNQhawht/anygjxgJcAf4zyYAFyIn3a7WSwsoLahh2eB3c+7T1A4V0m+knh2tK
BzW1zH+DYQ+fGIrwGelxmJ/HcIVMxNKGuKoN5T4YlF23/IoLUSij5H2OOEOUSPtDMCFFtgXwMAz/
84/GNXHo697ZgKgXsmGctHHMNPqU8+imS+6OqDrYj8Dfm9CTx9IRcbFV9pdRhDP+BbNv/nR4aH5r
G2gRgD4zxhIweGCeXDbxYmq5z+hMGtfibnTVKKV/7w0McbrGktAwLBvwMS+0Y4T5KayNbEaQKpYg
tgT7bgRRZ75bQoPIIT+6/M1tqnD5jLvgljKZoEm6TLQMba2eYBUgHeuEHS4A2gJh9o/bmmQLy7FF
uHF7lymLY5eclknimRuyLHlx1JXKKWOsT5JAM7MSsR9YA/PzMGUdB+WRMRJ1zTUL8+ijwm0kcvhI
pCFesqzW9HSXhTkmIYUJ6S5kcXIwIGSc91HF2uo6p0EY8nB39bt+MBh/cPX1nnHqmm/BmIZb0lCZ
8GgPJqhuSo9L+FLMm74rVnuGInMw9kxzNJdyhhmOeR76Xv4KF7m8Ct4nB2uVUJd+aix6Y3CdPVJZ
SNKy9Lt12mVqRP8iepu+DI6AoI9fQayRjVMVA1SIEHLhYBg89hgFnHhh0ngdzyt8z5CshH/cvMYz
Y7oA8ndAKZkRNdr2jrhk5h46GjNiwAxSMtDx1qYiRllOzYkbIOYKPK7nNOOgvFeAiJfYTHuk72FB
odtZurx2ZsCg9iIM0EP5obZu/FNKjcnKbGr97TtbUz15oxrD2DKvo2CGMYhBQdBNT2O/hcYNUWL7
MoYuYBTpjOW719TmI2moajw4vTMUt4rf7xaDCnh7aq63Nwfpqcc/AsGZqU/b/3H6bpvoc6STdadg
ZFIkA4P4CSpG9+nZLo4lQHzqjVwohV4UR3b/H4RXrvyG/7sCv+tGNX22/ym/cv1//CvAEiKaE1/h
foXd3/VNwlL/TESJEPjjtQjMoy2HBOQ1RvV/AizC/weBJ8i7vmN6pokM/+9Ku+X9I6Q824Qe4fi0
BNEj9l+U9f9eab+aAP6D0o4JwEXvFw7xLA/UI2/qf84I8K5l5sD4ZecOG5vAYA+q+jJy8N4ohWKm
mYRuB4iNKfmue7KCnQcy1FXB9DBDlClilzVOxJ3IyjrO+BDMO7w2cMvCbM5SLlwEObF/M5i7xZdX
hWdzVDVg7kWr8dUn3g5mBpj1j4LzouIAvo7pXThn9ScXRfB96HIi3IGRCT5tm84SdBTmxUvgfPrM
qtANVPVe+B3e0tljzlbl1YejW5zAbtp8heGM83bB34sBr7zgUC/e0wUDj2maf4ZiFkdnynO89a1P
72jd7h14hw9DTaWtzzBl7zAV51NYUUh5Y/MHHMtpgZ2ZnDEzBsOI+OYqJGRs/rtpMpwXC9ngfmjw
3sc1q/zjtGQEzgFLH8j+LxefNQ3veDlippwUZq4roB6Lp9JRwKXqm1fvI7QyEZF6GelYHcSDymak
IX8GttVxAd9Tz4Jdl4PscsBo3OholNS9mu4EWKb3OupjORR8iRblOPXrFxdV+NTmS/YSZj2cJEMG
2dH25mC/Ytp6Lch7EodrVLmnj+rPEPQfzVBV3LY4QPL1TmdFoDUCg0NJdx66JwPP5oGgBiKWPSfG
3MWI3jNx+y3D2Az1Ms691k06ED43EDVhldGNSY+LUq/X2+19noq7oqtwIzC1H9dgYK1bigw/3ZDe
4O7ENtuluvkedI7yRp7qKOwGGZQin/zOmw3OPpY3dJFf+jWdv5CTIzoQ+nul9HJWPt8WgAIiFh2E
9tOUInrhIzSeQw+acqiuyDGnrPY97N9DCAsPWxNpfXhP7pmNf2S2q1eO47hJCXTz89TFy7ChT+y5
VLCAN/V7cVL26kOmtO/AJxixV4XrbSi9i0ur5I2ZYwAFuEc3jBqsA8O87C615v6lLf3mknJG/t4c
9Lrdqtg26rHQh8VeYeg5uXzz2tp82lrZIwIG+S9FoVCsNhqP27ZzQV+Z5UV6ggfQsIhpLMVDYQfq
pHBPQgPY5LldqyIZmuZ2q5oemx73cPINpUlOBvsY5EhAbJXV8yU07M6BBV2odNdp7w1ox9w+1Ivj
BuJJGrN1KMtMwkdbX62CUYDD4oEfF+p3zAjvPDWuuGE82sdUpPwEk1ieuAZmT2kZMv7MmH5HiARV
DPRhuecEm3MgsOnINLTLCcU8bJvZ3FOb2SY48O07d5PpPV3A+kKmeQKkb24cIpvQ+e4yx6b1hpGN
gll2I+E7JcJX74L23n3HIR3lcW2vPCv0Ltt7y8C6LzdZFnL9nTmbBmj6SpyZ1XPux7fQn9bMecHf
OrA+5Zj4sekt78yeQD0U6557Fd82RgWcKItVR7RwFcgE7cBjs4xRt4Gk3S2iIh9x5S4uRFE4pcft
cK3MzloCFgbaDCYHT+JcyOofsweUTXIRuakWA8wAvNkzye+96Q/flq6+CtH7D3LFydgY3NtVvwLx
UNzc3pam3NYDTBRKDCO+z6PBNATzBraIefpSosr19d1yxy4eOr8LcKyC14tV5opjSO/1J5CSLKpH
kj+ydLy7VOva5BRtMuDPCymeYDf6HM741IZqDyZQ3EL/ZKmxbOXQHtfwrT0uCklkJzImDfYMfBo3
b2J3091yDUlxBD5imD1hzr03uDuhEE/lEc8wdFkckURt3zCInyV8FI+fcWsWek8Nxpdz9WE6edL7
TlKOtBtIZz2adX7JGFsiK9XPoz0u5Ae3qKvB+ch6xz89KGEmDU4wU3bHGsxi4K+/nOLZhEtoBO6H
3ES0ZGYiBn0AsnAX0JdH8Q2xp2ZvNwXn1eCmL/F+OfWNbuybdOnwI/FLb8yLcnlauVnmqr0AZtj5
5Gh6He6bDIpKut3jlN2387XvO2et0FYE+wZ7EwEREl89iUh1JvgoMb+iZ1RG+mSXCyuBdazYebCo
3s4gMw1nfeCmsltG03lhNcN7ZQid7ti2wAXOVgFOs60WN+KCtD7aIGB2tLDbe6vJHyV0VcKa7T0Q
pVsiEs9VA1GpHg6DATtBUhFxdM3audS1y53UQrc6M6MWSOnsrlwMsZsEqfcK23QI95WoXn00ZUJx
Myuebwu8VdRXR5qVM8Ez0ST0VBj7seLwCcbQ3btj+McCxIvpCNbr1opbCiN/UTyARx+OAroLnnON
IfsUYtNIl3K8S3PoSAszm1Ml8/TeW6gTkz7MAfrZzgvacrTkgIXJZGK4L50zayC09RmdougVsjNG
bNHlx6wP7zt/WKNphLtJB1ZHiDHr9x0z2j2xVd7dUX8jsd8JaMR+UE1fdHXwRoT3jb1Zx3QOhyRz
umfXTDHBNyritPI5MqXjQqIlszuPKb1HJ1vTJ/hZk7k0LmIxt7va91cgIvMj5/tz6LZ2tDC1O9Ff
+aPUOoOc4Z+nFZpxqh7NzL6VM71mhq6hBdnpLhjM5sfcdBCMVz0fR1m1d8x//c+Z3poz6MX2AMqG
S2AYLkViXx398ziJjxxmXe+xYiu7yGCyM9jbNZq0E3Zr6xZQT4MyXVTv0JWNj9nf7tg2aiY+uJh3
KFDOb1iCZ681rdMop3bPqjdHrSuABHnOz1RbwR5bmti7swljd0JwOcx58AHUxr1W2T3PNTTPsmS9
8yiYIfqnyUsy6cuAmnbNA1DT7hrNS0qbXajotx9pSOUr0dL7CiRor7GkjZti1bPhkA72rcYDca7V
cNKz8SGKApL+lVwTqCRfJKl5ZT+6W2NdqIa6baaCgnZLGAcDsNI+tIw/qp+du2ybnzazeppc5r8z
E3A0oJux9hJj6qgBCSskBTYJYzO8OLUBtWTFdih12B0rrelW41y6C6HfcIIbw6vqsb4qOiyurhTy
DitTmFHYH4Fo/jBwtBLZlMFx7XvuWn0YzY384cFjpI6BcehQonhPaTMkkA/tItYOBu8kyIf+rk+X
+rzVC/Ug2/xiWZyXAIZ+poFYMCSo7VThkYZ6LiPmwE+5Cu7L0rUxj0ux3g65rx6U7w9JNXIR5whM
Vjc1vEMVVN03BivUcIHC+irMMZwjDxT0p6vQ1LEakWMq8EfYu9ZYr0jk8bHjE9vBVJImTG/zzSLG
vHPxqcXlZm2n1dD892mWm3EUTGChRmZOdUyVa6D8dX6/L/hOcUpJDQWzJvURyabJM5R7yTCiBNfy
SDqrRrbO+IHWFtwzpx3uaFzrMXUu6SXzlu1h7OvNPjatpHIJybC9U6slf8Lhya8RHHGqfHNiN1r0
CUs/D5pFgWEqjODWILVONJEc751vVPYB0LlMOGX758Uv38tmxN1jUbd1YLgqbpTInHe1Sk432P92
xejKZAH/tIdb9bDlRGgJI30t8ySOmEyX9gGitEkjYE4v8ptYAqM89CNmSFy/3nzGdqCWg6nL7jIA
OLqZBEYYfJoLOlEWqa711aFcuk18L+6mjkZIfuNOjIJoUtMFT6lTNPORCeHaED5ehleM+LwwILQZ
FIcyf6vtdNMRqFr3Fv+TMWM20SP5Bz/Lhm/bqDxvN1P2Uccr9OEa865T0sg7NYV313Vd296wVg/G
gWW8MGKjIPpHQpEELHWXDg6wTSMXk51dzRQ+mkfDYGL5ChZ4V3gy/NEuxNue6nzgK8mXYUEyVdg3
jo4Aj6pwF8Mp5mX3PLlf8BD4520qeusdqUo4x94LCiMa3NR3Y+wi6uey9IHaoTcVQ1xpIKcn5heb
9aCdDU2kga7eTtycuJDt5OaVE+k5EWCgyjMiHGnlul8MYah8t4xBnzyPleaZUQghJW6WbNM+8/v5
lpYKme1Cf62kZpsd9Gc7dS2MpXRyise8QUA42zmg2tM2AMQ96qJGaVshp50rXfXTzZxytrYHYF0D
rSRkd1dGfXiksnho6Xm3y674vbY6O9mIJ181gak43yz9mBqjewrW1nvIm4CYyrQVCd+PEZW+CqIU
sROdo4O4jlqSPyyWrl+KLIhrJHAeyxMsqy2u8s3blYYy48o3XtvauL9iba1KeKfUVv5REoe1KW29
Z9voAXdyfW3y4b1kzLv3Jin3sM5ZpsIp8Sk3eQIlBpnL6cJLNWuaE7rgE2dycMRQ8dYutowavDnx
5HTiwQLa9Iyv8LlmuL8b+uZ1m/Ju32DtqVJ5DpsMMu80PwCYiAEfiMSujRtBESK/rv2C1hEhNTbY
uLGiegjAa7FU+y2U135q53Ht7I8ByjlXgjQKIF0yNe0OVjX+Hjv0tm59m+fwMq/lj3RaId3JaRkZ
GJRvfNUfo8wfEOC42xnys+4eurE6ue34qzS7Y+Ott9vWuEddqg+v5AtYwqhBCQaiAn52FtQxyVMp
8VZQxfBmteaTVGaSa3E/hdgfxqY9p+H82wyxZvVZ2F0sQz0TIkJKM5uHzJmfqk3id8WCqrSBrbbX
QDDVTepbD+NiYKo0xz+hxSREVohBy3pr23ByO83xvVvAXeDnyKR+3Lr6fQ2Dn1zFZ8yn6cmTNuE9
/IHYkCLP7A/XTbAtjo38U9InRpHRQx2wldn2HnBCwuJLmZlJb+C43aDjLYwlaRjYqGgx0vJAbWic
1cEX0jdn8vUUWPYHlTS7Vs/Fx5pT8ZbOxWnd0o86KH854BtuhNn+ZOBxIusEKLgZ42bNtj1J0Dd4
deZ+cvRhMv1PA6d0TOILT7pXzIk252vIviMSOPOBjRe/dzRKrbV9jg6PY9GW/N6axG07OadpIT4r
Kb+YoB3GneJXxvazQwf4IBCC6YJb6i4I6m/myEk35ubOZkFHSy5vltq8DXyD0bMor41q+F8aQULC
tJ9muIht5T6qUh8oAB0eC9LeENL5lAPv5IfFyeJ0GzC03Pjfq97xD8FYP/eGOo6QwXu/PRAZfjY5
uiMDX8pqeVvw7r3WU7OvC8RCa7vYYfVqmzqG0H/OtXkCp34oNvpYKeQYBgn+nhTv4td7suntwbTm
Gz2mxyFdz8E0cpGvXoGYR15Q74UDNDFsn62gx5U212cxFLHQTnHL6Pg89gLyoUOTuvGagsqJ0Ep/
Lw61qnAf7IPpjOd0bffAV5/sNVXHfOUFZ5+XO59slRSVu+PFj+p1eAg2I7jXnrxnaHJiPvNequI7
5WC4sUXHATj2S2E70605oxKyi38M+WrfhL1F16zlx4hy8qlEyo/LfJ1jjC/hAzlQFI/y6uExlbfn
HvW2LAIoq205QK8XyPnp2DwS8aKe0epvioHtdxhBdZDGvUe2fEZOBlZo7NCV74IifXErGsYx1jwB
z2NIYVwti9SSLEIy1AgPzM0pzh6d89Y7Z+FnGHkrtNTRODLNQUGgyRlq7PO48dw6fcTelsXSkDeb
DJwEFkFzYMbxiGf3zCSLezcjySNVK9wMgSiW+ui2TXuQpp9Yc5OidLlfG8qpMsKzX/V7hku8KAVR
XWzQF7u0o8EMT1fzK/ehEbKAf/av+UJ6YnEpn8qA9q2gPjpUxd8Zw2Xo5G0zSwQIOKbVNUVME3lc
hfiEnfS7LSTT8WBn9yg2V5ZgmRKmHLI+DmX2Q3U2T6w6KLZs5J3Id50H1usdec14dsvYHznHN8D4
7oDMP6WU79att1/HJ+Dkp0EGr6ZFqffWPFl84E44nCaL21rLGV1wJLWqxPMBPpubyWCws0PUENfh
br6BPA14ouZKfgb5tsej+jLMXMXx5XuJyHAQuAYJYmXKo+6s321jHDex/UGliUB/XBGsXs07nV5/
wJXlsugXMjF32dXEgoaLCct7ysFQ7SBW7iH4MQA0STsVvvzWssUBM/+EwHFXz2kyiiX26u3H0Ncf
2CYjFGQOK73HKKbtiIzPD1eTYOuON2sr72bOHP6Eo69z3pYNCDnK6Y+yqe61oChmUjetRFkvDf/O
bVg76LViBasoesFHtPdW9wOq133lDpd2tZYdXZIEDs0aX+0oThwk3pDNEso4ICN1HwzPTovX4E8o
8FKkGZUI6XxLtwnJUoojdxTIYOOcrNcs7eKxyUiy88fgwlvuym3yd+TynwMTg0flhDFA7kSR/9iJ
wmyiynbPo9uKRFiZDYKk+axFg0FEq920EPk5iZw+PQ4iH87CgVKCVU1qh5k2HQeYyHQ/nPvG4WPJ
2xyPavE18RXE6I3+YfbUkfPgR4VoE4l82MMuSOl7aQGzq/CxKetXyqLD+T3kGsVRtnBWGAPQWIBg
4Ahqii695rl8yZd5DJrMqM3nRuV4EfdQSpZ1MiK/GIjhTtcIerIFjYWvpCe3neB+T59UHqw2eFg4
0jcOeN78UBMRft0ayEJ8H57r753ZEy9Q2PMm0jKXeM6srv8YOKvXScEKq7hyzel356ezTqpqdP/g
SvKfuk3P5BiCivKDEJzIbuH05OOShTyApdWZGGf2xobPKRv6j9nORBX19AV13KSClp2umavLVuIA
lIjM7y7yNN28dUdbj7Xm63uYKnJOocrXIqmo+0GEy1knIuTS4tXCsEghbgpuAo7/7HsRdq8tPVZX
6Z9yjRKL+a533EEeWlIg6oR/3SPdRch62U+Vmpjet4FxWNau+YlBa3ycCejei6XK8qgVnHn/CZD6
H8Hf/t/MuVqkSf8ble13+7/+7T8h5a7//r/CrP8IHFeAFrwSwD0nuCpc/9TYTGQ0jycw9EPEN4bX
1yrLf4lswvoHadWQtcBBk3J9798hcd4/LBs8FyR2D73Ud/3gfyKx2YIf8h8UNv/6IwBfXtHkgXkl
xv0XhY30Yqq5ajK9yEkQHLQLSQsCAd64NnGhGCVWwHUdr+fGYrUTM/WfRP3m7vcMDxakwKyWX05D
jnKXs9Zwa+gHDPbuknJtUwGnHKBYZVvHcyvZbeQmLXc/BEElICvQpx5bbSBexsX1LjRBGIhmc4ZC
fu2hQEdYyMUiFk9MqKrZQTrhB/c+EjF/5HHL07WLaLu5gnLceu5uOrcrFvSnIZtOviqs/KGUBntH
P5ZAhLUHMC7yjRzDuvLN/IeVYyGLVNh4wZnyR0YPPUsBexRhTJBRvU4W0YMmW3iPgFktznrD5VPj
8bO8koE5AuMf6RfYClEqvD1/hKOiSVp4iTJ8R3mC6VC+OK1gOCSdIX1Nc4XnAB8M81WJUXPggDqo
Z0CBvRGt2Yj/y+lxyGOM6ObPQg7Me1HQMKwuponTE0BXzY6JP/0P56KBWlBqucn3byVFcLnRON2e
DiwSYs40LcF90+rSiajWCRhOpW45Jar35ReGDDzULb6xlY3qagw1+ql/GyVu8sMyCRMkn4MTcu8S
CL2A4iivXk83dxkTa4MA8BxAx/HheK97a1DKOljBVdyxDUf4rEupT3Bomu+K0pp+M+236ht3KOV4
z2QLdvBi4Tnja3Dr9URvnj8eJ90wt7O3mfMqiCEAARALVoZ9U+6vMWgp2ztgVE3/rKmxWIeFT/Sd
oczoch7Pm5+di4kTQg3Hx4Djo/SX13lRFV465sfFgYhwmVG36VNHVxUqLfFMsOTvRkc3D7gVUuAl
XVh+4NzFCuJXkK9IOuvZ3flqtH92a+9/lhbc/cOy2fLBEQKHiTV6LnOd8OplYxLORiwZhzVxU2jv
NqC9uY5NpbNrIU6FcYsaKRIgIaUDfqRwKSNZTDj5cLBxNItsP2nXZQx2niWDXyaphFe3nKfnSdtd
mACAy8AkNBVnkHpZgm+SW86Pcma4HVlXl9Uu7df8yxSTcQGNklJ4hm5U7WytKXoLtWjf9WbZ78BR
mG/V0gjIrPaLfRxFkf5BzM5vaPjIvkkZWk8jPYufo7bxLDHWT79Go7X/FGAiPiyiw2dVDM5rmnrt
h2mvSh7tUmeCtwbEW9K50ir3Q9guZ9NTBgIP83MgcA6dqkFM1oMkuMP7OCOFdMWHT2GNQTZzYQ5W
DBZyXYBTsdt1WkPmIBNDOMAnPgxURtEgtQuMYEO+8+SksZAWBLwpAO4PflZDm7MBBsQlPO0HIkO2
jmfUJxpEhZd/dXmg3+2gGF85ApKhh5fVxDIfLN7oYJ1+e3+/6lFIdcma2Xrg2215dEiwNnk/fA2l
S0+YtTjDl1FK/lJDgVOJR8PW8CtnMhpRoHz3N9CmEfLQ0PGC5z3C3q7CYP1zxHl4gx0N70oOlcdk
vpylPr8wuemkEm6FkYbz8gt+JfQl6AB2etsuQw6yhHt4GAu6jwZapYNr9NkYx/U+GBe72RKMAkMN
N44MNz1H8CmLh5bSeebTXXWvsFhNuKgYPiYzWu+X6QAyxcbaKweUHCPRZMuy5i7EFuDdoqNxYnWw
dkaz14ryqcBhgzN6JTFJBVBuTCdbbqyOdLMJG3uetGSJh6mrlr2jWi1j5qtBMoALqfZpJrzXRvTX
tA+uoqszD6eEGXt+kJ+M4jqUlIqGnENfBEF+4PkfxI/e+N/snUlz3Eiabf9KW+8hc7g7psXbxMAh
OJOiSGkDkygR8zzj1/dBKKuSDKnIVq1emXVbWy0ylUIAcPjwffeeK83piaqF/KyqWpQIyZndTjwE
99fI3ikmJy76pXXRGjTesM11V2EJyGiVUCrBPTTA5aHGLCssGmTVfQ0CgVVwtirwkP6AJY5NLLQ9
jtBJeR8hhvkS+LH/SabUPhjqfCw+Wv1nbFnhJUtuRLmSFop5LsPeuvw/Fkg7nX7/f/9NoIxmF/HW
Rum2ePragP/4r/Poa/5UdHX7kgDyz7/g587JhAPiUjT2PG0fYECWf2NrUzJs1bITYs/y18aJ/Fmp
acTDd7ako7Riu9MUEBL30bRS8RvZNbHdUXBF/mTjZLIDe7lvAgDCoKYE4AqHDRnEZv79i8QVKbyZ
FLK0uAmyZw4bI6Siml4mzcv1iFinqAM8gFAemf0pK69yv169eHTXv0bYmGiw3vwFB/zU0G8TXIf8
gqrE20t0YJMHm8KNN8PFdGoRNuhWN1H3BX/GuuVc4Bnf/3wofywy/v811Xmv+Pob+fy/OxE8RElU
/vgefT38u17xo///AEZr3sS/Pg28oN78HnTDf/3XCCdIWSNsE/wf/7twaf6hvzM/mBrpHYcGJRVb
dDR2/xjhHxzh2gJYuMcXIDmQ/3OEG9YHgVYPpK6rUOhBw/mTEe44yxB+gblhTHukNElX8ldyUlEL
MPjlEEdPZdOEOaIDMm5UUEzBBXYouvwj2/j8vK8NumPUkkDBDfDHxt0Ite0xXNi2a3vPU2aBga08
Q7FlVO6ZywGmOkG1mPCPTRdPk7dOvCK7mzKmFkAuMeTmpAHhgSQPnnMaLGznAsx0tlEL8jnf058n
s0Om4IgCRBxoqQtWWb+Ap6Jo63V7bLSzR0iji3HYRjozAuZxcZNUe2NJtzeZkCaD4cTcm096o8Aj
UiHDP5F7e0qPVh3bCYGyyYoWp/9Ft9Fcboa9sSXem1zmveEFXGmAadnKwoyoSSu68Pb2GLrRyNfn
vW2m74zkWwYv/ItAE00JUlkT9pXFbTNHcfRY1R3uq2DEjYPHlG/Z9VLzuUDlTErN3rrj6cLGF7YY
eqhxpDQpFpuPKkGPYooKZLSdtQFRJ9jbgsjT8gETLG6hKB7rmluKJk3XnK0f/olkvhuiyBbrfHEc
gSouCgJgFyOSuTclqTHC1SfKrj6OMKd9aaKeFElv8TLZvk0Za29wom2M2QkRBWebtIE5vNYC48oq
WrxR4Ffq22JvmGr25qk6HfqJ7rOjztmeYa8Se6tV99N2FbpYsFROm+SoFg5SDomSDDm0a8fx7Vj3
rX07Z9UQnaAI7JtT6kFOedp0cRWtMy2TcBt0szdtInMqzG3m0YGG/bdYxZqySUiwqxdMSd+jfzy2
bIpPWytoZ1r5Fruu8yT1uvY8ssk3PQptGxqbadcCUaZUORveBDhnBa8j/ubCuSWsk9+Bvd/wMLpJ
tjfmUhpHcRTEqoo32d4Yl/80yVEdxzCnlOjOp72RrolAJKwAN07ltio53J4Y2VDAnehjjsP9T0fe
3FaB8bEoBsQngVkmKbxco4GYkwzGQ5RB1TkKMetouiRxEJ1HpTKd26iD9XmPXRXG8Fi20/A5A2eG
Lzvt2+hjaoRDfJHkfrMbB6fPzujWyf4Sg7g3XCE8aIdTmuONe1TOOeyqvkuU/9hKL9HP/G4DNSJy
TGygDCDrqIF1Gm2cgvrZjbX3OQZi8TyGe//jOAEB2JRh0EanZuzSqKuLsJs3tM+q9NKqM8e9gi+C
ICPMR0PtkGYW3gZbgjCPw8WCCau9HTaLdSbZAr3DrSMSpBjbOsrS4qjaOzmTvatzVK2IjzE8hgVQ
gGysLwKfvfuaaKgyu5QjFTlSu81Wfi/ifCRaSvhde+3t3aTd3llqVSLGZbp3nFZ79ymh1aI9Lfau
1BJJY7AFZZtEJ5BrKpyr6dDEJ4OoG7p3JjPPCYeXNDxtGrSEJyTroMWQjCN/V4c9Jr98LgfalY0F
Hh8oQO2jOzNRnFp7V23RaBy2KRJ/fadjShwgN/VoQbKY3E/aSzDD8vb5j+jsuzt/XDbaITaXzxzf
6+dq8q3nKaFAAa1nKh4ELT1rjdaCf2CEPc7/UYDfXncA+DX+SUxSzG9isTvbkukmjNqEN6Erb1v5
BHMdaTLWr6TVmv3CKHAuw34W36kuFtVJBpKA5oC/BEwUgxP9MGXlXCYYCmleIrt5CG1iSltq/v5J
o3X9PI0GZlppIvxJOPNbqxx4DR9rmEJONxsQ3lbRFN/9fZJkClQK6VUu4JB3fgmBSs0WUO1ynj57
A4T9FRgz0MJ8vyNitHGRckc4OKeVUJBtTiWoHL1KIwsrLoUlqhxz7o+fBrxS1bmZRcnHsi3C5Hiw
OK6d9nU0FmsWDKOkpaTVoyWsRBkngSw4QyJZMA0KBHTyz7spgcHY5nDW1mgdWs5uIus527jqRzRo
UOc29JrbHhUDB/xRBAOh2J34GIaWdWr7ErVHUBi+h4ah8S96tq3f646KN+RGm5TuGo0eikk/hs7u
6w7ddKHS9lwWS1Ke6U1ZfoQSp7jshg6zmmVNCu5NSjekV3hqVrnUWq51ntVwYjDqrDuVTTe1ZLN8
DHusA71Y+YBMKCxwNDZHpfKzygcfSw1ByI8Vlyc2Ksut8GjuJnnmB2OPLc/2mmiNEh7dFnSM+WOJ
d/zGxUT6EBvU0+gzRe6Z7+UIXXwSSb/oeZhL4KX9/G25RLH2pTbAnADZoOlM9DkNZgXEbRaILG2B
++OI2Hda7coNLqCsUWRUqZ9cVlOVP5RtBrwiNSRwSqytK1/L7LrDtBNAb/ZMlpsKOBjVRxDpWxnV
2b3ZItGlaZGoAqhcBpML5E14WsdxUZE9OhkCCjFWQSi9EtUGc1spp2ALnNkyscTHkuA6Dg3fiSqG
/DUOdn/TO3kDcs2iH7l0W4KVHZZxhvh6cK/YBLT1iWhCZJZBXuEHLl3aDfRzTMoupsRg2OEAQisx
RvVtK/3i2wJ2oS5gj64APqUqFH3IipfgZZAajCsHDz6FGPNBD3n9lObLq9S1jq5tbRsJfsICwGlP
WfOW0474hoI1uk8jD2tD7kYVZNIxKvut61HhwbNsFpdFqniyTRU2m1ImhM35lVV/cSMBTqyz0o+S
FIszALPA4zwaaxs9psV3y5EZoDooX9RACwQbLKBjRIi8RwAV6QWWfgD6HVdQNALJR22b5klRi9pY
d65sqI8sC8c6NvsGJpbThGs5FgBTiGT0oDUA2dcnlMaradvamixgvHXjnUFZaYHoZnC6DR3315Xs
CbBEpxr8sCzoEDuGVQgSaqDwZVDCRhHHToqN4DS5ODtau0FcKBYteo+YEfKMoa/bYRQMfZCmyMyM
KqFbpEZyrmmDx+1aBMS7bQGszUDFWYx2NNuNfAV8Y/GkiyLZmpyl9AkR8PF1UbaSFljFJ7sWy3K6
TzzHNGjnw+cIceZZF0swETUI7XFdz1PsHtdDRbPYcIp4PML/MPor5RNYfmTV1AE3irLghbFPHDV1
MdxqL6evPyWJfw0MMmy2HuwxTUgxvWx2IRF6S9ZaUK1GoJ5rcnuyDcVRhN3SwOy4wv6FeEYbw1XO
tqAHcttOFx4tUI15QZFcIH0Mxos2TmXrqp9zwF9lhJYtRICBdb0e8q9RimH3VHdqIIcxbdyBqprr
fEExqD/FRdwZG/DK1MNinmi3WXCzWy8E9bjJwCQNhL40nstUNk4/4rYb0Ep2HQV/OEa3hZU2T0RS
4hWZirF/xOnN8kFQagbd1yNIcNk0s0+NbDmS6kFcUbFxGju7rhsjenJ1Zn023XgcVg17Br1JmGDZ
ZwciLrejb4VQDaNKy7OCvSZH8AwiLnpIHwMyATt6narKvgma0PksUW+x6RJ2+F2EGlphFffzPYrF
4n7Gv6Jhb1pwEIl8FgR/+nX5PSG+OKVFP7AIeX1BIXlMA1fBeOlUD5c7mb6AigUjB59XQz8zIxvY
MA3/26BjWVsFQvSEXDgiuRw9BSC/EnQc2a+F6bxyJyIu0eMH+qkkqhpHoFX0j21F4W8Fg6t8ovlA
qYDmPjJgyIbFvK1Z4FCOGR2K6KaiaraexjLL1z4wTeqiljAeCt369m1jNeG32sv6L0RkBtcu1t/5
BnwIVKV8HgZ7FSL8MDad8Mgg1Ej/biavpZGMpag0Wd1qBNTEZvnnCPegncjOFrvGcvvkGAQjbpUO
vX+3IawmuFG2sPBnk50Ur81hiJ+ichQ/QjmBRkc2bJNDMAfjeWt0zCvkU43TyoepckGEnkyPbDLI
72J7ip6I2uFQMvnp8Mku6+5hNOPqm+xHAyEHq/MnakjYKEXXJndNkS6+ZcrUEByqPnmI55wDkREz
dNYdG9UbDS77cnIUIKbEHkkp9GD2HcvW7T87akqgvBdkkW9mI6Bd0FdsXCrqmiTalyr8RiR52a+M
qEP5CpmGfL8FO/41a6IIw5mKvzWN1z4GCywcl65JKkvnWPE5uhCq+fzj/DaDgP6F400K7Msduiur
1s2jFwOjEZucPMzusesjWgKR4vgGfTCr65Whs+Q+wWh2j/TA+Ca8XpUUlCPrcZYu9s40gIS5mkZ3
jpGKh90tQZHwBXO2OxfTQEDpPIzjAw37+ZszwmHZcqJvfnQhiLAjBla2c/IchRskK7zQLuRHgiQb
7cTrAc7MY0qh9wvpupaDDKRF/hQREOpCXMl6jFcWca2sZCy32znJ7XtiHaASeSRoluu4TD1312XI
nBa6vvWM+ykMtuQ0md85h5VUUFWg45sQjpmzlkVvLRMYEsMwn9kPohrlH+SI5Dl6ytQE2pJPGRuG
tnjQVsduvTR9L9g2QgVPTdLDzdDgW67YFEt52bWkjEOniITa+gkAtDs9cJrC1Nci3E7tFqGZkhM+
c8m0nVOyn/lwQ7v00WQVjtmdsajaW7+aXXRki66YUhkbxS142wKDH3mXpNYn4JZuzWW7yh8aQ/F5
pJHEXspoYIaBrm/TdF4PtVv4W0X6j3zAKh9dB6U74RKuraTNzv+83vaflq1mUVP616WyNbHz9dfm
ZRF4+Q9+Vse0/sCOWwnH4Tulzb1UYH92zrX6QHiaJ0EAAr8nsupvDLRB9JqyqUvxr8na1sr7O7DP
oKuuqcvid11S0ZYy8Z/Ux/ahji/KY6YiSJDTgeloye+zvYMKcF01kH0SG9ZmsADJhWFN9NTc+RZB
rrhVbWAdEcVnQakxq/5J5BTLfPgod5K8ynYb12I+RTf9OU1zlnQd1FSJPY2ThEMsR1oEugQboKYt
rvFiZDgErdC5yGE1UulyIWitrCboPg6W5X/CCYtDpWej/aWs8+y8yOnBb4D2rph/63kTOHq8QIPg
LQZ7v7wAWzs/TqGj7zqc9g5TQrGJsvAeAVrxYAyqqNciLaH5icq0jwVnFIrZ2DITd/AZ5kX+RFYW
guMX7/43BW15iNXmcVLtpJtL+J3wlDzIqws90ivSbLJW7K7MjzNz/44aPCtMlQzuTTE15vcWOOXW
xqUIQWPZ62FSaKrbGRqzv3JUR15BqsF1LRlEKbpBHd83cpx3eBkzlqvKMX/MgAxMtnKadceNzfid
m6Aw+7JmyqBAysHenO6DSYVWHtRMU2OmIUkYxUpRc6AsavnHuZzGrW1ELrm2kdi8/dDM17Hr7i8X
XH7QiyKt8kUYOgOh5agYWAyhaqI3NNmGqA45tMaK5YC30KOLWF8dGSQzpHOKGUvu0JA+wMbdwvwj
1nY4efuHUYb+5UGwCXBdvkGHYE2q3i9/F8KAcWDgW5zY4V3Mflbs4HL7F//GVSCtWjb9GIRcB0MG
pW2FN6VkyBhWe17XZr2tFB3it6+ifvOQbdtBiqNtFDmWOvjUSWma2Y17NtBYl7JnVGgDR7PpB2fU
hPxPRMqamMNkNT0IioefasvmWMH2iVKoIpsqFJa/jbiCWlNGx7Iat+TReOxaKaWkLDZ69rHWdCMw
tC4kEn3hvPQnwqOw7quLzgu6a1PhutzGaVDesVHPH6sytHcTmwhsYz7q4EjCZqryDr/zjOy5QeGV
no6il7gBCXc8Vblit7h/Lv8n+PrvRXD1r9etz4u6MXq5bC1//q9li7ABk29fkGG0j/Dkw/hr2TJR
fJlKAFzAebCsaP9s6rAyOTSAWK20Lcl+XXp9f7UtTfGBZiatIA+agm169Hv+AKnw+qt0lGJlNGk1
WPxNmunpYCB7hGB10KGQFZlDcGKzjmzwfnvHL57Gb2by317FVYIeLS53OqSvv32muRmvNVdBhzqd
B5zDWKLQMr19FZgSr+YYCh7cDzsBEpcdelQ0dl5fJ8WHr+RA7z/pWsz5bVgDewDA6F67KFqb4ylx
yHBLXAzVo8aIHiAE6zcexqbr0rOhfLZ9l3/MOenZ24yVvrhgsysxRSdCo4UN6hFlTuIoKJ3Q2Rew
EHSYVQ3QixRnS3anOjb9CMLpCDDeQbgJZKI1Fw44Dl5If2XflMS+db51G4GBr84Cr1T+WmEiRJQG
MP7GB/uGKr5DBrVxIkDaW9sf1RMr9eKeGduFRqjqboWxnZIu5Ir4ikSWWq0KexjPBkdZt5YTudGV
KLDTTVIi3KFtktz3ix12i2C0uNRyaNOjNsB0eWTE2dgcV62PyHvo6MKwMgxFQhEDFx6KY9IXsOLR
WGO74SLEqBHra1TUIzPjyQjq9lM+tL0Lad233OMSEBWevNTDGNJlNoIUz4/y/ozOCoEYLTFMOYXd
KSCzcJjb88HKtP6qSVHNNjaY3RxQvy7P6njWJD8VznTto1SGxlsP7NdTb8Iw5kjYQkCn8uorWxfv
a0NF6T536/IZo7RNe4F9+JeAWe5LJDrrCSqdetb4WPPPeEZnEumx8ZlbkBPSPfFCo7ZWVrxQAVH+
DsO2deFInJSYf+JbDzoobTPJUQkjjdtUZ9RaahczyFhSJjPtTn5pqTGRAycXtwm6Mh2wt0uRpMHe
LIftwt6IiYLogCZaYozH09r2AbghEBUOMz+G8mSVBObw6JL8YK5CK8lJ8cRTe2XNQf9vHBf+d733
/7RDBdPXi5liCYT+K+j58mtG0PPd1/y/tl3Tfq266FXEzP6/+zlLG7b84C2hMEhFJCeMvVDk5zQN
pPeDWPKS2ddbnEDYiv49TzsfiOK1OHXYxEkK6DB/z9POB3Z9dPKJbbaWyOc/iwN/vY8EnWMzceJP
o5HvKtA8y9T3YluXgf8mctBkDiG0aD05/lqPX4MxaE8IYYLTglMj2k2qjh7SIQNcYdh30go2UqO1
iqkRrqtBP5oD9XZ/dr5Ro8iO67S5NnHP4qQ1NkXh4GjunGBLsfRm0RK2cTz93Df90f7gP21w2SxW
/3rlZx9Ft+jVys+f/zmmlP2BN8bRxaWspBTv7h8rv9Qflixw6pTKY8miNPbPEYWUyXYQK1E5hR/H
n/p75ZcmECZtKtcxSTtio+/8ycp/qPPW/B17/TnZSIrdx8Ga7Bo0x2sNAXRwKTEj/8yKdFcu5uSK
4wGZflX08cWTeX8XAAGKKxLrbFLaV/z8A31SmYW4z2esVYlD3rIoEPtFPwfYv85i4lN8ccpw/roG
aEvyQmzPkcu/f/GZ2OR79L7nButyE5/iwwP8bD/7O6QCq6tx9YM7ZRv+VK925do7ffv2zGWv9Pf5
f39t1+EmPd4eh4K9PuvFtafULNM6J+DPr5/C5ir11VJjOith9wWBsdHiMsMVmE3Pf3pdVPqMMiCA
XNxhlnh9z1HXTSGhfgFceUgmoISN2rwsAvfMVluEpUjAyxuZWseu/eXtKy9D5NUN4zlga8psyUnF
xqn0+sKti0pmmmSyLjRMmrGHu6rw5Kd9/7FQBGE7pm+984J/GbVccinx8IjZ4El9MIYi9iNZ0HHJ
ppy+NePY7ziBtauwM6574dzXbHJvSVlJ3tla/uay7NBhj7mWxR52X6l48WrF2FdOEcVQzongMVeD
Kb8lBCVs/TE5RUa8Ud5OD47x9PbzPdjOSr4TruppjrJLQuXhi62Ina0SUgGYzXWztO7b9GFK3Ww8
evs6r9cWBi7XoZxmS1uZINb2p90Xd2cHKQErVQ46v0kJnTaPRplgL87Phil450EuO/DXQ4ZVUlm2
cFyO6OpwyNhBTxUOXfg6dyh8z4SSMtnM71zk1+e2XITDObUjgFrewdRWYiQrTIO+fVRHR1HLWtkM
Y799+6H99k4sG8UdtcVFT/568GecvqGeqxiqeuEDTKZGPc7lV0Vu6+bPrwRrmJUEhp529xWfF68n
iD2ME93EMIBGwLy9bgtY5a7xzg397qkh2GWp0qgI2em8viF6lK6WZRGvAxl+JPjzDrD4O5dYtIi/
vH68T3y7WIs43x48NGMwu1KMvJm+wSxJjo68Tn0YSX1d3M0i2wT5QPAHcr5+owwvIYwBALPMO3Er
6x42E3krLe2+qXjnh/3mZUpbM2AkUkl6VQfTSmaYJFEEC27YwlRJ4ZXgtZWmH/P2m1zQiof3z8pH
e3s58tsc318/41aUqDxQ2qwV7KHac0aiaOKP1HXApSaWsZWi+OHhhPhskeqw6FzAacuqa3Yg75Pz
KoD5r+PROl26yp3Tqee2g14zkB+6mUUnvr/9c3+d3/f1V3J0Fh4kn+vrX2s7wNG8pTk0T3fp+N3x
L2El30zq/u3LHAqXmX+4DoceygOOSxH9YB0xPZwNyQhT1+rtHSD64Wgg0O2STkpsrPO6AURTN6bj
QF5BkrFSCOW6RHbb2giC48lIIDkIcEhv/6pfp3z2bI5nLrsxVwKAfn3zWUk1f+oaFjcjWLv1FFwT
H/s1wZ1kwY8bjJO8Mt+reP9mGFLzWeS6HBt47AcPAiY5h+MYz2ilnS0FdqiBEZiIot29fW+/+QwX
uboDkBNw3i8zChKRZhYC7Uky5w6pjJk/HAGF8W//7DKUe1mjmSJZOTk1HW6IYhMbR5cxfkr0BVde
qPxNN8jmnZs5XL0Or7Lc7IvpcU4KX2U5kTtJUUliwgKHYLHZPpO9qrZpVnfvDIzDl3R4veXfv7he
KLwo6HvuyqovoPrM1Scsx28/uN9eAiGo51js9m19OA4KgVXC4xJeeg6Ed5W5MOF09t5stAzhl4sx
d6K14GC5b0zs22Yv70QmCfUj2lBrywqG84ZYJ4zS5fi5d8L+Uoi6+do0MEuiGT1GNl43JpMjXZi5
eeeHHM4z+9+B6t1ZPjf1y+2ifyUcEMvgmsLgMTxUPPsgOVdUybetFD0RyMU7Y+agS+LIn5dcjLME
ykrO9q9fomsNykJKmKy1043wiDP/JutGJGa2SqEr9vGd33jWBjMsBUMMZLYy5NGYhNeJGQDRiy8h
X54o54Z6Z/URqulPV9C/PMf8ZgBo/LwsE5rpxxMHY8yaNWcjPfDz/KF5MlyVHBHtwlLo+6P9ztN/
71rL9/ViPFfA8C0ZM/tO6Kcnob7bkweXqnjnlg6Xvv0Tf3FLB09c2NkQDjM79yHw3PMgL3cJXuDB
1leof24nGVKvLbqv6NvTzdtf0+Fst7/y/uTMXo29+8GV5wj7vqFqhrkNVQILcQKQ1H1vTjV/+ZpY
vSTkFA5Dy206B8+RNRhCfCTZ1iwgoyjLSI9HVmUViGhK+6iOg/uCGrvn57u+A0nghe9MTL8cQNm6
M7BtgYfbc6gTHcyEyL9qwPBE9Y5B8N1pQSyq9E4UUAG6LLwy6/Yj5O8NqvOVrP3Ttx/yL6Po4NoH
I7Ytek/gviNkSD0NPfLKhX3iuu+M1UOXlTy8xYOHbJZDUQH5rylnTVvH6U4cI/raUmJZ2bLc2VkA
HXQ6BVF4qhwD9HqehxuTdNy3b3YZMa8mzuVm6dcgbcJxZh0eMBKnakTU8KpJd7iuwn4XGcbWMOM7
tKtbv0Bk+efXW+YBl12YoGpz8HBdx58SsiPrdYjlninjGLn6xmZM4QkY++Kdq/32IdNA4e48alcc
pF7PCKFB6kpD4C4P2TsJy2gXWv1N40U75OE3ZuxdlHZdrszZOUc+SCLW5MrVVL83Rx9uwJZXTXNV
8L/OIqk42IChuhtQuJnVeg5z3X1sG8kcNRuNc2UkuOc/5Yo8oLtUqwKMXtqX1u3bD/1wRNMco9DK
U+fqlIYPSw1tSOhXMfAU8gyS+JnXEIRNBsnbF1nG68uRtFyEVwpsnRljKWm8ftS9znKOHMshJzol
F3pjiS2SrxVxZ+8UTn53IY8XyhvVbGwPsQ5lSiVYLkuIHqttYPjHcZ7Ul0mXV7eRH78zGfzmYgDV
KJgL0+TQeLihj0dDSzdtuVgP8gx5mKOOGkQkmF/eeX6/zLo8QIsvgjYpj5Bp7+ABCieeAopj+Hke
vavcP7Lrez/blmG3yuuzFF6pi/ie0Li3X9svSwpFEpc6LIVdaifaOTgZ5c1ozG3LuSSZh3O+QCI+
7PAPq2tLIYbNCfn1FLsoFR+MfzIrMhpL3Fk5pp8RQNOtBOreerdEPj1iUvl3bunF5eTrkTgkoZrD
gFQthP3dirDW3dh3d28/tsNxcXhLB48NEH5IIWpmXDgd+LABE0m+6PeZqVkv3rmhw4sxMlx6JRQo
KQKxKh9soqOaIBOBK36dNiGK+6YSDyN0c4IRARz7RWy8M+gPx8RyPXQtCwVYU5hcnMYv91GhGgBZ
THzKXgLF1Z0F9hVtbt9+gr+/CJQYABMM+aUV9fIiFrmgzRARZuWYSNxB9VobFerpna/qN4+OThgb
CU6iRDoc9gY63lEzKB5dDjSkJ8Tmuw5v6/TT2/fyC2qGJ8ZlsHPT61hc2wfLmrD9jFhh8stlqo5I
w/3URMPXlMTvwU53Ko6v2TIeKYxYK0LgAV27cFHtc+kAtx7ce0k4NKh9Pa29wrt2huad8YM86/A5
2BTdcOGyl1vMFAi5Xj9tAsHdECylgVYbQO0IFtbcWJ1p1M8dEGqENKnhGpsGYwZCW5TTdwVlLWvV
2p2FCnCGwzFjhowtAobduLwC9dCFD2HgWimAMDN3duXUY01Bnm/Nd3J2xst0MI3HKRfOmZrFnHxp
msoPN3ari6uMOFROhFC5nuvBrJ8RonYnSV3B3yM+tvyB/0Ne+aKvk3vPJOGADUk3nw+jd+vECwLN
MZx7xxXZzSDDwT2PZDMADx48YMde1BTHzdAUN7Uo1No0G9tf2XM/fhIDWTCX8+xOV1pkGTAyZUHj
k/5zxJb9kT5ieSEJ172MF1UZ6awgWpPk2bKaWZ82CJlhNfYmiTZBOAcE0hd2uG5rLZLtlAaBfUxc
OL5aRN+yQlSO4WqqveQricv1UUSoyA5bkzNse0tAtfDx2TyK0iP6oPHz88rzYtLjhOz8U1yN6jpp
4yNyEcKzwfJ9UO5Jf4SasaGAVtsPwkiAKMKwEOfCzPWNN8Kam+L5jtzO9rKC7nU6zCES4YTgxQbG
vV/FuX9qAp7Hw1SEW4iEYXtiYCwevpFsijqZvilYyk6D9VKRc4UvFTInis5um1kZA5r3uTEnaPN3
gZ/Le6sdm4Fid1RaGCfQPJyCBJtBmZYCV5zMeHDZti0QI6yMuiLrphHhNYmrO1SLLSDzDgOsqI6z
MnEe7SJtnmvRqu3U1xdmE8DfKedNKKbqOsMMAGWeAuaYjs+uvfDkQxjsWBpyUELYaUtr2kmYSas5
1fb3MpvCeG2DWkziGeJmNNhbnLlls5Y6UJdVJpNr0zHEDe+rvRojTIMXGLm+WQLXJnAaFQB1TnnO
mqAKELDFTnn5s+rHiXOye10sFWsclOsgxhI9FFqu80roh6RBoq4i+3OcqvzcbIZy6+fLD4yS8hQ7
OKGNBal1azswTmUpn0ula2udEDq8YqO0LYn86RxvZaTJPXLUdEVm4qnbk2AVdvrWD394UwN9D9aM
8Yiv4moqeMcsa4CWcM7NiliOYZ7KnVMSS8IfMk4yZxp29XKUMGbfPSv5o4AAO3kVeTDz5qKY1nsy
bT4K8whr05XNHnrd2JN5MmQUJ9OB/Ua1nVPxEbcJGD2+Opg3wVJQRz5f4aP+kuNlWTVW1hE+Wz0p
UcekYqflhWea845DGRZMvrDvw4gUZ40+T+/8+sucxmeU/E3g5W0eeI8O5gkCv68Ast5n1mPpo9wx
h/uC4ZHfkJY3FlvsBvkRpoDuJGxISefDzJO7waAVvBIgZe868axnCZPI7TZ2CBk4DT/PUn4NDIbZ
yHZq5SwsYF59+zGhinjWxE163wCN3pD4ZW/pvoUJ+EDscj1K486ojjokFk9NZNhHIMS90yxgVkBv
hEsqMS/qUm/JH8N7hN8RdtQPcu/PmtTakcV4NGB/ntuGDyjR29C1x2zbpxZWDsiSwJAISly7bfEp
6NNyY0tTrvDoAx6L6y3w7IwaGQxibIfHOgxPNEFs+eydhpkGNOR9sTp5BNFq07K9SOEi95oc1rh7
GB3yxeOIy8Ub0mzb712G6Jnyx0lj2ttWQzUeu5OyO4kVjEYLBpjAedST6LAeVz1u7PakL231UA2w
I/O8eWQe23h2KvqdmIIdZTQwH2J+tt12raMS/0LqfEJP1F/GNtNCYOMnqWZw1UesSuY3UwwDW0h5
ZTAudvj95guRKLs6ikgMRzY3U5Lpg655auLqyQ2sm1mk0PuJBkBW5WfVVYnhZ9sbMXpXO3fvAA9C
DLJ0eBV3swHpdiAtoav96nZM2pn3rYjXKSYprgkeTdcaXfA3QmOZSCf/u9vg/MiC3v4k8iA9mVV4
Qaj6eQvGGKTQY0wsEMG1sJdc99pG1rx1GnUSTHN1bSV9RSILceV4fphec4NIo6AaMcQ6qKDMU6sy
cdnV06hvMhJloZUvDpTQq0D7OqwPc+o/tHkh10s8R7oFyT6MYJL9/Njrg2Ni6rENYXx61lnZCchD
0RR+zNt8ulYiGY8NIzPOAzv17eMZl9hZmyehsZncmSDUJtMXqZY7PrngnJQyY1NDZCkbOmlhPK6G
1s3AM5hPTTc+iH60yx2tSr3t+sF/gumNJQ1L73w8W9Z1qshfGJlRN4NdXIghMU84MG8IpttQidjg
B9txBsMlCdeV2F8ZZUvgBGkcZTOeRI4UEKZr36J/0ZHbiJBZPMRpXuidwAmvb5tAqR/1opS2y4HU
CcfZitq+UCK8oPh63PjNdoYaOQc4OS+j/jJq6EkgXyQAIiwIONEogAcquoAu7Oq2nupuB0cdfJlY
PICLBOjRDcIp3TXhOBF7aUEtD7MRB/LkjSkfNJ+o5VeyPq2t0zhQ9SdvTKzdEheGvTLHfkV0euqB
vrPmdUXtc8VgJl+8bVCz5RM1Yho9eMvC+SSE3ffR7TFWxWlZtfep6gnVcd3K7UGThtGRFzjziR8Q
XcjG5ykQKn9qYGw268IsH5mpvtJFA3aZtbrZeKM33QTSGE5mO6suU6OPnU3ji5EoGrxklwbWUcIw
gxHma+DhC9jUUyLJLEaTiG/Sh/s3GsXF6Exig7c7vjcSYnBXWR+PJzAfoElRokQYKjCOn8jK6RoC
RTwozSB+/4e98+iS2wi781/5jvfQQQ4Lb4BG5+7JgdzgzAxJxAIKOfx6P6BkWxx9lizv7OOdwpA9
3Q0Uqt5773O/1o0cd5NnLR6PFGvCWEU2ssUIUGq0e6dejeXKql6AnQUQul5bh+pvo6AXkS49Ym+6
crBk/TC5WvUVWEO3K8yl3kpb0Rw+vdV4mI6kJW0x3yalg6Fc9V6MrKsv0lH2eDZHMA6JRUexzCmo
Ia4JtbOq0sBhpVawj5JnjWiBJB0ot/RfP2EHQ0etx59Fj1526WCqktmM41dy7WxQotRlDRX1XnYl
qRLdWr6Y83wtgT5kezs29isTkdSmJ3diJq+sluy4mT5Pd5EZ7ZyhOmlWV99XCXWSM3O/TZfQyyDo
JzsTdTvA0zY0VAuCYov40mT9YSyLJgnr/E5E7mMpy/aGdp0XQQWmH5fGdrFki8hAoUzUoHMoZg41
PiY2451ovsh3kgdCwCIWXVvyKXval248kTy4uVVBD+/ZEA45FD6qssS9oQ2k0XNuHr9iz0upVmHe
ZzW+d8VW1KM5V83J1ZP2tZin+7jQ7ugvfVFmYzc6RRfvCxjSUdGFFul1TLllbL/lI3mxMII4K8BL
a9mtQfsHC+6hWczhFtI9tZKZRbTfh9fSvI9JWb90kdvcg1BTb+q25ETTLvKxX+SJSgvRbKpR3qfp
CiXvup2Rdw7+O5n/WBJ1Rw/Y9CqlQ93PauQlqmc+09s+MRrS3xwY3UIs0zmBZyFDutpgSwC8Aa04
7kjdGjsCcYxc8vTZMCralvJebEbanPwIpJ/fj8WJfKl1ExeZvlMMhO4ixjTb9tyWXaOH2ahwoGQd
eKjXzu4snWChKRKWXpW+2U0S2IN0fjSOzdCxk/GN6N2jTVBOuvaWQUZg44kxsRPuuoynf1Eb1XnU
jBKCszdsbTehM09z4Su6LgXPipPR1cJNv1Ek4HpbAMiyb2fAckOu1xenoHN4oU0B/OMkup2XMwsZ
6dGuAlgK+nAyrKFKgqmJdvZk60GhdT+mrEI4UmeyWD4GaLHLjQ5Gn8MR5KOPHQqMrFEPzDoZvzYR
+x4rjd/JG69FKTEsnaS990hAEilNwkGNF3EGuTn6rBg0DulRkh+aXusvNeRyP+m66cZrQGy5Fu2c
W9Igk2/3dMVu0lyN0fPRHXwvSoZQava2Bu6xN4mEBA4InjqAHF3+0OmDODST9MIho/iKh6STkAQz
WEPB1jDgrtMqJLRPH+bSZSHshfdy5ljeRelL7q3lbSP7p5lWaejQySC3RdNDLHLifIMgmg60ok7P
JewQ36wU+C75j0rvm7vM7sh+G6NX3KQpD8V9x6IJZLgf2XVqsMgxzY00Am64a8q3FZpeHzkhk24B
HCnLM+0b81KxjTdKsc+t1Lv3otXqxYEynja95g5FkIJnz/fe2DegfJy6rB3y9zS+XHLROajqFL10
G0/m/G4zzG37vmEKbGxRbge6a2fo51YuRJBgFK9731CzvgZHjmC/Y2bq4gDPOur7HAzyfTEb8wsg
St0MYmvkF8gUcIvowMDjO5e+lI60LQmvvFpe2FpRAG1wlptoazGmH0bvyLfajhpCOHlesheinOpp
bsFThqSU5ydkQtDytZy977GeD91mMB15HjIjuXXaoqOtL+6/9LoFNjRe5mQ6y2wYj/ykpnwdYxef
LZgU9zkRyzAHc1VMxnuaSu+WM0bFEiwzw7hh9+GMpIaAFEZxSq1RhN3XfR5gA0SQDQe62mI5OemZ
IkY7vlbGrFoblibJckQXJs+f7iyrRNtPzXg/ltVyUMra4r0035supx4eiA5RV8GpysdC0xhHkYPf
fanKoe9PqFpFCfMVCn6eW94uZfPV7aclJQtCcQvoByvOQ57Ukc3F6F1nsxsvWHneRtoSSkXrNlFZ
0zahKWXX+Kxq+cfYxM1Tqo3JWTZzwflKK1kCe0gYVtWZE1WOBqygnYweFe8hTZtjalecuqlHZiWQ
VHXwFNnylJNDcq0SPKmURcX1Q5NtjejI1EY/cw6Pjzw6h01scmRVd5p6Z+WcgUECFFMoGsMR+2TZ
WLB3U8prCqXVNlGiNzxve3XT6ql7jubFrbdlp8HNNZZyjWdcARSfjNQKpTqfjObFdMjO02nXaOk2
MubqGgMeL+6aRrejPQXTFK0tEHCtK9Xo1Z0sLaBWt7xg9TrqmtyOQwZlnr19vMAK1y5L9NK4G4WJ
uDmd5raPNklmMczNmnqbZOY70w0lAI1lEuluyrNs03NSq92l4whHnE8qfEr22PW+FkF+gdBDRiNV
d8O0qN9bxMeeqOSCP5xRZQPmiT6fnPuOwsRoaE6M4ox7Q9fq51Gvn+SJ2V9zdvqq4ElJZQ63VJBx
uFY686wbdCJRJVO2m1ioYa5rV7vO4pLV3PaUrYzGRNsWah7dkGKbfcp4kg3Hc2gLCBeJ8q4TLbPX
oLndLVA23jEx9GtzAaB4GDeaFo5DabO4FzJIB7ggYxl6fEKOAUEarr44WN5SF2Ha2AJsi0w91jdC
+gwk7eRuVoWhbM2mSrqLsJRjoutfvWWePmC/5oQxFEmv1mjAReCC5CTjlPZbmStMWOgqhM+BrFee
3Rx0y1aZiiTUuec2AwB4PI/FDPY1ryOmN0aEb5C+Jz56jcWgrx3zsZunU06BhEtTvfwy5erBaaKR
/RoVSmNIzfWYXCmYhUXbJ481XlUin475vQXEyuD2hWJsXd0L0SUO86nE3ji4Hq5aCVyh5Lkc5twn
j2xA4/vOk1uQIgRKyNhYB3CoIlhG1bhx57ZttlRw1xQ61CBFHk2bjmnmXHWQam40blqnDdW4e5zs
UtrvvaZG5yx3HcYdAKEMHsyBvljEoX3Rst5BFXLKSDn0lnLJ85Ze1KQ5jtVwXZFRjNm8Y69Iee1V
MwSJo21mclQ5sJVlkDHYM+rasIqOBnoLpZD5mZHv0m26eO1oWUrrIoHZoVoO8k2LxmwiuICZzSmF
zvAgx7jL5GCifnQoppuhzFkV3XTh0OVUP4oiKbK7kjn6gxchLwdauwB4UQvoFhQ3nCcQMOVNXqrU
2XrdFB16t270yG/0vlboWmj65ThYrXpec5JuSEy6LdksJFxlRUzh0ZBP2TZnVFHBt8rLxyT3xsOS
2MlLBd2hPLeJXimBmxe1Hsa2no83czTEFN7oswMmUMaP5gCxOPQUokykpibzh5rPYgzBE7SbQdEz
arljefBKvfuIqDl4bHnmfysAHym7oiKXZXk1oz6TiBqrXndT0GV3KFXZXTOl07Y5v+U5AtGHIqhl
8T5ayIRRRtVVtJsWOPYOqB9aOLuEDt1t1jpTXW4ZUEth3cvOSaKJ3dLiJWPtV73k0PllpISFA5Zi
Ti2tRFrrsLr7ah/jVtS2SbTwV2D8yBWl3y12hC0mkZLzP5XsyS2bJ/OJwfet0S7lPkfIO9F0at1M
gvOP1hvU5eT5mB1XCsJjNnBNMX7QqjYQ6uCaHMNEZoXkYRm17ynYkSPvP6c5jYJDaCFKoIAZgSo4
TKNV5D73/rz/e7Hh8yifC++n85JIjom/8yfb8k8uF7KES5JUCCdt12xSplwzq7ftPUbT/d+/0Crz
fFZ0cQWAHNBVdxU3ftUMgNd0BArRuJAO6HnNdBkILXvJE/uFs+m4Qc3uMDqa/1aSXN8gQSNvlZ5I
K1mf5ScSJRRlID8NQhQ7tYnzq5gr+Q/Gqc/Oh/VVLByDiLsOmdHPH2PcKV2SFHyMiUk1PEjFWOj1
dnHcbSns4dANavl/okW5mE/RQR38hJ9k0KQTbd1zT3My1MRelkzPhlmWB+A0WmBgJvqHC2VV0H79
/lZkqk0yl5YGggafzA/a6BiQXzhquC00wXgOCte9Zo1Hfn7ej3O3nZPmvcuL17+/bP56fZpYol32
LqaGOL5yk/8s7KXcoXSsNWjkUuz4djdTlwRWa99HnfsPGuJ/+lKmRZIBcdQjX/DrS00lvcrDeowQ
TGjIZaprj0PDJvgfrpW/3gl4J7B/cjF6UDGsT76rksmzB3GzCVYSJooJlY0SqWcB8ZJsZvKOPL/+
4WL5i5XY4eY2KDfCmEP7M3rsr+/NHW1KIxzuPkjohj9P2o6SSpCtaY9qpT5RRfylrdp9zIgR2CPt
2Zynje4+y5AV/v4L/cu7J/3nYCjH5a7jnf78KQ+K1oJj5DqyUt6tQaRODZja+0bDJqrYU5D096/3
l+t2fT3yhg5ZESjZn5EEFiNntanogcb0etudFr/eYOl76f6l9YkPmJUEXjYmdg+Sw6fbESDgwGiF
nRiTKSqNrBpUUDTfS0t55EGRBq4+bP7+jf1lyfn0ivqvX6lXGvT7ME8PbNragH8MhcIok3mgQrer
+EdDyacUF8ARQDD4BohyuavM/ukKwo9Ud7GLWUVW/VGzo6sBz06yg+TwUsV7ffG2sVS2iTR/v2D+
VTjyfwOfvfterbHW9v8CLvZqufhfRyd3fVp+f/uP8KN/66omfSt+SVHyR39PUQLwIXG1muz4OuC/
r17Y34O51m8MizAXralYEzF49Qb9Tyj2+tMrE0j3NNdZAx1/8BMU/j6acvhjMBkYQ2p08/wLgMJP
6PWfnhc8awneraucQ66F7N+nhTvPaUGA14xInNRRqKCxGLu4cabvNBeytwQNVkQbQ5u1R8nBxfGn
vi6ZPZRa11wKGTsjLFwyUcxgx4U5jwPVJ6SzM3/10tqKg0kdJegQT+k/0kpV3qya+cTJBE8n/YUQ
ZbtZdEtZsxCm+6iWc2QHpssWY5vOrv3aGT2aLPG8mR0xZ7BQIaSItm0m08GUhl6ee0cxap9QcTMd
/vRt3v7+EfxH2YvbCnG8/a//5dMCSOcy1hu4+gAu0DD0z2iJ2FwmS1ouY+cUDVtPlWeNNMBhKpbk
XADS3pFrojMFEEz88vev/Mkk8/OVPagZZKbXpVD7tAVLoIEz1lF8/LdrASQ7ah4E8h9IM+5q/vjz
Fw/Rg4uOKpE14+sSv/x1XZrHGmmF+jXGFlq8zrg45qcL7ZCqomHXPFgZXRgnp6Of804Z1OEuU5A8
SPkr9BeF7bjY1NtMvaQmBtcDxla/XeLmbCptyiA5m3GRKkXMyLkvdEZ7grGL42Ma6U2fZiUTXZHF
90mDSEj7XQPpDCQgpxAmC9ZQbPpu7CwgD0a/cZgnPOQcq7/BYasrCI6WZ6z1ok5x36NffmlqJ7nm
SaL/aCow5xsZq/NyJJuovoHjqnKmcNgMfA6hMIMr1B9/nmv5DpOi+C7LgZGNCr6pPooV8bZRoP3S
+1IsanZBzIYxRR33WAVtM5RxWFND/YWRiIlSDmjou2sPzFZBcLp6mC8RID46gRxm33FBA2w197a6
N2uaS+hWVGn/oJ6GLRkAuSw0pa696oiyURApvQaVjeLr76LXl2k/jPX0AA9QNTFMeExdW9KbkJYz
LfU2sSqj/JRHNpzOEVYUoEm34dAuzQrVbFFjWhut+t204mIOdECc7T/swD5tU9aKCPxOXJgQCADw
EcH49dpRliql0vtb5SbV0aob5W5gLEdRjIuaPBYDByBZg1dUqy9jkkNMdY2rKAt1AwYSvLqWxPuf
d8y/evb8v8mGYJlnuf/bBxF0v2r4JcP/P/7Q748ggvc4MdntuC78BZJMLDi/P4J09TcM/zr/WfP0
NdjH5uWPR9AKpVtPS6qNEX9NvrNv+eMRZGq/uQDiWBohVZns9/8VGkLDV/vrUkSkAYPyzwC4peMN
/PwMKrIoE4udlwB2WxqeW2M+VlohDokpHQRzBjaEKpKypxF4hms86G3xjF/rG7jOr7icj3rfvWVo
fKE1iyWUM/WXToUNuSIxgfTgGHdxxQaZnilC3SJ6nBrairp2fOslPgeXKgVfqccbgCbL1iij59Fh
LGtzFARXfls6CpNYd2awWYN6peuYiaB2o/fTrVBn+NUDKqyhaBeqPfWHZjxWrnacsiY+Uv/2NKXd
dz3jbmDI219X4cFXSnwYpK+RTilM4n/Aw7GT6F3zxn1i16iY1hl/xytEtqM5iPgUm7Wx6UR/YDgS
h2QNz9C4+/XJcK+rutiVWdHjnYrNXdppd0tb64dIKU7L7LyCe6+uaWrd9ayhlC3in5ltfCJeBXwe
+E4LFjm0pZ1sm6q9FWixR5Mq176Z99mgWDsO63gXMhG6ebtzYAAFek2rmIwNf9LtZzRzf2k8QhOU
+mYOHE0Pwi3k7Ic4nq61HAKqHu5Vbw7rXu7TegqbpTmgygWlZACkxucB5qWb9udRimBiJhgJ6NiC
2YaVyceCXmhkGufJa8FeppHxPDteFWjKyr+2tZ0nmid90ql2ipR9t+jlZTbNIsxU0gxtk4aRwS8z
xh85Ik7iLDs5o1TmZaIfkloCBmqXQ5lED4I+61JYi2/mC7DUBPWpNehvNZswS7LQEY4I5r7YFG5+
UHr20GSnasu+pIW7TXPKeB2eSjGM/02ctydZx6dRRkagZNTFKqAOfcepXjWNor+87DpfWfOgSGp6
63xPXRieJhaoZch7v4Js7Peps4uy/mMwtTMqeMykC7w6kPxAinxn1i4/pzEh0QGeO0uyz+ohC6gv
eyvU+as3kih163Y79+V5KcSz0ua3wu5vas3ekG95jDAWRWYBf7gMNb1Dc++6sM20XSqzxU8z+iJG
032vC7GboF1t7VJXAhyHZZDRskGFXXUcHXUfad39NOgHdjFno5oOWEgxAM2aAroKn4U0jWzL9fMc
lc5VXQpA2719j3TKGxmrs5LWcVg29Z7ULH1oahnOSx4HKSD/wOq9jeisYMl0fPBm/CCpSI1lFTpz
9DLO2EZyvXv/ySpfkg9TV57pwq6PPLo382B+LI7z1rTdiRD4hwPZHJHBetQbp/jo7fTBIjc0UYRl
WNSNYyzM53qvY9+gk2KV59JdZms3TUkNWz7deSD44Bt7Z0Svp6TO7mJGqWllPNQAg6Wm3FMnQpEg
G4ua7B+FIo/E0DSYmNrWLeadrWJ3JYD8QsBj0yfG1Wyjt6Xm8l6M+g7O6kZGKCNS7peMCbiaeYGl
qHstw2xXetY+khUhqIKy5G86KrevttUD7tpjG+Uwb2IzxgHUD1sI5qcYXlhgdXa3Z7RVYrAwP1yn
GQ4kDsRWTs+GGgPErzatEHzADdeUXuqP/Auh094JEXLYR+hfuESBXef6VTimCLMaCw/S5rlWFA6S
PfqRXtzU+H4PdmNt7ap/rJf2SR8FzcGEChtAXHlF3qVTaZiLAH7sRg9z5SKTJ1cZNzan6zr3XrCE
bVwdNBkBpY07UNx+GnO8Z89e+ZS4T8KdloDkylZqybwB3nk3pIh/8TJcVBRjMenPedPsOo9GXnf+
qJgYwq2C0jzX5jZtvWzfdpMeaoUdMMZHek+vK/eKi77sA/yaJ7g0F1GVTJVXPYFbFxV62dAa9GQ5
5a1jcbP1C2J2pMsEknNn+3rLbrjvv+B8uafhPiiRYjTDvtXN/qW32n4TGWSbopghG7rdwRXmlYJw
YsPL8I16arkzYs75RpXd9dPwlfOCvRtbb/3+3Ceg5XeeHGkkjioroGDwbQQC55uiuatqdSsW+uB0
iyXXmYeXES3Db824Qg2u0n2neO+jBc28n4wjzRK0gw4TxYLji51ry8MwJc+tWb7bsX0GM/0xm/pt
LAoQzuLQROqhGIC/gcz3M61/Vpt+r/cU+kV9c3BW3PyQrgL9rG8LOZNGWaLRt+xSxQg6VIE6T0e7
hiRtKyhlyQDPm5OgLLrLrLsfxUC+axh7aokb4xlTi0NjAJ6UCBM5FM2zOxdNoMXej1HDeDHr+ElJ
o+PcLNM4hMc8nKs6/jqN6qubFUfCpDt6CD2fBxvKmOd80GZ3QhS4STlK+UupyK1c+RUeKwMb7/KF
0j9Y/3F6mxrzs1CV74NGPNMbuwNqxX032ymOeGcfec7d6OQXs+oA1tdvuI/u9QVLk+sOV1PDUmKk
sFfb6eS6QKrd3NlXCIjro7wNxeTtO8cOk15ij0k1GpAM/Rvz8lu+zicWruac53JPF0cSDDSWBlL2
984Ik9tVVIzHFK56sz0GVT99n2LtARGVHg9lOCGdXXl0UGyB+s9loYbUPwSia22/1qstyvpd0ayW
vxbx16zyWyJMRyHdu7Si075feqrRhoLTlEkeNh1jMDME8QdPuTHM/KPV3WPi0Sg0A66+sJvB8+Zx
9oBC8jKaFjY4rIf+mk5ESMM/lFb3qRSvGlMlntk6WDs9DkBbYFm1m9DVhit+nlB2/Vkviqeian8o
nrGvUEBoxDF+iGpipuCeBjdZDoyGubfQuk1zAJAR05TJZFy7pPKLreDuWfBw2DWhZQbxlnrNO2+X
dID8vW6ZfEdbWB7aLY7ybTHTSpd43cGKydRp+fI1td33WRMIFnEPIslSb2aH8bdcvlQ0llAXB0zF
riZfjhlfSf7W6mZyMlBDk2xtd/CGe0OXi99lYmdI4oDZ3HI5l8Z5NV4GJuYCH8i8DKZKDLuyTtLA
E9YbYiHW3HS8FOWihoNtDX5utBgz7Jbo2Bhjkc2eUFEPtIF81AMF1Y2XXup40gJNjGtlerrHgTpu
Nfxn9H3mj0qqnvFiZDsWMmxug4lzguKKMF7dconaDBxui2zbmCjKboFm2lnmuRYCPWjFrmbakZNu
FCRR/DLSLrJdZsY5htXpGxxHaMmdGm8TiwkkiXkdwxAJMLifvG83aEErlo7+pkmqQhqeBVQjdVfW
udNgDGdWcnxlenpx3PLNQb+FUGuq/ui2SpAiIyodeqEaRz6lnsoWh3vJDGCywrotbuwZJ2phuU+d
Pt/bffplXOaLLtJz22ZYwiDpNE7Hb4P9NmQKhbLYtbhvGSAFdi3ZCkScY9XSwUEUO9+l0UO3XJQU
yW6+Iebjm3W2780aX1MEnH8YbxTdoJ+tNu66NXQKLPE6NtSSmEZ3cqlQC3tFeRDjtKOk9iTgY1IF
V1F7a3yTDkQEZxofFuk+tabLWMr9MS6mF9gTToxCbjtgOSQC881iiQrzM3H7QcEqJniEGy7hk7HE
sDJUTrFp1YpFh+6quYuD3sS9lXjjeW7UFR/Mit9J+ubtOTpkRXQ/zkPBJjmjNKPJ3vKpP5Ni6Xz6
r5Hc9PEKOMsL2oz+YyNpl62IUTFVk+d33d9x9SUc+fVvXV3RZlseaHbYMFoOJQhtzNF4WF0Xi19R
P5Yttrt8Nk6UJb8qjsvBx8ixzk7zox415ykzHkVk37j5ct+W/YlrWPC1jo8MMmv6UKz31hsu9FTR
DaRMZJyK/WyNJzMxDsiwuj90MKYUxwpnWlWZm/S3Q+FQFSGU73pVX0TJZniROBSHzLuJaaL1u2I4
4fjJEfW5IOcWT3+/0MyMgT6gSGRvKd6tLr1D18Y/ImT6neUYYcFThQkctpC2so61GF9yF2kbKOBX
GlVCq/EOcC3ds+p2Yie6vD8iX15ND0s2n57PWrSN8wxx39qz7QoNmbxWzsSqo8r+oBaiw4fvYPhT
1B6cJQ4psifWIbFYrr2KUAKOTXbjLKvHOelUGreK8Wg05XGxpqeoNk+z0Zp+nXpvQ8/GFZcVG1xv
7dK0jlS+COoOWmWb9krBNkWdfQpaB7/zuFTbzjtOeMG3rqmmG3WcX9u1VEZXrVtqCP1+pu5FRZai
RKx9MSDy61X67NblCc8T3QGV4YTSzt8MuLB8+o4bOGO8nRpv5E81bAMHjGdG2WwzLDwb2Kn+XDfF
7bBQcJgmET1NY53eNUn2runJcjJ76yggsAVDzZI4GVhZqrjZ4WVjYrVm1Z1YvRqJuKUi6m21Zfmp
k107BVR53VRbxWIYtr7iaN05Tu0zI7ua7GKhRfOXIEc0Sh2qbvVKSjXl4IcdTGBdwIrqleye56/2
YARCpE/crh+E3G6YPnK+aASBgrn55smUapolebDLj9koXlDOxLYxBM4abOl9Uy/oZznWZKUQ2zxf
tK+JRgeZm8gkBLNAJEYqBoYeWZyZwb9ptCMHkcafosxBZeaSPHRLnLBGJwtBI3dj5wywcExwgKBj
TMOHIoiTSPs8u8prltwJNoJdoZ2sUrP8Ni0fl06sLKrUtxtntfP5Go9O2ge/0XVIu04QDWxBjENk
Qu8dctZmMulRbO6TIb+3jRuvzOqgZnZD1VODS7g9SDkfzQovozpVJKSsbRq1y6ZN7JOnYljR9Oa1
jJOIZdpiUeztObQVPeWJbt516us01hFJJHNbcshdhHGwS4zHplu/TIOVBrRHPNeOzS5mvgC9pWd4
vlat0Wwjx7jRQXJWnrPzSgbg1XhX5tgl9S69Eis6pa16gTF+6diCJXb5RFL6kbDfA5Vvz9qo7dsk
6XxLa/f9Qj4mmR8ZI5i+9NpbRzJPxrnELkiHg1/oX2AFaX7fIoBK0b9m2RX1/KkRlrqJkzbf6/b8
DdPyscZGvTXZgUXjeownmEVsDby/lWhBtGCmxdIaFA3pDSz5x8HLRn9pvZIqGxLwRpQeO330lejD
0F9GFsRhoVmWiMNuiIvXk7C9SyXFZRi0ozqh2KkDLsZmKA6WGx1LXqfBVA6NI/neOvVZqm5gY9VV
JKdp1aqxpAkCwozv7fR1EW91f2vJN5Mc3tTl5cZRhm0n2ZOomRr0LQbyVIsOoru2Te8QXKjup75f
KHgWYmNNycMMCOKkjj2uJGvOaQwc2Os7Kr0w5mOVu09Gi5lX8AMM4RttT6CbLWVYGJRgLRRFO+Vy
bVInWPR+3PWN3NPcepWtF2jRsAeb95gmVUNd+5uVWW9O7TiHfPqRFdMhY5IgSuzfsl+u1kIzaaV8
0/iNXkygwKrqvpb1Uu1psvlWRbwLd5iH6zxbsU/YPcBAx6gNB5nf4e0OC09N+MYjbetQeBVjT+aY
Bd4ftk8w0uGz05jxGVPJ715xo3hlyiyf9AUfGRsdU++inW5W2WWwXOVo4fw52URVwokiUH+EA7Qx
I2VBybAe/v9c+fd2ayCmPz+K35E+f2EOn9P39O3PgubPn/9jnGxR5os2xmQawA+COuLk7+Nk7zf+
IzZMkEQrIu6n+PzfFU3jN81Gt1yJHEyb1x6JP6bJmvcbSD1m0zg6fv+//0bP/GwOMRCzQDAxt3aB
e/JPvyoT7WwIerkWcjCDqDHWtVMfuqWS3jpa3Dw4jT3d/ulz+U9kwk8yGsAaertBmyDIkrU2f+qr
fzJmWS0VvvaQmOzTi2zTaCaBal15H8om2v79K+nWpzk53chodjCfHIM35+Hz+fXNqWt5iNtBEV/k
rJOQLrAaJ+qD9AzFwGBp1PBiGHTCItHC2JvUjFYGV6h5U2hb0djLQA1imnS0dvKkw5PXp4DtyS0T
8GT2yAz6rrANeXWUiASbMmIrZX+VP/SdaynbAshut1F6uzDO3pQW9SGhb7UIEk32XlgpQqs+Jq0p
p61FqWa8s53F5nvQeVjV+zJtrXhbZhobPMG+rtsUpjv3QSvWaUnEktneVrad6jyu5ZxfMvKxH71M
2xNlR9J5Exk9hBd3iZ3b2Eqji5yd9KMAm0L42uIs5Vs6mc5pEznewvKTZ3HbWf7iwUrAmKhGl4pi
LMax9LRhRif7wCe4wTVvMXAd6dl1z5ZwGma2rVGMGy1RWL/8ZbLrtVRA9T7ieNCKL6WSdEZA7abI
6tPESJhEuGrTDB140Sy0k5vUk2Q/N1Uug3GTIYxNXFS3W2smrRmZixEuDEHNCQOlyDOSYbSvpdmG
4Xg1vtZJNtYXiwxr+ejSowsqsKwsi7a3rFYH9dkZp7ydA6kbNGMFDuNwzyMpi+7ebQFjVAre8Ekp
G2KqkWIkK7KkZgIX5mq7PjMzoSTSuem62hbtXaqImjOKtCwclBiYI8FGA5w92gkxFgsXuNPVWkkY
ZC2JEjdL70CxjNqyFi8r0XNpw1kmeryRizK2b0WpVHQBe507z3e8AXZUG5mxIJfgpMyWwIglk6ro
cS2h3nposdZc3ztG34pb2ODmTdRZSrtttXQQm8lcmpc6JlG5I4c8M8Js8LJu+B7tcsNIxqOEJaWS
lpFiYXAS6+xM7Ie8md1g0pyIRK4jmo8lgxIYdrSpDbtFlUb83DfUN1HE2ugqM9Z56PqYwKqassHV
I4FPms+62uhlViZ+7biUSfZsemqc4GNX+aYSu9wsnkV9LnEosVHreIgRDlzjxsEzy7eJ7xbtwE45
SY6aNcrj2Aqrumo2AuiZoVhdnFI6ICkDwJ5Pj5iKqXN6oIu1bfcR41Z+lHwFeTbuCv3KTJ3GXn9K
RtsKYVBGhPvtPFf32SzJL6WxY8vvalWQXKN4b45PLcRLOgx1rXlve7oxfbIt0yHtpKkepZL+N/bO
I0lyJe2ue+EcbQ4NDDiJQOiI1KIyJ7CUgEM7lAPYE1fBjfHE67af3fxJo/WQZpx2v6rKiATcP3Hv
uWPM7tW18AUdWzUU/bDp2rxj9xGQAsEkOZ56wyu3tTvhi+5xsI07ZFR+EvVx2pi7rhMI8dHAVXj7
07nZk0jm4XulGWbcK90ZG6aVunQpjVExoXQp0rblOCAba4kf3SNC8AS80Gs6VCM1aQ620SOZzkNK
QazKpX4CTmclF7ATU7DDIjWYj8lEMG2H7KNwspe6jidvb1NnTunadipXZW9TZRiFsW5Cc+wvXlCR
mCgmhgN7WiWXbEDHIolWeFIg92SD3pyrDMLtwYDvo4i3jNPvCjz0QjyVS1/hFTlDM1bmyc2ctIUN
8EEsj9IkmWPreg1FtgoqdcqXKWAAR9b4uBnLwcUHxzVQRrkph+mRp1L70Zy6qfOsDWvSOLD7IpG4
mKaQI/oNbMl1ldM2oZMtb/NVEovj3ySzszKCaa7f02qcLebxBnZ5nkuNWcfukqhsZNVaKwdmBMjQ
ul+CQX8nCvu2Ctajc5WIfy50biN9Bu9rX07fBDt0pXr+/1XRP6oil3ri/yz5unwUH4P8l7Lo+gf+
XhbZLsE2UKHZlbNXEf7/xOXbFkx8ywugYYq/hKSUXv8oiwxKJjSz0P3gTIG3An33H4URtoy/maS+
XcMZYCixuf+39uyIgP+1VnE9yD4s31Gb4ckWrPCvkqd/qlXKOMuyBXnJKpwC6JxxWKvlDCdWbGO4
6y9pdbXx8xk0DkenhUoGfCqtuJoJYPYI6LVK5kZt8eRxb12V9i0uELFEGLnMcxeaigUBB1CydBNL
zVH1R2qimra1564NYWZrdWo9fXK90vqxwvmtvDLalvihX6oNP1xD9T/SaGu8rmJqXpxezPwkE+m9
yjkW/OvNYK57rW/tlmBxVNTqYITsPxIOMxgRTQiLYTzhUCCl2TR+DSt8HWq2hwjHOiM1DzPlBwth
wEaNY2wmhiDHRtM5pRk+xSXEQ4dVjflzGz8p9THP9iqfpLsfLOJvE8fj31ccSWW+De36pncMZwv0
GaNKsUvIxUmnZd/Eat9nOANZoNcm6qpB5LgjddetVJreAhRYtdemPcXsN0jvQrj0c2xsOmbuDpm5
t2YhX/HsrKFtrHUhN3XuoERo3mPv6nfusSWxZfgRXZe+iYTbUNAUMoIzDQ4Hc1kPqrAPXAwB48Bw
PYXBhgEQIMcyZzaDpfKhatOTU8uvVtjlKQ+BcBsDA/AKIPOqHcSX3TspjeZ32njHVBj3TflEmmzk
llv20xfiLKOy0PqjdTWTONtJHgKzvVF5d2z61yo/xjO27axjl4vskHtM1wcQeH94oqr1HIwnK+wf
KlR7+CfmlT1a1q4YvLulmn9QZGSR3VWHcJxG7rPpM9HzPu9zFflxfmSXtJBJXH5LOXwljnu7eDxL
bcDYRHBiZ9KISSbQgHuw4WZOdSjdeGuXGg+QWOxt7QwZvg3oMGScsk+BQILfWsD+q9rsNhMJEkX4
HMeiW85W5Tu7Smu51Xb80HqkDFcmoc/IDONY5nvRdDcwrAZCJtRXPJhfoA+iYZ4PNnNGlleMTkLq
bCboLB17ZA1Nkt0Nef7TIcMw2+XX0vHAmqqfNrUpfwg/2obWtBIwMiiSwnlVdfI5cPrnPMPL1YhH
x+C/oCJY+T1eG8tSRUQpvvHj9MCe5cjIhese25G/4PUenfaT7cqfMbTzfD1lrLM12dph+xTWdmRj
yDaZra7Yh62zuP9OeozBzCqQAT3KdqruVCIJrMc7zj06mPsssb4gq1lHooa4nqaQpO8aNkBmFKRK
uR+Wtjctzv2WrdMyH3C9sTe8W5KTm+Du77qokuywzH2ch6s2NGGzukf8artmOFJxLCYwkomYl4H7
mJcfCo6kiIXTVLU75h4o/PGa00jNU/tu2jwzOmDBXPIuoDKLmJSeq+LV7h7ryY/a0sRnSUq05Gfn
lWc0/qGdXQcfxG9ex8D7TgmAxe01+ozUpEcTpdYO9m02O0SmvpO/iAKHNKzaMEmOwim88nJoG2pV
1O6Q4vOl6nkIKNzm49guZMnaNllOX242OiGhSJw65DbQagbOIYwnkb6LrPI08JfZz6t74bGLvfWR
8Ki3upGluU+lwyQqbJUJ96Hzy4Zx4GzN83robfR9SzHn3qrTVmJFQjiW4khNU34oRJGfbVMGtyJM
ZRuRFDDe91CDjDUdZXPAQ17h9ljKqyc+I8V2FbDeSXepcuzXIifeaaVn0bS7TtkezIpEyHVbZfQm
HdIDTudsUb3N0DJR4ZogKcfbFFWhOkhGNmlj3TgbcJ4YXmdgD9iS0u4OLNZUkwAQIMIDpINjF/Ud
ul6UwF0b7NLCSd4IHiYyueCFD1wEJSl+dc8Zq0vcdgeqrsid+/xPsbjFR7eYN0iabp0gMy643uwn
CNmwTsCpU/x486NtIl4HD96/1W1QReQxvtjkEbPsHL5Dx2n2gGrKW7MfeXUQybQuEcThtK+s9miU
aXhUy3YGt9ZP+al39cXBaA4Te11ia/UGDtGx24M12yT5yBdf32m7Y0iJudjm926YOI0hNHLSznsq
aVNjh6LluKrELmM4ZVHe9E9SSnAdY/zW2ZIMscY/65H/Yeh+yPHc+/TkK+2l+1L6e436SzFJiaYM
R+fazyHJQU2wMVgVhu43uhnio0ESW9zqnT2M7jtbGwi4kw0PxPX67cJbdMDE/eKRstqO4wKw5wiu
IdL4QBmD8EpaKn3w6JqDJtkyBHiM0eKtGuB5T4ziyvM0TzY7BmPlJdN9QSd/cIriVLb4/6UzxagS
UAIAktnx29wNLN5Xzdz9xEXxG+SZubIxFzO0npsItUixZ1FYrAmxRELrTgShz5tm4t1bGPAGMcuC
6wLXHMvfdjDOTtLvYq8DWiZugvTNduZum9TyVHbNXY/FxLbTdY4Ua5YEsiW3VeFRcAfhS2rgU2+W
Bw8j4or6YkRLUXLpeOO6b/Jd0Sx70CK/Yu7vfLssAGumf7WVu85sg405GefRHW78tif+Ig9n1uZe
LZ9CIqlifRvnOT5vTPg7XWIslCCaljNO3mioxmikXOIqDcbv2u1fnAyEW+Nz+PeTmW6M0uq36WRv
/bSq0CGq596fjks6LjcxIkIPV9vZs+etKyGtudArMPaT0T3RA7t5Dhkge1rSj2rsN6UctuOiD36s
8ayKYRU3zTGesrdyEevZDtYGmbgAdIbwYPbZKagdaAt8A40vHzq34jxm/sK5DENi3wU12qrGC09G
nv769rIpHOOzaOs9+0rc8biZJyYB8MH6UJXrVvEADPOQ73I5vzTY42ZQCokw94lfviVxe8Gqvyea
fpMIeHdG9ZONpDARwFeM1GIO/ypKhFeWznvP5V2McbkWHa+hSIjidqfqYLvTziY1Y+6mrU5D3Gh+
5Mi7Lj6nkmdLIZacc456DuPwqZua8zLB8mqeaXE2sfB2vX5VdrdHyVi8kMfBLXgbLiJk01cfFEpA
y0L1aYRrRoFrdKyvQn2MpfEV5ilXP877UfzAJj1ZsGjQZDGuYRoVh/g9jOfSLONNkvnWrsqD8qXR
4aupRfHIO8km3ueWq5PxUrtiR+jMr5fZG9FT0qhQc/pCEuOqRLGYtuQjdmqOOjfFw968GopMWpdM
1GDW1c6tnZgauooSiHAiAPmGE53Ijpsys/nI714Cp+DUyfsSI382MlLvJNqIWi7JnW7qVzeQN0Mm
rjZmZ8ejRuBxagn0kSxskSuxd/6YyCFEPnIT5qZxUBKVK4rUfY5HBbc/zFaUTZxgLFK7bYkM8o+W
IzmA7Tsx6EgZlZlsQj1uBn9HrAgSV3Hj9Ea19kk73seWip8zHe9DiZ1xYsXh3RdmN0VG7byF6nNk
KjZYKcyUud/MsX/PlkdHWD45GdAxYZQlazAfum3mxeiCtF4zO1g7aEyLmQ689m4YPO8S1PkRqSHX
wREqT4KlC58+3lm+mqBmk8NLN2KNHlEdqGnZBix0ItMy8ktXQU5SjfMEHwvtZOPe1eU8QYfrll9J
ujuUkJUwYYJlPEMgrO7CXj8jk6CyDo/+og4F8KhVBhy7JchiVsgM5uRsF/4WYNqWjPfIVdB1HMyx
Rukb98vsgUkp0/GlSJen0qLCgraseiRCFSZuhmnFOpbmqxF7p9aP93Y5Hlo8vMWVcFj64TmY0nOG
uikNsxujCl6HcvpquuwmRRg2uJ+xlNfL5Y+azCgtMYIPwyYLuJ503HpPrlkZ8KTYn3ZOcTCSdu/1
wI2y5WJlCciGEatryzRXDtVmdMUjkv7bUgOcjqtowdGJYcdC4CZUu2+AO606+jtIh/DiXP+uCYxd
6jgRwZVf5HZ7e7qHlB11s1Zeske8scZxoNdjw5fXuRh1kjGf92YwPdsCrUxdkswm+vwp5JJNrwMP
Kz7YenimEDwORKlv484BI6fmo2SOLMxXtK2stlPXuq0658uVBqq2ch9X5WdY+UQJF/FumeWmd++5
Vp5c/lDrDHqT2+i+2tZxrhO8lR7j4dhMwyvSKxhQw83SoP5xW/NXt/InmcR2SLKXIRzOQ4rEuzLl
H6ebLs7MDDwJ9zO/FtgYPZKTpn6P/a1s6Qkcyts687hfWfcXlokWwss3RJ2/qnoIXxBc9GfbIeK0
9Kc1+PYtQ5rbhd3aWvoKZ0ZGT5jYCPMa+70qHDPyQ3lT9MaHWuSmhXiVKniTWcleTprfQx+uYTD6
x268VRbeLL/dqxaEqyBLWTfOXeCn5Bs51TZrC+bUFtVp4zf3hQq2emFiaUv9mywtHxH2J0cEc/je
4lwVIScWeYsbNVkfIkZyzCbzO069FvVN6qLhLPekWlfb1mUfF/fIf2uCYwOaD9sfy5M5dVSJZJ6y
VkT6SghB4s6PwWJ/Jm39RHtvOqWx9seJ2cK2H4Ytsro86nIfoVryoAegELH1oDNU7Ja/cXW2qZmV
Vl27DzSDs7j501C4AzSkVKJHAmejghP8q23bF89xfa668t4PXfUQu34kx3HfOv21xFk16eewFDup
X4ch9i/tVbvaLx70ElCsG8ckv3ZlpOoh8caBTuFu8MP0K0mlGDm2i/QnsYflkjkZwjhRV+aBJ8qo
N3028AumICHKSNuHlGi+zSwD66kzreZOmItA48ezpxB9rAshh1dcLsPaJUL4UPjeDMGN5jlelosq
KXFxM3jrzkV6Tz2f0lHzAEv2OJHn6263LPgb3EZsGY1+4nCbU7asiXnISzNcK1dNe+XLYteO8bth
pdWVZmDQ0CXWJ3sQ9dr5pr9L23K8QunkroqbgE1s0B2cfKjvaGFNHEjA5+LYQ1usRoTtdansbZoG
9rOdVq5eGyke7pWRzNYDFJYM4h7TZai4DJqeYq6yI+71EJdW5UDxTyyO+WKMqepzd+bSAER75mrJ
1c6/clj1X9qEvB8uCC7M28qL9bGE8VtuIQ7O36y3/HU7qwk5hVUfki6doaYmxnGBFeO1vbOuuzZh
YCABYIoQ+3PqT0CjFtgquTX96Rp/Qls81lfZmagfvGnSvzH1VCSB1e8qe4z3QurpdorL+RssEE2v
KOfNXFdAW7qKWT5wA7qgmk9Wn1kYpRuzbhb81sm09tsk2Bk8Dx8JxKJdyOb9k4P8OObwVtQyin2A
tmiKuKmmH5zczZ9+HN1wbeWe/aS9fl5PQ+WcbXsSzaqGObcfAwS7QjlWVNKqd1kLtcwdr4kA1RVE
osonaJjYq1OZAW/hy0csBfBDJAZJWeYgGCL5o2uho/DdhqPEsx8ZwsTXCCT3xrN6/3OySqK4ypzv
i5UU4keBzRdbfvw06rQ+1Vljn0sJ3qs0xSk3ZK5WCx4XpvAOf40WdX/vO414T9x0eGOJCOaxZU92
70vyryFwlsVnIiuKjaljGWNR3e591eO9z2Z7r5yJJrZ0pftdiWKcV1LZOl3HcZ8flCvbE5uG/Oga
dXZmu9L+6XM9H7LBdk+GlAl4zTj0DFQgVoyQCo/EEvTIuQvWNZTr2CJe6Z/qVWNwycTCP0hZobpa
DiSM30M3zaKqDdFN1B+I2HaqjY86b5MdIfbj6hof1VNwdMgw+7hHcobcnQlA7ddBsC5Kdz41MucY
QY5DqzTZacY2oAp3gQTORCM/PnmGtqI2sAki8enria7oUYJ7Bbj+sDcECjvR7Egt8O0o8/z4oQbP
tRN8K7M7I9jkHdix8UwwNeYDzU6iiS9gQYeMM2jMiH11gSbN1x9QYl/HMTTvDDE51AHVqbD1pTGA
kVh50Uc5xOh7E87pxXD8BzBD2zKo7ueJfJAebM2wr5UCM9rqwQcT2asyIiIXenPVvOcVwd5oetL+
UMqMKAjbmvFWGU0rT0pYbrHpc47UIljaXTM5n27czyiKGL5eErcKp9VclN6ZCtncVLPBtLXEfJuv
5Niro9nUmP1qNBpeC2pzbSMg/S6shZnn4nsJv9FJYCmq2nstKLUti16KYmQY31LYzUCNhwIw6RIj
3GVbouJImsJZL6pqn41OsU/1+XuPyOuzjTT84rz4zrjPrORAxJS/UokYLtpqgg3gROvJdpZr6bEE
40GTZc1MEXs/sB4HhneWN91lip1uC13BPVtNDE4LXlu4BahGVeoSos1Qpe8PDGWA89IGEt23GZNB
7Fp/HD5NNbAS11ddvHfleqp6E3rj1kjt3aD0uR4s/WD1Jd093kd4TkUtVvBgbIOGOcdf5CVAnXAn
qQPtlfpxZZduFzgdiLXHBNC/dNPLRPrOafE6xiUWqxwSv4crKWyu7+AYNxQ/ZdLeF6FtvSf0YOFK
4cdmdTk5vG1ZcrJNTuwsb8dbMHovzqCe8xq1Dzjie3M00XAblhch3FmTDcIvDEkWXy/yqNpE7e3b
j721W0BCvYWxUZ8Lm0lb4RdHaI3X1ka+26aR7nXRvnlldmdO/dMYm78cI2vCA1aUpfThBuglHynf
jPrVwXCnRPeHERj/yRyDCjOLDetQvbayjGepDiJRe2vUmrRhw6sLNIinNAZc6L9ZtfPIJMncxS18
3bCw7zTw05XQJO+6/rrLa2MvtfvSqSKNksXp75kz3UkECJLZaiaebLT8ZwQMnxPnn1m0zHsN11Hn
oTLUvcGKnyPYkGjx+EVeF5vbkTcpMIyV6TOvS2e9Ta3YeieuMV1xGXiYZEb/GajX5qp6xuj0NDOf
X01BcDt1VA4w0b/AEd4Ip0YpHldDdAXkIqqft40r6i+XZ6XhVI7sobgVrIw3V8t9AMhd+/oRWlbP
orpqHtiZBhvLmc6ATl5R6311vffRZ/CrWRnH9UYuo70r/NeaXNXtMMXMnPoSSl2OpsF0P5bQ40uU
/rMW4WWeEEeQc8tdO66ZIsLVgAC6Q2gMXFADkm1AfNd3I1M+Vtj7qWk2fFRgmAWt9rxBML6lb36Z
Zp97vXRGdILZMdQVzDBSuRm4Og/QEcFWVe2THobbOBzSFQ30GeboTgr6BVlYYiPn4iftRsyWvf8w
CgTbOXXamXnDvg4SeclNijyoFlvbqOI7hDAgYcP2xwamvUdjWN0xIH6YruIKb6RXjrX76LnucW4Y
biuJILMXJl2y3rPTcf4M9UhX0LwU+Brpi1QEHflHy0zvirTpI26mTNzKrDKekRNVBx2iZt3ZnvHG
5OA0wPFaIbt+CSzgeP407cXY3au5/kZiKBGja0q0uvztEkwYk/idKvM1QLkd1exoeeKzkdU8VrI2
SPMtE5VnLZmai0Td49vOj4yfl4shY7UtddJtnaIkXsbzh0h19rmep3evKA5hYvLNMQ1b6bJ+Yhpv
rLpSHHF897t2cpx1x+79QkBidsDySn5xB5/Sit36Ug+eHcGjjHCn74Qdi0iYim8uXtejla74nl1m
OdOf2c2TqBrDcz4s1sXo0PTlRqDvp4FUyF7QxabhvAWT6WzoDGawDz0uXHsJuHOXc6OK+7iRwWZK
rCffwrdpZpn1Prip3gstvBu7ShK5CsM5u/Uy+L4jOR2odnOyvfrvoO3cw2Lk3eOM7fGNi3w61XX6
uRixfHOWJLiJu3hfDTwuieHRnpAmgJkuIUFGHemKYkVeBYpn0hNAlK3s3OadCLr57IW5sbVtK3KK
+hwP1Q5i7QbKzgfO0vGbsYfBSIrFWIjGtXfJQZ70D+xgGLX5n5Q9TM16aD1O+X5hisOJhhvOqgWa
1cG9WB7vaTOZm87Jv60sRTPJp6bMW/k63qJDeVZt7x3gU6wdk0G1mdsbbRj8kjAtGfRxsf1MzBbU
/7TvmEf3v1mn/ix5mJ5JSozmxIc4TCxVT4WxspMl21mIY3snOxI3cOhMl6k2R3RKhyvNZXx3ldES
PQMQMK6C50XbX6MvT0aWHc3M32dFDnCWuirvGKl0kKzLlZvH6iwh791oYcbrPCR/pLE4qkMRLxEr
jRnLToK3S4YcahkfktlV3ZzVsBzARRdUrYO7N8Nz5bikPTRFfsxjAydI4+Bca/KnOS5fDZikbLH4
uMutZ1U1R/u1Qkj/hAyYhqGYIrtsKfW1eJSZfJ5aNNhNlR4ctRzmKT7FlXlxW2+XscRasfU7ESN4
5GLsmAGbGYCRa2Pp2sSjO7QiPtuNLLeZOF5Jy+irV9bivnYLHM9E6wBrt2seWYc8GWG5RozfrZWh
3mK229Hox84l55NsoYoiICk9Qm9c6jb7pc7eOv2Lzzlia8yXYi4ZVYp0f/rEe2/7CbuKs69L22SB
BakkdezwGSJ3eXQbXlgrubHH5amW8qMW7ZuAxb4u42YzoN3SyY0aYUSiwZoRlafONoNCH2EqWIVo
2y17MFYx5RllA/K+mn/W7cz7UaHUL/keMqm30MZR8cQIqcQJFyhIsZ7TYYHEQICooIEgjMipxMY1
t9qDG5Et+xCt2QpmnsBBhPKOtv+mnEozKlyTTZecsBzYzo7IgeDZz5kv68VMIyP3u1vHs78Gth1j
Z+yuK87RIKfUgyQcqdSsoq5Z3t2svs+ys86BlmbwusnkoIEp6id8gsuZwAoOcNN7MnN+vhl7S7qI
FqEMIjW+aJ47dxS/nvjKxlZ/9uwPty7RBkZ+JzzDX3W4t26ICrxvQcnkCNGzhjkQXvGX3CKe3gHO
kXnjo0GtsV8EJMRw+Gh5vrIV0sQXm4FspiDozr13L6xkv0Ag4T/bMVNlqZE6bMi52ifOcWE+IBJC
+cPLurTZs1owWUpt/3rLtur4xJiM6iuVOPljQXHVRcBmERvwUrJsnCbzqJLlASX/PWQb9s6sSJLy
F5T/mok2BgCx6J07ULZy1dwqDnm/qXZ24KL8w/cUTsm6yuJTossTTDHaz8UDe5KX+6yyDyE6Oji5
XfHFhYJULXSabWV0u1oyXe/qGhK1BYiM7oTioKxuebWuwrXlgV5o7Xks5eJ6cSJSa2owCjhNLF8/
MQFm3DU0+xhBvGl+U/jvCQq6VA29feYX30mnL17RvjohBvXZDtdjesdGCCsj/iGTAxlvAEJuda4o
CsvXQkMniFmkEJVE/z7Il9IE0bzMCQJC8mWDvPnSdvHQad4y4YmD42FunOQJhHIEf+ZPjuh03ZgN
jkHkCLOR7MgKSYjHkddV2czQ38WAZo3yUqbm55B79QUUdIw53jmJZBiiwkbLMOI4rTTOEVG2r3Lp
x502GP75DIUiasZ9PxtvKMo2VYo3znGx+DmGXrc43zs/PzrlNyiKm74CWzCn3I7TU4rNOhD6sTbr
TWv1v8w62WeKmBcrnp/JIpDvw1jdXb3HGpeHaEYCHA3aoUCdUOqerGa4q5a3BDB1E5RoB0xCl/x7
xnY7O3WApUNfQBlj8SzGdrtDvqjoTGdO5y7YIkU9FD1nkj13UTnKm34M4P2D5ywD/AJkktSI25Ar
3LIeODSZuZ1q+8tQnPtJ21+qUZxbzvhQGYzT7qFmUGci6aiS4dauVDTaL+UAv57FXwgcwq+P/SyO
aXotBRwdr7mz6QBFFFTciHhcDFWyVzbHU+dr1D/zzrRhnZvdOcMTxy2LmXvoDqZlrY1xL4KSIpJn
Twa7fk6/ZjJo+rphulazbFGUogJ2u/90dWWQgFzsBsfdQspds0N8sDr1ms6YG/Nkk+ITGF1g7lyQ
6S9O6iOmz3o9efmBHh8rhgekH0lT0ieH1psvSEh5s7B3qDx5FcZ4zE1GK+U95abeZmyJpwz7Y5l9
uC1+EMd46kt4s2OyaWJWuwt9g01v0ZqsDazT0DqHxlv6aEFgvWpKQP38mKXVllHdCQCH2NerBSXA
5KyCbtmZcXcsceviQQHCX364hfM6+vMtM7cimpjte9VphHtQIYFdXJXeGx3wWvY/MykkYmZOnzXz
jxXTOsWz8zulFakvfFFuA0Qjf1zcY1j10VxYj7IabwhWwlDbtXRUTbeZQgl7HS/EZNfYp8glkaNB
Hx3wZM/cjxu4iTd2oZbnjvKUAzJl4Mo4xUmcoztXm2C4mobN5aujcJJt/hgWy2PQ6b0cAvbkZXjJ
wE2flRiyGyRJy209TqfJWih14u9/UtX9bzT1/0sS7F9CNXA01zmpHVriP2EQm3Bc4rzi0Yhr370l
xdhTO/z7+Xflt8WrmjSDVFnNPtmFDRpchBm9tSFGviw2/5efBC9DUxdzUleH7//6X1DzXZV3wI7c
QIjQREb9r5I5KSm0yx6rIfK97iMsYn7TJjPBYlWUVf6gSsP4ZmwfPBVD3T0Gva23LC47hPIAbX7+
+mH+LcrRLUFoj33789NfPpr/Bxh6vv1PX/h/spmQC1I3//2//YvT5Pon/q6odPy/QTC18ZOQgWgL
cdUr/t1ogqISu4WJbNKzyJj0rnaSfygqTedvQQjJCHsEAq4rneg/BJU29hTfwWzi839cAz7tf8dp
QojlvzwbPvscO+QBIZYUJwzISn7wf5ZTZgRwiN6b6Hdzs/aPBGO4eFUpzCGcWUl7hPFPsRaQjUNG
RS7sVPjRmC/GW9e2bQev3MGxp9LWgQuOydRK2ZwMVnuSfpG92Toc0yNiglRGRC5ILxIFercNPkUv
OPQqK+SxHWrGDmmZsTDNiD96YzYc35FAk5eMonMTjycye3Bclll+94BU3kn9Ma+jE2bru6wAEiEV
9JJItjz90GlyLMle0ABqLiYt721l93cxyDL84h6xMTvhtjQI/CUskBelr3c3XclV1pe4x2yGyMah
Llp3pyq3MZ+BlunmoOA0z6tiDmnEx5xb/dDWV3wHUrUEd2opkvxoCxWK28qZjfY63FHJNo/JOFgt
iRWgPPLbih7aBKYzol6iXA1vM/TPV/NGICRLlVjNGmlUdh1l6b5vO3ywAAybqPJ9Nh1u3TYeQRgV
8/pITZnb4KUd8mR59LM66Z7GXJjuQmKbm3bBpyUgFA2najJ6MdyPPgNa6m1q3yy8GehuO6Z8BsG3
KNG6tL4yARGxdaTJycEp1fLA3snKB+5PoYipyruqHaFEsZPDwc0wz4Te0Yb+FnBeN2w8s4ZxX3rK
ZmPvZmV/kkORv5uGqjOIGH6qgjs9p6zElikFxIGRtxofk4L3ZeNk4O8ZnFlm9cDs184vdtd3+c4v
RtbqdpGxIfJAkJMhTaEJzKZl0rEyk6UmJUXCnjwsPSkOHlhuDZ2o1oqd/uxawwHz99QB4cMZAPe+
lghsMtfSG7AWk7/15sThqUpGAXtrTgVjh1lLb0O4XvWER7S7hgXk/V1Cks0YmTbPHNF1vkM/Vfjd
rk+W4C7tOjbanQZBS1RjMp75DWW30s2rZh8OATbQ3JbTH9/PqGdXdaCvz60Xj3LrCSr2w0hvwH3p
DYR9BUGn9EZnqOZ3k0ulyDcjbSp7BMxVpN12st4tg7TRKJAV/p/aHgd1CqcrEmHGaoHBG+dt094z
c/IfQpOp0n4a4YOvUCfHyA7HVrTmM2I4fJ44ejXWW571Bsi5UQ8HUH8gpVB9jgUUrG5xs4s7+9dS
V8rY8f4Ik+sGxKKXYoXMeviWf4j78fvbufD6YodeuHDeMRsLWgW3cA284T3pMjh3J0qjW2gn2qYp
DvLxJlVlwiin6t36y8yqhWVzQuiM+B/cnceS5MiWZL/IRsAMZOtw7uEkeERuIJEMnJiB4+v7eMnr
nql8M9Uys5zdI1XpGQgHYFev6lFiBfhdkiXa9EOOFIxaoS9mrtRFKHN0QrRf/1FRRVLsi6kZBIUq
rTglgUdD3VjbYGXSHFN0qKaUsmEpc+PRimVhbgwmYLn243wCSm/k99A3FLHn3p/lnkYrzGu9mY4L
dZgyeYwnO9/xqeW0aulDoFjPSQZenaoEZeAy/yRbo+xTuETqzvzPfRzM2YijbOeip3+na3AOEHbG
icQ1q+ochJYIjn5v2mhVfEceoSV4T7i1E3fD0xQP52CS9guhoJAzjz1JAR+BG3Y8LHfi16we5q8W
50mOyFqiLI9pa05b5UR3v0CeFr8oKyk1wtfsf58WUznrGsryN5eljrlWZuQfHNJKSEG2ibc5QhUL
lSl8G9IV9Uor2hRUf6/1hP1YBxHLpiIfRpBabmIcYWGiVnKHlL8hDRcnPB/OKwYplRyMpYySmmWm
GlEx78+RGQzmL1daAAJSG8gzCmrUEM2dnUtjGmDT3IGcGbhwKlHXk5nNFxfVOd9YvcHazYc3wlTC
g67lzOfqx0WXZQTmoGOvr23d0iJtB8nykPPMu1W5l8sNfSHcUAT/kGWAVJmfrugmnhNOPzNsN7HY
zHMcOZQ/NlbvX6l9SgecsEUUYydkL+2zPGzxg5O8MSY5Ma3a96h/2brNBoKCw5vOd3FPNVlMLDyC
4AIGzRJTRRYGrYKloY6nISSgRlGUk2gi4jNx4Mc04xhrbx2SOKiVhlz8ewOt8a5J+XSsQXDqr1h3
YhceA7/0wqByzJ+WoUW1kV7SVsemmDI25xYm0TV9dJicnM4LGMRd28RpYLDgsnRA1Jrywq6Hu5RT
9bO1p0K7YYn4THHmUil0V59dT5Xn9pkSoSTHSI7ZZdgI5SI8qFTb/esYOP1ztGAxW+EyVjduAX7W
AHTBvSFPDKzaIn5sMIr1O22V+UBGNKl51rQlBFU2WEF/YgOTE+CWqZL5b/iqnn/guwGKpjQlDKCG
iOP9Lzlr2D5BgK0wND1sb+h6iMNDn/Txi0ikaC5G2jnqe4aQy9Ul9FTWa0L6Gb0XY5QJS6/VjIts
uzTwRteWO4xZqKrccBnSK/HWmm1LLaJhtU9DTB3G1kJ1obqmY21GV+N8y7lymO3re+OZiBjpmX2C
JN/kIi+++OfmN2+g23vOxN1vWsATGY3Bu4xtQa4wGJX6kObI9qGaJs8+LqPl1wgtY/BboFDF65wm
90tgjOlzACf2ZuGZ9ekUCZZ3eomdb/h5h89M6OWc5jGOFE+nuF3cRL/Y4FuZYe0px2zi8G6Enxfo
7v79qnFjWyy8oUrUgcuaBj0HVbsNMEvhd+ccww5sCmUQ1+2qmEoHZamcKK1ox6mDGlPGe16nHVWF
7By2Lsy6cpewpDmSOMU+7OW5fhJyokIn7lX2YKO618RVZP1Gt56+DHFkkTRZmuyJ8uT2JxkQ+UT0
tXTWJjpATPVFhtPMjRQHvy5hJ1w4MujCocIiuJTj6B2A95KnK0YKuFbpJMtqa+CsfpVG2hyFjrUm
dzY2P7slkRi2k0l/cDzrKagNEvsHT9eJ97AjMQcpajPZnPmRviZITwmO1kFNOLRqSitMdn2YDJJ+
3HdVhN11JI3/MNuNxWnTb4wfrkpyga9/1Jj4ZYDiS8oTlaBULpQLI7ar01Sy81llpc+Bp6pq/OO9
q912F9zBmSvgCe6nYeawPyC7udVDwt1JqSGoG570omdWZcaitHShbBWZ2GmqcuOZSvB7cdqBeion
+4Ctp/hjywRWj89wlYcGpxfIcEFf0mEozLgLe28RP3XvIxoRBSBxh0ucUU2ncNzWGCpiZ4U5w3+9
fz5NJ1OUkNTAadUZYUGNDPJgE9FRwetC9TbdbiIJeMDZytzX8TiBEWkWF0eJnVhrXIJsWs25sGlK
rUtx7r1amzvBUTDducHCwbyBhMC6P+kNOhDBmKIZYOCrgYr627IU49PILhpeIz4QNBg/cbhiq85a
7AI5sJe/an4k43mcAIsAPp6qt9oxlwJNxXFSesTKjCHCC6zFeCKibnovuiWIsHbrvH2I6mIgPtF1
zaPoTMTvwhv1e6Bw8rOWC3w2T/MiCHyQiK4FOo07Nul0VizSqStnG87pb8655UkdkS2R29xXwaNe
Av8aa9gU4GL66QnrNk0sEO7IcVR0bhjIO6My18JCHeexbjgodBSpcVRQTjmsnbIN+m08NPObHxdp
c6LWCNt0mVCvuHJLF40oq5v4C2D3zNdjLhCMIGQWO0KUrLQwMbBmww4ad/8P7Pr/P/nB1h1I8H9O
NL70WvV/DOB//Sv/msAZpnmf/Geg0bzP2f8iB0Ov92yP3nuXaZu7iBzkvyZwx/ofGDT4vxjL/xrA
0VT+xXogI+mb0pOoKiAkyDw6/zcTOB/xv2gznkX/B4iH+6cbbsBH/kEw9wJ0mMaxnTBvss8+GR8G
al1LhfdgGpEc/uuq/G8UKdf9o1fhrw/z+cMQFDz4FX82c+R9a3WU0hEwICCxPLPrMJsjtrp7fXRX
q3vNHHPYmfNi9lsvuvJ3wIzwUJtt7++NthSsZkoCmivf7CPuSlbG8pDHcdbeLCX9CkRC3ZEypssJ
x3ZbutMJo3Wn9pgDvbMNb6G+5klnPcg27eILtafpvB4DPalTQvaaEhvHwgcx0Fo6rwG7ynYLJ5fT
rZnpZZMri4K4SRf3f0laU7pyIs4Xu67vOhpAXc/cYkar7GNPPikPC2L+rPhGSo3Cxhquc9zzJ3VT
BWrWbcrmM+DtoqhnXPDYKig4zkoPyX3d0rf2jZHaxxucj6gELs+MZqX4A1ioFkO8DeqFw/UA/Qbm
lW+wcxin6b4PCGqcmR25O5rCDAcbIXXsZvkwNKmsnHXRIw+tMoqduoMFGuke9+t5bvHY6nO6bpjc
dglY8nuzNvapkBZimrZ98F5Addo+fhvnfqkOSz047yyk2ZENsfge4zo3TTTxQbpr4rnQNUvMe3nb
iM2YRuYK1zinXpj2K/QY/iRUiXUj+MTB93Cb9htHUCKE/b0D8YpJxu3kJWg8fKZoD2bUvQXw1bhw
LuGQxPpIeu+FM+xTA0jPITkPtiL/CeIMVFUP9XChdCvNl2zLN/5A2ZQ8QBmkUT4uIUotASswPhr2
gaJvsD8GMyufAfwxOxcacOxuh6GzDAUwp8wTV7qo9qSBxnU6OvsCEYJDFvt9lZ0Wo0wp7hPbtsS5
1cLq7NMpYo3k+WvF73mEwQxu9hcHNmzmBm6+KWr35VJaZ2sCgVqxJIM/8pW01hFIw7nxaTbPW3fA
WBSVO7PC1qDkzQfjn009q1oTT5AJjNDXT7MZX/JFiz3b2iProRVljXyYh903z/TZdbK9bSTZeqrm
nUcCdJmrq7nw6U3tPtTucJNW8guYOZhmrV8A4D7bWLRkNV9ggHGM6KNXuyMDjOVSkK7f9Nj7uXbR
YbGz7OAXLNctLwWpR8LEYLnH3ykN6w5SlMUJScdU0gfOtciNgHly4gzawaIyfeGC84BBTe5OMVYk
72hXYiWC/jr4cx16ndCs0Y11QNljJYKfpqA7AwTL5e6e3CWy/dVO91QzJkPSd8mzbeEoLJZttPDq
bPL23JjlCw5aTGgqOHFQfqiW9AZrk5gsc9qwGBcMRTGuKjnyQdCvSjAVIYzgCS4vDQy+Zb5ZTVCs
U3ypNMK1Ox8xgnwYR0LxYPn8KEFn/AjA44HgIJ2XJr+XuH/uRzrJmT53WrknzMsfrj3t4Z6SNoR2
smLx/j3RwRAmc9RvbUytdIBGlJJr+ywC6+TN/NBLgw5BpRp0rzyjrLlRy3p2s5tNZwMMzua2iJYG
tUT97EcOkjpDdhnUsu9FTQlg4v0ybXdb1n59mvP4qTE7aN2TO24seWdyq1qveqK+qB4LgTGb3id6
oomG5b9hv1f8ScH3JZ/DoRP8rNE5n2aJGDOQFSJBpovmF+xYEwwL+2SQzlvp9Bs5ZRxoy5RVPnur
Ik0YCTzrOiw2/0uXntoER2cqGI7KNKH0z0+4KcirYg31k/II3fcQE9E0MugMedCxP4oe27wHRqu4
VS2vfARpz+yd4qoeJFGR3JZvsX9vcvIGTvsgtjm9OvO6nNxndhw3izbBW+RhikemRSSqvRfH1MEe
c/bWExMeNyaVLlZ7ylhhvmAgXPg0m4UXQq9DlSYmhSeqpUm1xu2598H6pHnDYDRRpjZ21e+54Pjo
ej/Zju4q00jWqKN26CU9qkJEswRPjR9LAbSFlD979Ymmq7zvNiCvtyjq04PRUhEOtzU7VIM4Thj6
Nh1GljaMVW68JQgaewgxuBOajWO3KXkeYEJefEGH+qEkX/R6KFZ1mshN4KtN2bKB8vyIRMOcvpRG
cB9k4OGPlIZpybHWauNLq3xECO1tXCyRG14SFSUSWb0xjVGbZ3pYCEuMrbgisbRrbGfsgYqM7EPD
vnNgYivc9uhR2rvRUQQxJoAZrEgtNzbF6IH32x5zHg0mpbl0rlqUdfooE1wWdYAXdVRZZZwkjlwi
kFG+7+sp2VtV+hjjfXQs+1yX5ktngwwpa2+nGScZExfvvQqU/asFtQPq32THNxb0QNfnCkow5+Tl
3rI+b1ErvwdN8kI83vk1l2AFpauunov0kisiskQ7t7z8vi9e/dndzbVBqXBLAwePmKyZPJp90ldA
aitcr5qMfQWpchV50fd5ivejkr8plibROTT+PnOS5saoMJ5Msies7n2bV2RVvpDWJczJuiRk72dz
ofglVcb0CmYVAt99kc4YvCruHQNytsnn0f5aF7+Rvdtt0DO90dZ9SXNuKvg+ZB7SSrE+ZUOaVpi7
at1f+6CNLRobNEG3EigzZ7WwaVr/ojNck2gwb1EAc9LN2RpUaBigdLDqero59VDVD2Ac7pTd9JTx
3UALMIxV4mWfVVf1h8aQeErpnTbq5VvclI+C51TkmMxsOtCwZaWFwJ07D4adL6E19YRxHQUkgdfL
kuRHzPiP7ATOvlc9k6azN+Ycu/cX4LiRoBmelmCOVnZpYKpE/XgmNfeJPRU+6eDsGK1KfpdGuhcx
cRyirP2japvsBIv+3LQNe3DX+Iy5IzBqGT2mtIwoB5tGInWl+IkL4kc/TaB+pvRJpuSTI48jDygG
840V1LYamR+dhu7OenE/l6pstoYjvW1Hn+fKLPm1K8reIWB0u3aZOsDcMC4HIzrknc3cipPK6q9s
zsi+T2e+4c6DOzB6uVGBKyemm16yxChn7pMZc2re8ZZgJ8SRGS81+3Z6DJaTmbN6pVz5J4WyG+Sr
EwYsvULg+HJz+7poti9d+tIMdyWjOOu7YyBuih8ImmhDMTyO2jXW6WLsMU3dqJ567JZyN1vOx7QU
/LgcMTjI8Rj0MQ7SpvnV+ah6dS/f+GkZ7tX0fRitV8O71zF7I0lk8yXgi1ii8x2dnpCvX4ywfXSc
Xsuy5KsYsGGpW/XZZHeD3RJZl5q/DBBDREY8mc1c9DtfT03ymOIF4PXiC3JagztWv9LR8vJDkqjB
wqBUlE+xYeXTmQfzaIZpLstkrRcpCQmURE+FGVWCih/b8/aOS4PrVw5s7n3MsJwqWEg2r0onDuxz
2zvGnfpvEBXTLX8IkamqvRraxpDzz7PJH2tIJhN2nZbBp7Ep9RmL/r6GjCsyh3WRUHdcepx5s8HC
6MOX7qEa4ECHcwo9Icxk1F7/+XPvw98f85cXUCbDZtyRd+zeH/vPRndD79luj+ERXZABSND7PGad
au6lkyBHhMLaGGYzuNUwA+ugVxWHR4PrDA2Xaqb8WdrOsBNQSz5yCsi2WPYrY+WVXbxGevABXcwC
D32eLfKE3j8RO8i9jIBlxdaIPaPBfFvTPRAju/w3XL9/v6pMtmjCvsH+36CQ8e9XVRE4ZI3m9WFX
6uKtJUD0NhjFnog3b2EBvevDVTnltv98TUH6/HlN6elxJSU4Ftx2Kqz//rG5WDo7xkIbuhm0vrVD
T8or+hOZBT1NiPraGnC31TLlTirLiSljgj8r78+XAkunCsR/8+26M4H+pwHiPmQHWBsY2O+QItc0
//gLDXEgB+RjWKV8m0+lV/knMHTiTDNKeqNaWZxV7UVDKEZsvv98Mf5tvucbbTBxS6wgvkQ3+Pu1
gMJHHhSW8V28ir8PsY8mPFWLZpVGupXGCXxy/vqfP/PP77TkkwhP0IkXBNIgQPL3zxwtuoFwhhLJ
KpZj6e2rqN/09cc/f4j1V7HS3y4rHhfD9XG2BB4PQDwmf/+cPGM34MV1hPLLJjKvX5KIs0+T94Dx
vTp6hvpGRljI45Tk16aUh6bjuVf6abundXxZcca6vxSTaoV4aYa1F7RHlsW/XdEfsIgWOeJfxuml
tvNHS983wG0B2EUn713j5TxjHSJLbrEmBxkurbttmdiJ8T3XhTx6qXtrMho7TL12BaQjbZGHxdvq
Cn0gjEUQKwN6UZVYugafl6UNiyLjfPbgu7m1ocbtflweb70dfUA73wSyfKbD6gf7+pNPE8CaEeJS
uOO7ltNRFga4Xsoton78tNrp0xiad6pGjhmyMq5/8tcdHTwNw91kqgNBfkJaIniBX78uY7U2ImOb
p+6udqYDVvdrMDjeqfX9H5klthiBC0y3SEJLCzZzKLJnMykvjUPrRDruWs+n9A3i1DSugZp+GyP1
zNLsK1URhtZ4P4/2U1oHYT+ApZFu+1manMxs/c5VeakHSMCYl7YyoAtwTo8UiH9wPDq3Ir4k5bye
Lf5hEbNqbHpcYHcgPj4ipiNYUmInE/Ej5+VmmSnsp2b4RcvhCw9JuvO6ZTem4zHCjRRya6xFHb1W
d+iH33SbJWnDPGULalsfMk/CsS/flqA+9iXYbdfIAXtM7dbzVYhRZJVF+aHW1npogk96pQ7xwj2c
qYs1Z5CP0/vBdM/OEpL08FXiOCG4VD/ZKWmULFopEPJGa34Trrf324DDI7/YoViubVu8JLF5LGm2
W3dDGy7OMPJs9om2xkvFIJFVn24qJqLkzP8uZ6TQM5JnTnOvY9eqNXKYIjDLt8iVhvnYC2b7sbt2
dvUS9+RulIIglka6AK5ke1ttmA/UY9BdXp3cst/Uxgjz2DbgDor0wVm848RCA4Q4v2NonQsRzZZz
HhFOzbKgyrtdUywPs0ztsLfbR9HbHS1bBL2rLrvYfntiGr0KReWDO5c+eS5omW5zYjY8Bgv3WU+Z
xLYJsPqaw+KBUS7sjYgtqCclFQQ5Hvkhy3dR1GP7I//RrQxqJu7MQA++JYR9yEiOFq8O0hRG9148
IpEAWQbVwtD63hXdt9qBKL+ImSrCsuwOPXcbVUPpZxd0L24Z0Y01u9O65VoY9x6rEjr+PNdylfDQ
qEoalSqQjVF+5bquq5p9VkJ1cuhiHVhZMwszRTFiSHIpCQ1rpsNlJhRdpGePnEVRL9bbPFFWNM/9
S9DwelEUJZZyqN/9hjeRQuN6YFWH74Az2ko2HVVY3cga3Oz6Uzup3wDH4WKzGYYCSj7WZFPoaecc
JMHT2PbvAsPMyJqekO9C2y7NOB42Z4TFFhtx5Hw42lBHoZL94tM7Y5NDt3AbNtm8obLuhRJUyOCm
t/bqRYQRf3t3kFfDHS5yij9butl7E5SjNe3NUu6aiGNsi78nQuhb6vmS9iahJLm1+KbQIvNVN92x
0GJjCZZGCARCTdvGN/Ec59d+Tr/TbLpJamOfFs5tItim/eXUzjEu6aLYGkG9U7752S/w4s33+3Lv
GODo0DvobSJ5b7VBFnP02MvYnM1HTedS1YtNPeqGBhgr5i9Hmwfp851Zur8Ilt7x1gGh78KcPSJV
6XKIZAWYwu0b8eVVVraKNEw9V2fVc+Gl8qkfM40ey0UPeDbGVnMyxVA9qi5lByxSSi2CBX5cm785
DGZ8+ef8LfCg2TbtvXbNsrIXLLbqhoL7sxPmYRlEhIZhruUIMa93JYocO6y1a6fdeFjyKKLvurt5
Te2H5mSTd1pQKI5JRxYqiwpUsMk3znXOMd0nOIUrnSBcjFG5mHJuH8YmRM7BfDKMDNYKxKNXUqQg
LFqnDYtitG5AgQuS0/yUJ1/XHCZtr/se58RGMsywZ0Helx1dnEdh5c3WOva764iasaNU8+AG6Qmb
sxMKor2YhJaFfBazDezcM3gAhSdUPPijf+tGgHsRw8nac5n/k4iRLO7J1sSmA4WjNtEeOFgmuX7r
WvtDTVOx6nTOAtFrrVC7ShxtX13aaXyEG/vgzJWAT+B19Q9r7n7aZTfi/aXfZVACLbYkmUmKEGPB
Z2DQljRBMoC4kzhwFOYOCXJYYMXPtfo0Rrg+VUdIeSXte/JQ546zVRHcKBxn3fgQMPK1Fx17wbdo
TJunVJDgWRuxvuaG5bMkw6FF7Z7hdjalTsJqNsjwetwsvIo3FByZ1SaK83an3Lw8L7pRCFJlO1I+
JEy+e61U5GiGTPW/ZGBU9t4PFpvOxRFsfKbtToSkfZsU1T4dDzHzDTg5QGe8GkS6kAWsF5PqOuWt
g8rPfuoxi16xGxXP+MGq42w6sb/pe0wLtTTzDWJ88dH7EJgUMYOXqV2shzab0I/58riagyTfxUMw
e8T2HLN54Z3nP1j8bEdb1IOLyjqZl6Ly94QeWGMwEdG8lfsnV3EkbDTg6V5cOVV7hDjrtwE5efLJ
3vqLhePBqNJNhjQYAqra+YnI4enQlJVI/WQCgAuTkQdfOozuo1KEKdvBCz5El1BgZmPi+l0hb750
mOC6jZqd3ehC61lqjiPuZaoSYzdMCUeEwDhpZGhU+areRUjsh9bRiJzgpdonIZy9UCToKuzWr5gz
Hl2qtJjSsE++9V6OM8TofAwMjdB7jqZIM1Jnt2HkWe0O55ZOvbVFFijM4wm/u25PVIHpq+TZsiVA
yivN84CFeLS8sWUmf/Y5crzeW1qaV3zMaMuVZ7cQL+FKyU7sjbgcbpZFrMmgGy6TAmDBgGrhIxBj
oMLZSb8Kb6zy7v80Wahsp9l4Y+utHSR8d94BUmJ5bpxs2X1z5vJbp+QF594PvTS7mEOFRRJtLSqq
AIULaI8kcTIcTKdyfmLorx6ieNlmHmVDnHOM6aCJc4D9Kfv7G3NYnK1tDQUGcx6claCybmEFdWIp
o1ZJG/Gryui9dcZhOUCWf4xyVudiofRN4YG9EaHY+VHaPlZSb8YF2J43wChPi+bAMoJECQHBUz8u
56GK5jAwe42xZ8Tdr/Mv3vjlns6bzYz1cgvK6quD/r2iiIC4jjXe2rJZU3R71+IBL439r9gFBmCJ
lllBH6FHP4wW7ktk5lvuBz9URkhJYOWcEUPWA0FsilA0gIQYuqIiMG2jtQqiUYA3xjPO0II+uuCY
CdRbkXRn5fu3OKdkiRrUvTMEKsRtupuA1hG+ZIfGFoE3YKr3cZXC6uiX5dU3o1cijUOYAeggmTu+
FFGlNjbcqQ+nKqBZmgHnBpPRHuBPb4E+tAnz30+R9kherIYDZxyy1Bw3jXIWrjXQ61s/suRsMSdw
AhjvbGn/povIPnu9cLA9SOMDfbA7RrDJnarESWEFUAUUZ1aW+sRQEF+rHgV+UuSbtPQOXIWK5Ima
wXHAwZv8JSz6xfihoQxh6mdz8xNUQbET6APXrrIfgUBPl7zy7WdjFHdTi39rWspdZOlU39yxPQ/Y
hHCVJLvRFsujqjidxpJgZpC9dRIPMsVaPSKlc/UiA8+1qUZMpvMx1giu8ai/+W5HsZvR4RACkNte
634efle5aqiWnD6zbPCOmV8Nq9YYPqhAYUBY8vShjIHjRoaa95IBfKv0TKclFq/NCIgFOiKAdyeq
sXzAmFmVQ3y7P7NDFKhLbdTFz7Ypp0fLgoFmes3G/mu8j+oD8RAAbOUjJ2v2vmUHPF+8LZX3WA+a
y91s8b2AZJxNBNfWp53T5OXQUk7YEdSEs1BCK0263SR6/zsufOZEQfKVJyf3Ew9y4P1DltIwMhVp
SPQ8frZtyIAzoag3d+iowIwRvvvb4Nb4qJquEuupK+gprTjC9zPiHNUdBdK1GUdsKHk/gjW9mBB9
+iEggEOWfLHTRxaHuGPaq7uo6wTAIRfNU4+rsEFH2Rm13W81nJxQt8FvnfsNTeBV9+6MAlfqhN+3
THigTpHYziZlP3hDRNjPMUTWrIpCq6ZZPlmsTUNwbhd3QL9dFjQ8Wr6whRJiMqxzbTknk85SpJwf
7A6cjZOmmzT2nI1PLhn3OMlK12uA8I00/ySTvtmWfervHjEqup+x7j/Y7BlLH+taUI93mGQVWg0L
LC/WF9VZ+jY5wSnwdE41JHRhijUBbnnFYVDjrXDjlqiRuii0f0Jh1HqFZWO8p3O3HHRsYxw3CGWT
eV1ry/pShfUqRSSfWHVziHK68dMzYaJ5kFm5MIT/srF8j0pLskMEfikS+nKtwgGHsrwIOn0fgzjh
cO/Y/maUGOy6GUQJt89BttTmplbcbKnsyvCc0YZsuFD1EPbMCw6gKcyS5MOoOSIS1GU3IzG0kefd
9JJz9difZ5vHzD2yBA0fkhkGQnsLRJUbOrUe4zZ4igSXXXm/tWXijcuCR2+CY4etkeNPTcWAIxjL
JSa/CpN24XfQs4wxnKvuliwBSOi6PKROxxEsYAjKCEAfiyadwd/F2ZF79y8oUPDLTsWt5PTdL7Rl
AT/7slv3pHBC3fIaPWDw3joidowRnIbYAR+K1j5SXkuBqR373Lz6Tc2AXTuWJU/wRW+wkabzEJc+
qi0d79DJHgbRy11Mxyi5w3uYrQ8W76TgqFEJ1RxnN4LjPjfL1qKSiaBYVezj3pr30RA/s07AWd0h
fHMA2UYNqNatkYnHVMtDL4byI5Ccjgd8yRyrADU7VbTWtG60GM5XnTE8d4qIJeasS1G0/ssgoUta
OfZIjBDppilgHNBVWvMbbt9whU37nlrdI3yGexxzrvZaEmxNqmhPLdh3Z6mmn/Xo3O1cMjhSUf/d
0LQ/BoAeiyT7VMpB+vGaz9LWNwoSIOrErjh4JaDOfEwIGebNCzaXX0CPSXvwjN1Upf0lU3q6G/z5
4cRSuk1Gb+NnWAgmygiXJj3CPbRW8EJuRVploU/in7OG2LqOe/FmHL93tcFyhmd/AhbRuOl6cEvM
9v2+7VmwJNI92VZCSy0h/53icYzSe80GgmoYe4Iryug3Y17AthBWnnvzNws+0N91fSDyc0vMwdlb
efpRBNLdMfOKTYoBivWTW4WTtOhdHYvbHGesOYrFJxid8J5K2TwS1fjeQPUKu44NNaf7S+s4N6Rh
RetlfgVDc2ddcP2lkN+ll/ERnpMcaDiJQ9U0T/kAkxOPTrGG1XSqqE6AFAVYXE/ZMRnN6ieoOGsH
XPswuNlHf3e/xiNwEm7Vc9FMz3mCuK18JvW+bS7W5PA3WdIJTnjzqpTxOgcUn2Crn+gf5i9i0XQi
hQ5tx3oxZXrtG25oWrEf2TN/kx1noUBmp8aGKTfa8Od0n8Ju6yZconmhuWGwnMrJvMom/xk73Dkp
XQlJThlzUrG3LhUQ3y61UXVB2lIsdZ9s6IAJ53FwgMRF9DXzRpl10K0d/rdVEc0P7dxAsSueFw9j
Apmfl3Yo3msn2XMVYW9J/sNc3Kam+hglhAvFVAszFwlRT/l6xkDBdyQgnWNTn4V0xlKhExupmmcO
wK/FjLQDDegxSwtWU2SOMhWfbWPc9yTH91EBqyAx+lsUmafA8s9+0D7BEAZq3so3B1NPqEUCGdwo
3ytDoq4WV8pxXj2HfVGTDuDp5sMUFV8O8EIKIjBw4oJK7fLD1UX2ZlA1BFfQ2CZcGCBnIzbNBuO9
y1ub4Gn2AAYCFwXSIr9xJzsY0vmhpiYLky7b2l11S3uPzx0+JAfUNssZL8rMIDZWh5bCiCwsB90M
FWmSO/bUV5feublvMa+AsOTQ8zUAa8WCz8kja2rS58HAf0WQrcGDD03yppLlFze3A9sd5BFrn2IT
R2qD4Rb/Zek/5sXw7PHNDaitW42eSW300O1xU15dKimwDOHTlJPYxgIRn/MXC3SG+S0NsDdWxynT
EJ1xvvBvMwEnZKWi3rKihA7j5tQJ38O2+JLXI48gZ2anV3QZAQ23VJtZ+HydquyriNsH3HLDrizS
bWNhQCirkYz1NNyUS3y9aOUF2eBp9OWHCjDPUWtyzwWtuypYL9SSFBOaXg1RZp0F6AqWb3N0doN9
XVDLOzpaf5OT/lEkAeGzxV94Kk4iBCaCDFPYYHzWIO6648ijeG3hFueob9z80kRJj6TJ2jK6zrJ4
mI3hgR3TOVZIUrbuS2ayyX/y5PwKLERv7KL/LHMC9v5s7ww3OmKiA+5CXn9VmxzoI4IFRuknl2S5
9/b07hfplZlXBx8LBALaTz8+mlJaq87D9yQLanUxCBxzcAVGHb+QqieNrcoH17DTdWrkL87sRHwh
qj0ALr3uM4r3WHcihY7n2FCXZvQvlM2fjFrYa9zMBS644UfX8ghI+uKZSgds5SzelsHnwKTuVKwF
cnvLGSph6QpAxIFv3kIDrY23zuGtTpqFE7uV0mo8K+Rxq1gP/8HemfXIjWRZ+q806nmYMBoXIxtT
/eB77HsopBdCCoW4r8bN+OvnozJRnYqsUbYeBxigUJWVEeF0upNGu/ee850phRUW5NYubqhk0PU5
W5fB6kxTRhDeMluIO5Bd3MmFvN+Ckc0VuXsPpp08HpZxcIptCgInrRY+Kunto2B+tuDJZvn8OcS7
jtwjmm9ES8fMrcmxcp3bOEzIltGVuNcujztC36GBAgj5CoIb1E27lF9AWFhXqm+K7YrHs6foAiEc
Cn+/Mvd2tNC/xl9Rd0j/x3YFMmkYIWQQOceqQe8ODPRGZ4K+WOTRcExZbIwaHnVkccEUg4V6r7EP
MBa3TFWbm4hLduOmvr8zWuFpSgIEdZpAmWf0qfoRJ7W+NYWIbgEO1Pumwz93iTwagYmdIyWfdTBv
khFmIVgAoL7OS8j07lAPaww0m/sAdhy4lJusZFRMpIG6tBIe79SMG+YCSNVscnp6wqKaXUka4oXT
Z/dQuZdtW7qfCQUzp3EJQPLGq4VHvFRz9Kqt2j9rPe9pwdRFJDSFsx0UX7FwkSTcLfjr/OnjkqO7
WHCQ5bMAHiWH5xhHHVOfGNHmwDg3wQO4J+HsI63Kad+G/cXYAHYTDBMgwfl0363I3QljQ8hIqlfG
RPk2K5uHnOcjA/aMZ7woznu/dg5DIg+ohSoYYfrb4kHGV+v77Qr/1sD1bsIBFJ+2ToReVZu5puuH
MyQ9LV59G8z2c1yG3Z775BJzUbWzovatRWzDbqobD6Ip3xjwfCSTV+3dpb4QfNYX5FCcZQ45ZVq+
2mU5XXekN29bMEMbQm7LbT4nJBl4q6zONZ/BvN+3FupPJAUdCb744NyC8U5Wjd5lyd6FZ0kOWHa5
GMCKc2vfLVWd3MvJCY+xY/CZCDUyhLWK8UvlRuXOsuWNB8/xygPeua4KyCtpZ9xjvftqqKjpAOat
rncD6ar9kYCzst4SgcZ8x+5tWR6BC5TVnoPyEBjHgnRTDzPwhSV6sVMB0sxo7V0ntqZuJWm8lc11
tQAE8CJ8KEvboZ0rmHj0vnPbNsyqWHbOxkodmoRtOJ2e5UDTrqX7lwLBcaABNjZ9ldGmwIV6Ba3Q
MntZTnx544fR8r+URGmBga1B0tXhk2w111MIeyW/KeInuhA3GDGKa4O+dTeYsD2x0kM+Cl3MDzgD
lsliM5uQtc6yntMsk1gPmYhFO+Ka5KZYWnh+DT2N8iOIpiNN8IQxd3FVYeHYFKnyNsrqzwiEYG8T
zeisp2NXh4/E2aY0VCTX5/gMl+xq9CktfIol2haGoFqjPdWjQoo/RMn4gj2PYo7G50ze2cFewida
Yg+TjbmxGcyO1htt23A/VxUgUDaVsf4E2lkw4KrcfTRx4WHf3GZuYLYtiTloRPb9WJ2ZLLoaRvE6
O/K+m+3LxsGbai0aUe0a/lw443WFrAe75Q7D635ouhWtlN8Xpeaa7hE38o6/IVi9xr6lj0U03uXT
hJHHz5FXlnPBIYmHJlkd6+xF1KEJw9qFczEfPzvlwnI02mt+5lnUOtxWM+2nZrx1kk+l0+IqH6xz
q8LVYoF5d6IPTJrhub6RlQPWrrtNLPJKu9c4w/5CuLDZWmlyqpX7MnF516pl3BazOrXlRUz7VEt9
Tll5GtZIjmXZ14SsAe2lkUQUQR/cY4Wie9j3VznEL60S7DJIqRRBMEt9BGD4SS262UgkHGfFDJHF
sxFHzmeJ7Z6VKkmOYaIelhm5kZb1RR+Z6tDSAqeGXFBDpNkbDsRvjVd+o5N6G3nuDbvyD1g5L+wm
XsNVnedYFEg6VTQg3nLZu4PuoITO7ekyUD7iWY8tnyunp6w0d+zC+o1M7AMlxwVOxJ3bNpgHVV37
h2zyAz4Y+r5bjDA30k2HK7s3NNnKcfzYSp+yYBjaey9uogc34Gbc5FMKMty1z/OmYybfY01Onabc
uZll01wIul1lqQHsutX733Qh46cw7rC6Ly2ZspIoFnCT5XQWiWrLqufsJX1imWIsH6E1hZJBbwf9
e5iEanZOSRhHBSNhJ/OkOo4+7KW1hk+DhHTmSL1G8dQ+1BVtUpBjfoQd3JtoO9lqIO/W2yPX53Sz
xtn6yXLWd+PEJemplIRkx5+3KqYtg/NsPDqu+ES79Dsh+oRj19wsigQ71QibgNjsVRcqvAmc5mVx
GeOICEwNPswNz1GNIizIDoKkuThxxX0aS3znxr9cEBigfwDGi7zGVWicm64BReBjN01K7jx32ogc
+bHTWF8lnDlC9SJG9KvbaPaa+po8Op8NSXhEmnwU8zLulYSQz1butaNkwnvnPpKPcxcptnLd8kor
01s5stZ+cRPFGUPbrNYiyFHx1wEp+c7SKj4ziQRXFz8r454VYfOgG+98akiS8ep1mRTlZwLMccox
8E6lw+SUjL0uHvJzwG0MNgZzmGdNK4DG7NHJButLtrCChxUZCk3rBLQsWytFveaXK1OpotsX6Du3
MByeXLyLKU9OhbDyHdOpS/wGLWye5ggzFx595OenpMfUgc8fLU4WvFiW9bT4zY0watrOa+xAORBK
1/nelvgknH/Er6hldUdnIbBHiLg7T1JjLOEdW4Ndb8GmSBPngdgpZkLzuIut6kNc6dcW8FRs1wwE
1WW5uJso9rKtnXO/uv0tZm25V4XCPFAQM7xAV6L1PmBYxmsceAw42YleZA3GCoJA1FYGZb3HB3ZO
TCTsr+pg99G87yWD3mYJl4NuhzMTOOWe7xyCRNuucAigbpF13Y3ZueU6MLXRZmorFIdUx7eLM4xX
lsk+dmn/RNAo0Rs6AB0VwAeE0welx+vvCdw5hAVItEInK3o25y4RUMSbHOo4/RIGfW65WXC5IXVt
L4Q9vKDt5jLjZUDicHq7AGDodlrTLMgUVBdZD0x5qKAnYIt+sAM1rNaWFyQ08MrT4haYxgGPWoSW
x52/isH6YPTAOx48VJv24DOoY65GQQVhjmJlZRZkL7Mr3uAO9g/uCClPVcQjWLlcGMSjCcFcft1U
fL5sbgjlQU3slIRamHy5TZPYuZfo73voEh5PGobW2w65/DZJDCmcnvU0dcmlt6gtokN23nXwrEu8
+k1HwZqHgAS8lqdiSw9jDW4edjQ8z4o6IeW9Il8cds2ZSS1cGMSbUffe5SXxJ2lYyKM2SI5U5ZGD
g6JoID9lqFa0tk6ijtZvI1CuWbbLLxK9OAIU1GN8wXe/hIeUcBL7KkIwWX20iwYxG15BYy5Gl9hK
JEkONOgiWTtdAlDyzkFejhUnLzt5IwvA4lfGrzkI0AM2UhYEim3TDiJ9nCXNyT3xrv14znQ/VHvb
I5QnHUUI0rGFInHM8R4lOzZB5rOSykB2r+3G39s+FdPem0aM84PxB6amcZ3fjLlVvo0DOxqrbVi0
254XvUw9ZfResV1c7S05t6IO2VxQQmXZm5/OWfVczdzfGB3QEu16siCHt7LQPOptFGAnpqFL96Gj
1Vr0dfFMY5TPPR769b/jHpVj5Zjc0Hv22C1VrW05p7kMLRz2hfjqDo5kgpMBAK5hiOyisS4J7kmC
sTtnKISsyI5N+BFvJu9r9seFF0VY/qW1+8y8TnIcg9cZsclzMkUi3bvcA7wtV/inJW6n6n6cbFLM
5FLmVxC+lNnaWVEfZ3wN5koMYeHuAlTU1dGfYqfdI7/FeIH6ColGQJmUb+0Oy8yDZ4/9UUZq6A5Y
04PsxDMTqECzkC97yDvfqFtQS2FIgKYIho/s9dJ6qxFT1tuoKEWwwdM/WS+ZThtIj/5C3ZrkvS9o
NCQ04Cy9UEYQvcXZpcjZ9y46sRyFRhOxJ+uc5RibAv08U0v70QUpDi2ZO2g5jsTT9iST6SG9anxl
JWfhMAFYDvDclV/pxyTzMaEvg6oo8wc2tglRBbDZg7wao/Osx9aynYupZdiKW6l80JAK2FIxJ57v
CPIdzDmT2LLaFa0r3fOYWC95NSlMafRFGHZEDRTCTd45sMItAy5hP9vT+EoHq5rYaGGxvqJcYS8v
RJ7Rsxa5xNJLVNpLH3eT2TvtgEDB0Vm4avmsokI8l02HIPY7hqGJtlFPtLbcDatQ81wQ6AdHNCpM
REVHsjAIIpe4BUwV1BbyxkY+PkIvX3z3RLgL3wzcFG7GgWAVdakKIgcWpK/gqOGMUfYD3R13Foq3
gPlWkVk3EJYX6zKXyue1OmUualEt8swDzq6uF8AN5YkFHSVyaNfjRCK9RqspRk1j1UrGGUdFHbFw
IBtMHtwc4hjPer95qro4WcPEiqW+akUTXGToeb5aphl4YsIoPjFUmC6Rx19B1yFYnucfKpPRGvu7
sgHEs63nqmGWSJDY00IWzfUMkW3lQAdNCnIGKOjGriVoB7QETXModVUw/lzHlcFMml8KlY7U8ASy
0i6As8AWCB4J0WCzb5dfEIfYX9KMxwmxhd+ll+ymrJ3rQBZ/brxRdOAE/bC5knmWzrhaqNfQxPPJ
3JYsY2v7sfnmVHqpjiTisUhOAkv+MUM565wF2pcfLA/LwAasDGaKZJqpUWMdDNkZClJq9UyWBSq+
rB+9UxOkWAgG35rvPT95BOCJCnaWGLkmGMA4uM8rvyT/g+Pm1xWdEtpsSUGlAgFyjM7KhDEVNkj3
UdPiaFFl5YgaZGOsBRcCYAt6tW7yquY2IIB6TaYZKjv4XOZFczuPob71XItuTiIzpnH0rugtzbF5
UtnMbRzqvJc3c8bb2TLgKs68bAoosjO3f62lRNzdzUMhr0ZkfSe3KHHELL6vsJx5ZX/OZiFnEqMF
C6eYwUINSZcDMlIOYi22y5beIkhn7uqmks/XIVpc4PcM+eff5eV+iurdlACuA8B6zDy6VT1uonnY
0YxqrzERszwyUnnq4SSl6Ii1vycmO29PqbH5WsJmRu9XBb316OHOiXeZ4zinyCmTy55m7y2EVb1z
KQzU1kZ80B56VdqP0pCpwpsVKX4QqzjT0WQehqS2bw3h4IQVtXQpt52oyl2A7T0+q22H25KkpN6l
OUV77egPFasadJ/xBhFW/YKwluWDZhLJWUSas6t0xJIAIpxi1kYqpwiqbGmcN2weTrJzutTd9mlu
j7ssMla4c2J000PKGI8WT9UdGoAXl2SpB6BJQlOflbY/vvhkqVHwejbPoG6mqQxPkodtHfA9zbU/
fer8Oiu3vlsGNfWH500bV9v6KjG++IKkif1+Y9X0K9wkvkFTw5+5rBDYSmY4j6SbARkkHAXCa4nG
eBumeLi3JJphiYWcGbjENNLL3LO0zN0hrfBpgWNCNbIphnD0903FHuRcBCX5lDZ3wyZPtPW5WLLx
I7IhZLvBNN/iKYagy96+eGZUWJg99AqUncJCGsp8N0arMvis37aY3WjX6Dr4JnTTX49k1yMYGJvr
PtQ8NB3bkDwygbD4ONZz87h4/nCVKkzCHbCieIsVgGuplAU20TTW/oOufMSdiP1WzL0JPkdL6r6g
puN3K8nu4Tagwkp2UOpyJi6RldyHHSFruJFV8Rgl+tLtC93vqb7Zo+t+fgR6ACZZt9BLBKh1FCZz
ttifVC7tu9kS4gtRAuklPJjyS+rbYN0yD3+0BVyLIcrS0O8phvKeqQnCOmE1DgE5pHps8sYdz/TQ
+d/SpmETZQQ7kr6c5EHIuXhGhppg+PGSmG9mQZJTilFApLdn72Eg9tE6kZ06XtN3GfdyIuppB8hu
uqfCfexJE2excidEy71nskfTRdXbMBKirOjy+u5YLqjD7tnsx7eSJ9FdwLwwv8hUhxB8TkP80kmI
9bXzyQFmIoqyhFg5R7XJbQtY7dKp63BHJxG0SNdb/fWSFtDlp8ROXtM4jNCLuLp+SouUknJB07Nl
xJdjuR0Dnin20t0hjwi+ctrxnetECIv6uLYuoTSLp25Q6WuN0gQWqDuEwWFkHMx4T3m9i6oMqlca
0C5nJ2ClhySmnYtyUHBpZ4QMNFvprC7YojO0ETWWhOuMYqLbL2ie5yOJDyw4v7sT0jnwcGrhPiW3
u7RvpU84Od6rnOvenk3lIwYFSuoEBaMGo4nVAS8z0UKJpc5u7LjI6OZD0gEqtf7hCJs72WK9IHwH
e/PFGDbhpyHt7VexYP7a0ZFr7tVcM3UhHwHhHWPf7iy3BItGOpcsMUXlcB2jDAQrGznobLRCva+z
lqdPzeMZsZHHr4n1hnKr1KAFaNsI4KCsWN3BG2zIh3HuopYaJo5mdtuJJiCDhzrCi83Yl/QNGJDI
Lx1qmp1nZ96FaH2W3RHMFDBtemHnVWuhc+uRar3OZnQ0UVFeUZH26pRvVBXRFcT/ZafS2RxEDA46
A5awZc/ADFAtdBnB7ucB/hdr5iOxCRdE59oV5lCGctQbjQ222uOALL5MFQX7jllC8ewgLVMHg7By
2Idp6AMemqQPad32nyfuZNYyu2gnzLHKbaCm+nJ8yJ0gZHbnVB3a0dZud+EkRvm1//5hkY2TLM80
UIpn7mCvR/BkUAuqop/pt0bYn6rFBo9G3NfOJ6cUOyC4N+oC+ln8YxBdIQy3dmKCKgYPdr7tRGqy
bIMIGssB7w1nf14CeNyWWVyFT34Qx0eM3e6DrJmYzsPsPQO1YmdZsuUCeEMh9+LahHdV2IuRLPl9
cpfoeblGWiXvpsWPO/KiSZdkCINS/s5HE0vX3hOtuwfqw/6oM0lypwZwnOdOXy6HoaWvUTAseoYU
h4cg7Z66GklyF7T5V3tpYx7HSKZp6vpXi12zXU+FJgDZMp3kr31MsS0W9uJQgTGgPSZGLpfKFNxA
8F359bpmFLipl3q4t0vTnSMtTK8Zb77aMDYG0o9sIqzjEb7Fcy1z48OyavlCizLnQZJ3vXQRShJN
vP/98U8qM8JqzI/cWylq9l3jmvl2GYjN3cI+4gofaa+MF24M7ZEQdI9yUn13mIXrs+aq0pZ2DqWJ
dLfB5E9n+fsL0PzmjqjxwaI1yGo93/ptzJ7LgX+GGn3weEpNsubfuPPMnZ/nIdclVnVbwCmuE6vf
IsgSX/L1WkFSj5nQE8Icen/J5JWvQje/gko0R/DkXe/CG/rQxxcz8gGB7OdFMFjyhJrgzeUnpyva
cA+rw0OPsQyUxbKfxvzUJDO///sqENukDZ4HmPfJ/QhySE9l55KfhDGVFQxPgYLUTRWQBtuon5DK
DYkb0RkpUsnB0MWu8TA1h/RB6i1wM5dR2sM2qIbaFSfEm4jnESowLGGLQjMtP1+8nEICpj57qIL+
lgE8TOkW8rl/3xFqFh/xVPZL3lzQGXDKW4RpgK/7ASniFieqJKYdDE14ChO/7462vwohJ27U4xJV
LF5m4b44E+QaPFtlShox7V6ypzSyHq5qBJpvYccDlUGbLWFxjL2vtkPPTmpjiCIQZHJSVIGLTPkm
jWgKMsgNIL3TUHDsTWflFch7q+4+cA359DLrGYrkXMwDDamoQ37i+HSQttIN44dedxG7mb6Pz5u0
SvFB+FrgaE5zrButlGbVVQfYdZeFRgkxVCmu7w2KQNk/eWODOpd9EZOiofWRSGHv58rJ1Fg8//4d
dvTe9aHQcT6cRhBtUCj57XpLsRq+Mpkk/IUGEMNg4Wh9K1OvGFhVgh6kQCIASZlhxgVUJJHH8MoJ
PZTSOMXvKBgidfTnVOBEmMry1fHpa7LmGwMtdjF0Wb2pF49x1bntw4wsJzqnrOfyc7uZ0QtqqPxZ
OyGXfErbpdqVKo/OeHhN8gaBRUS4up/AwqCnWOgd22sc8+EwV+EJ0KfziW1+8EIi8T4LrOUw2t7D
UhUYYFLrGE1h/ByncoYEXlyPk4ujw6HmoQexCU0Z38cZo2ssZT0Spf6b7MKPmPRYDT2PJ/WhF/OH
7/68XwItP9Yl/3lPWH6d//O1bkyXxkn/X/8zYtTxrb7+zPjx/Uut7+Zfr6X/6/uP47d6ZST/8H/2
VZ/25m5468z9mx6K/r/+N3/5x2/+T3/4H2/fX+XRNG///MdrPVT9+moxuk9gy99/tOKuAxyY/6Ii
rW/kj5+t7/+f/zh+ZmP5A6p5/f3fQVGW7fyG+9jFLOrAVsSvwI8mZq7//AfxgECfbJ9/74b8DEnT
v1BR/FUg3YDVLpArm9n/b1QUPxLsqCQWTMW2LfC8X0FF2d9d0P/tY/VWVpXLHepieSBYwQ/e+Xkb
LkIzF8Ud7CNIwTSQg08VwOY7p1Qw4FovY5m5cW3Iq49oxXWEXqANH/EYT1+XpjBw5kSQnS9NQJ4S
UENi540I5p3VZCEqw9r5QBSipO3fCgJTk3S5rxlzljRv3Sk5bxEtWGRalSI7ASJKn4ZetJ86ewpG
lBzz1B9Q4Oj2KrW4g4mOKOIWDkZAsYZq6M7Po0Hu5rYNPoXsStllpcx2SBZtYDkEOM+5V0Y0Mls3
Bd2z9Utn7QSMExSfPIncPS4Z+qFBZ3UOsqIxXaG3kMwZ21Vdf+AlISgynyC4oWspyoJaoB5YCsU0
gZoXigUQiXgfV3YdUQ8PNJjNqn8PZ3eVZZoWMor2WQDIQZ8gLXi5JrbMkpNqtv04ZtWeSNHxsRG9
e91D6HMZgyyewvA/MjFiapSw8/A6isLSJgV1Z/etlZ05bmL2lghgaTp9WH7IGU/OuwnL4Qe404WD
fJ1m696fgVJtmw61+n5pZFHt0DG3bMOCTl2n1ipXl7AkCR6g8TmfMPKR+mymhJEGT458Plm0vUlY
HUEKje4iv3o2mQ+H0IW8uYvTjrE/hlcmBiOOCKK3m8nSPChzNE9BKRTqv3xgkBbM1vLYm8wI+1lD
CAZU2OTjavTxcoRWnYt+WBdGoVdoyTgspmzuDyoq0fTmTVjCupGley2CnPwAHJEY7AR41LWVvAQ0
KHpGVS62a+gaVoSa49eXu//ZWvb/Gn2eQcPPVrTL9Mtb9+OS9v0v/ljT1G+Oz+IDLt4F+gj87V/8
ecu2f3NDiZ6I35fsKFfK/B/4u+A3jxY2vm6MibYiaoK/0vXQJ//8h/sbTm/hCzpJnue5bER/ZU1z
XF7pTyZyuLICLAtOdQ8qHW/VfWdWD0zhDna/IJ9nwH5Qlh/iDWb7hU2yTWdSL6WADy6nivrRUhHx
SC2909vQCxsPuQ7pnYCBp+5Q+lFUHrCv4ichdoU7cVoiLXb5wo5kp5ZcXGI1xzZOh3e4T2TJzstU
OuE+GWJMmZaTdkc0umly0E3qR5vCyqncR6YT5GDEgfWGCECB0qR5flEnHT1D7PXTuZiGWWwcRlE5
/8K2mo3SY7MCniwgWJ50PhRY0D6UPWlDJ7eJs0dgkOUbocTqLLAqZnClxXBgarLT7MCcZdSKOsOn
Mkt3hlbCQ4es+RHbnMYFZgfTxz4v5PmYN2kEK36AVVpHavyE02EVqM8mH45R6rtij+wAkizNovAb
VrzxaUY86YEPmsjbmzqzULL4YOfTWlIpdJQnq3xbBw9K1/BxE+RXcmeVDrgzsP+fKx02Zzr0M3Hu
4dr9nM+SXisNVYt2Nv1tJGuh/DAXQ0rwBs+WGmaHTQXPcBrty5A540XcUnPt+kEOHzOJUzJvOxy/
wDODBQO2am6XiT3tpi6XaQ2tG7Jj1qgp2KJp3jmZN91HaDMu4kX1H1vboeubjQw4NzpIU6JG2Du2
MI0XSjen8eQV2XD2dRumytl6JjQNgveiu/EdOLO7KXP6C4ju+YuS7NF30K1IjkHpJR56t5wNPAK6
pYzTGmAzdlLYwUa6PH0REer5puAlfObE2n1Defq5Mg5Nl5i1nXB535sY/FaFfzOxJKa7yO7040z7
++tIPsod+aDucCxrUhYvUrqbzVFO4Mgpi9st+gHC0iC+Fg7R0Gn1Vmny+ii8pgjBNdyWJhqTctej
TbphTBEP+87IjizzzJ3lqeBxQsp4sQpXdORfOQuT3jODDU/uYeb4Dn5Sz3wI0xFfMdMEQy4vmpQP
hvDlVcFryR4BCWoO3QOlO8S2VI9lPwf1ofFmnrnNbJmPNkUu7m5CGi0K4a65pjNMqxnRF9+34Nl6
4yEQhfwNepEnTLIEn4xAsrjlOofwk3seHkBjjyscNlUdnq/cZlcykv9JJ7RjhnVQC6bLapoG5L0Z
L7xXbbhAvm78bCbayg6QNMsxCTeGbhXR7LTAih1aUMx1olTRI+7e8pstMkkMo3Kw0RKsZL0w/CTT
e0KeVmxa3RNTR7dG1geDIvCFuq0k7cJUTLiFPdlch62+x55pXxHZoD5CWh9hw4YhuwP6oBaEsKiZ
v3XoazEYMMnrcQeX1q1uSc/eEA66CkJij/KuqpjD1VZt+7ueGRFRUNgIPmcJcpyqpeTl5UQYoJMp
/KugDRgz+lzMPFPZYBy0MAIVeVIgG2vdARYAJsBd5/p1c2AWXT+GWFm9vXF1o5H52tk3n5ruJoOk
7m5x70aYAkPIRPehjJPPQSRZgjYeTE1U5oFYFEgDG2pVM+YpwOyeLcChr4NmuIXS5F63hsX6DlFe
2m3DzqAVUywuwX50dXToFxeOQK66FnlUAihh2wa6e4FP352jFzXcQHU13ZihFdcpqZrg3gB8kz/H
bOZLNDT9x3EOwelFA9cAX1097XJ/hrQ5+JN4pQdkqf00o7+7TzGVdWiCxPJM7Jd4KQk+ahhXD2H9
0ELph5WZkfiR3Uz4/wzogJ4WGlNOsDOxVDCV+0zZKDSKBXsM5q/wBoOxyjx6AzF4AiK04aHhzCUp
jUF4ClJOq6xAcjHCHlq8CMLirLsGJlblB2ixCGFgJ8Nk3+ozD0sWTcnnBjkBI6jWa8aDYzHipARs
gwFhzshEm6q/sylOPauE3aVJ8sWHOsPGRDAwuIe6o9DUypAx3YBQ+diFibhj7pniwEgRHe4SnXbc
sRGJ7SZbfSYZixcdcB0vpHIFU3cM6zE/woiqYIs2FQ8+ArRRZMEOn+/ZWqIPYQP+Pf22mqLggjJH
zjeo2yJxJhQd7HE7aOoGb4FlfkiKaoU+sYm7tfgii+1qpGPLmGXRLkkRi4GPqsfT/9+89WatRm2f
/c7/vRy9qpe1IMWZ/ucS9vsf/QEvFr8FjpKw9ygulSPW7dHvJakjfpO2tOE7kb5p02DjJ3/s3ixb
/OYqEYgwdAhc+L1a/WP7ZkkqWUpbKeyQzZgNmehX9m8/ooZ4GSBh7AOR00mqZo71IwJIcCtZ2FMn
utnoT2OrRmY8BNld62u643/6aG5/r3P/oxrK25pSTv/zHz+ilH4/lq2k74EKA9hlv9spkjYSjrpo
KFoQghPi2wUUjcR1JK9YREaE8zmC758fcsWO/XfB/f2QgeOxN2bjvJb36+b19fN9ij6G7/Z/AbQk
CU1isbXAOu5Gx1j7qkvSs58f5d+cGO0DZo8QU5Uj7XcM6IKUpjbyqHeTOCRGFO60v/XBeQ1kN1cB
RkmvYgry82P+my+O0CnBtlu6Lki1d8dMiqJhTKRIXkXnTIYc6gkcdYwlN6up4/jzg/27EwwxfEof
qu3Kuv7xY8wi6F8yDybUKxWbhir0vrpA1k8tHuBzfN/h3+HkfiwqwLh5KmTkLqksKF/43x8PyAUJ
siKv5804JRdCG9KzI5CM0Pl05oWXZeVfJK3e//ws318s60EDKiaGKxzTE+/uhQRRYO0jG2DkaRNU
AP16q4u6+JuL5a9HQVohFEoMV3LjB+9ObcTFZ8FzpKS3m/Ga/kl61Wr15een8v7qgFXmq8D3HRkI
Jelu/fj5MdMLGMaS/dJ4dvcUTjnhGdKvz7Q9lKdfPhSDVG5oyJQYdd+fD6IjKGxsTTdZjER5W5T1
5KE4NtMLEdfD8jff0Xql/fmG5sQCn/VKSBrxLCLvPr0prdsSp9CCaByrSQYi80PSjMOHrs3iq9I2
yRrANYu/udneX//fjxo6Xkgh7fuuu/78T8tI3PstIryE4bbt93fpmhWdBWF16TQUisbg5vvFdWs9
YMiCwteHHMT11ovoTwecGTYGpOos8KcA0IapE50C3B9/c1v/m0uRo3ghRMjAlX+5rVNENHNariA3
2WAGIwJ1N4dO9OsfXijoldO6gKTI1fjjuUQFCcmL0CQfdbI91ph9rukMqHOZqvYbDNn2b6CJf107
ghA2PuvHemKgVn48num0X9bgnzees5w4/xH4CjLmuh9emtJmf90xAO3s81++DUI4hQ4dFRor3Hc/
HpWCXZYdojTC5Y3ad0huD7XCGhhZy/D080P95Wtb1ygJvM9TQSCFWm/+P10cLVHRQ+EYl/6io6/Q
S2RHCpW/Ax/+5SiIIIVPn1opmxcK332Mi9WKDLWAg3QpNegeGXTvmr63H37xZNZViiYVVzlPaK7G
H08GUSJJID2DauMjrPcRX/KElvpX76eQjQcxJPb6gPaJavjxKDg1e5W7XOQhpmAANhFld12p3c/P
ZX2vPyxO3LEkTog1I4tRwvujGM+WYxBQiyo3sM67fEF/Q9UFdlRnh58f6i/fzvdDAUcJ2FCt3b8f
TwhhWmqmrGLghw8SE1c5CJduQark/ucHWhfUH89p5W7aawxqqPCZvHsodiO9/V4utIAaP7JZ002v
TikhKtYWETNmjl6iGN76LZqDjUV/GKXnlAXzL5+vz+aD6x7hMV+hevcFcr86WZwq4n3mcY7PTUTk
11E6oHr/5nz/+h36UtEU9Tmex3He3cdWlFEE045F3lZXhyRsSQ0cluEUO418/PlH+9fv0OcAaBuk
Q6XuyHe7Kn+xvbYrgeLjbG5ulOVWpzoPkr9Zfv/NUVygqa4iMcRmrV9P+E+rhcG4AO7ZUFsGVbyv
c4dycpiSv/nYQvv9B8e0TQHi5YwEDxMVvLsivTTLlhFG6jZjbIkBl+eX3osJ4L4K+qj7aBHEiZ1a
texPd4DiIl9t2g7K6RHxZ1I9+J1W5UEyYWL5RFdb40aaLXsnGVCIS8bay1fljQ64lczk3VsUFXW2
dSN89RuTatE9xI4e1YGuqUADlbVzResvtnPEyDNGXJdGh0Nb4VyHo+rR+Nnk55GDUOPCCK9ZpGMT
MDcn+e0uS2Z3PEwabbOz43nWjnfeHGFUy/ixC32mGuw7pVIaxjZW5NWGlIchuAHPqCPNxC65GDLd
PHtJzSyO4r7ctpwd/l03/D/sndlu3Ui2bf/lPp8osG9ed9+psxpLeiEkWw72ZJAMdl9/BrNOXaRV
eZxwPV5coBIoFLJM772DESvWmnNM4b9ARpvyK6MtfMyRDCShgfXeHxT6qgsPGTkB5e0cosw/4uOZ
szu8rYnaISgcxwv19lQUMLQQ3qzKIa2JYCoJDCPf0ETzfkKUjPm0GxnIf0EjEsW7uO0CZ23PkLVw
ULhNssmsCISBOWPmcBLGVQjeWgIDs5biioZeULs77bZW+WzJSBqnqnMz+9HyjJj+Vz02Sf4GRI4s
kTqARwbq347jlWm4mtYmVs7u0Di9D5zNrCoUc2j1XzPktxLwI5pXsgbM5NGIGYodUYkJC3QDg711
Y4FFvPWn2HsMYiufDtWMvv/YN779Y257IDEYugkfWeUEXPGr9RO5Y21SoKkZI03oo878CpN0jEeN
7Cl0XHnBn34XExkIs6HwBlyjhcusP84BraKXKfLuOouZa5xKJna3Wmnbe5icoJ2ObeuUJJ4IpyAY
cNug6ESDOxm57PSGIKxYvAdpg35kPdvGCBePlK8FCiZce1sLSBDfk2ICrWNPWILsegHyoIXmYuaw
V6PHgFhDcxPvZ9fc153SyfvUuLVtY5MxCEfduljX7faQeaGw5KaNKoNsvrJQ0u+JQsAo5W8sJY3+
e4iIrrs4ARDCDxyPTY04DrnLLHfOZJvXmH3L+NTWkuACZiAmZti0xw5nBKW7R3uX3DI8VEjQPES+
sPU6cZZD6MNKpMAuqlvcH2aHNLhlmPltJkuCX1U3IhTHcCSN7t0YCqvcS4wZ3cYCVWHhG3IL5NpQ
2/DJpXDqVo0xy2DNmEDAVuuTHL5oTIbd3ZjbWKvNLuzDqxFfRbuPZVF9D3ip+n0MMsj4VrSE08N7
UOV5iSWdLjkMpnw3BHUfHO04M40tQBJ32OSx2193gy3leYT8ln8Joe6b+4S0BHgiQikLhGcsxw0+
tMVYFUYBLbwo6+ttloL72JJZWwT7OI2Kes1OyglGYAxfAzQjODf4fYhbywbziSgwyJo+fyQIp1aw
7LGWEj8YOGNfHTorseW6s5l2oR6vVbQO4AZB1m/97GPufKzWQ5xDWgLa4ZgHVw/l8EJYqGqPMTee
8JCQLGyf67aQzi3QjcH72nVpLPiuQlcfvSAP5n3XStSSrPvGxTjdhV+V2yVXRo10bmvBH/nARdbK
q7im/buaO7ST24x8lhoMmBPk9wxwcq5ORmUuP5Ae3rDtYLgtyHx5qIYUBGbZ+CiiMl7/62wsAQ5p
M0imA5RoiKlmC6UblTsX/gM+QdPdMH/rCzqvTfNc+QILnoBef9fqpkQaN+biGvKnumfj9y0MyIGQ
e4B67Bo4wuDqx0WdPdSgzTCPSOTXNEEjBF8ztrT6ZlpoByiTAcnsaKG6xL3ZIgi25BPXpNKWYxPs
HLNWMJHGtImeJVUNV/eKMR0xiKBcAIFhKAM25juHynRT2LK+lZQv5GGTxlzqOXzxcg7OtRUEg/dD
qQluFSKSsjuTttyA8p1i+M5Ko/2+eMwGmk1Q5rl3mlF3k/Q6GHqh25rAYFE0KmKYLIxUO6PvzXkD
SdtHEtDamG5NtO6gdgzCok8xb4u5a0RqtOtAl2N3Ur1sQL15+Im3AdLQ9KgMIypWMs9TC4sAJJTN
6MPzPxkc5cQgDfCdiVTkwCcZgx77ziYuxdtmVu2/s60p44oJqdxp6Tq45HucPTtmjW62jv3K8V97
xNbhehSFkZ0mLSUJp7GJJNyINU2JesIHzGrRVbUIFxOA3H3lzluEbfJ5ikxaaRM5eCjoTRwDq7n2
mQWJYWCaKkcL2e1swnYkr9BrPiqBag3Y2ZQPOLbLZYQV2gOcpbYpSK+NLbWCZubKHZoF5zWZmuE+
NROnWxfC41XMIeTe1OjFSMCq036AiOHLemOlfZieED+IZjOhcSRoqHKadAfXUeFOUWPmbGg1pj+s
wmoKhIbmAMSNtIn3oFbki6aOPQTbrFGavd1jLrwaDLMNNmFNStrWMnIrPxhgBpwVcyruq6AmyrW2
hpy4J7SjETty730NOqSZR9gIYGRb/ILISGnOgwetkumOrh/jOa+FOkERI+pgV3lpfkaqLpgMe63z
hJiREA0yqrmYthII9YY06MlgHov+fQPntruLZ9Kq+fvEkGHcLCWrRvleQfIWRlKGOQxEUEwPGTdO
A3DZs8XRxytfzn+kETUYAgZX2d9jUss5AAebtlbbly2mB04Ca5UVvRLrZuYw2DQBA0/Yjln5NmHP
QYdjV+YDtgzMuVVuqVNjNCmoRpFC5fLKFEuv7Fv/mpDgOdjRWxgDCqRcrWmSkOiyYjJnAMRTfpbu
LEbg6lZCJpQ3jMLqkAChoOjsJYCpH86qTGcw1uzvyZogiyq+yrJ8hMSgEKfcYwWEJVYFjpteO6kz
A7SCzjYeiGZj7RDC6ZnnqMNKeq6pJbqHMsWfzpsGNDA5ebaW8CREjBSbtG03Gg18BQLHx7FSM/7e
i2VPCV7tgVKB89VSvtyEDQcprBaiBp1sXQvbqV8pWwizaOa2xQKtBpJr8R7pQ8KB2GJ5h7x5SCRa
rlWdF1FHnLHPhFaXGm+fR37JiHQxm58JTJH61OQEIvOwxqQrDCD0joBfFW6QDDMID0WcZDtknUAg
MIEm2F0Su6k3FF143WNkE3z9iq9gyy/jnroW6eVeIzi9Q1Hbz3iB3flrFWNTowZnJLshnNX50hRD
f3JbgswRjlr6IqPFDkgijtetbWBrnFBVy4RvIGe9f9bSsp8n7rYsNyvU5s6IupLMKkZS3a6HGSi3
Sx67xTQRTRQK5O/0+gFTVSOsqPVk2OoWl70PyYm/ORrPlqNxJTQsM6NBaseSLyP+etVEi7ynpyC3
rZmkzxFxYA1uuggWl7YpEnEaJj2UAzPVbw2H+oBQVaD67pmC4mLKo+GrSgNnZhtGWrIiB9F7IMQ3
z7clTmdyQHI8m0CFigQxMTHY/XayggZiVWHCHgT0UT64woJzNPXCBX3TYgv1DAkuws7zkXCHJE6f
LStpwMe5PcyyIMjLg1fWTGWbnOHMSmmYTLAmBWgFpppqQwgt4JMlxOUj75Y4dznVvIbwVduFmaR9
/hfb755aPcXfqgzFBjJ7E5cud7bhR0mU0FcvSb2DE0XUUoTQclviLoC1SQrSVCcf/f7Gxbu7nDfd
CNKKDEHMh9rHlkq0TvU2iM4/z6UzFlsLG5KHdtiNb0d2uvoxTBrlrccYcQs8nQnSpwodc1e4viF2
Texl3s7IIAXgAHeHRWFeWsQAW4RMb+DCos4uU7kkSvvOxRe9lKc4LcWj8qRvPNYBlj+QXVl/MyvH
vh1xnYPqih3xhSjtWGw9o/d2Yaz1RRm9A2DTXQhdblZX704pq1uMut1IiY1uCOSGp+a1o8Fj8/OX
iOw4DqJob2EBIkzH46JxR89j+JCqLH/kde9CtRItp2fiZkRMh7gP3kaHIfrK6Zqyq8+J6QY0fEjd
dhEZRtDbolOh4bKcEu6kzVlmkxW9WAHXyjuwqBOGiQ7qDmQksEnZY+b0AyTTtmwCEy9LMU3dTVwK
PCQrURutgs7X9Qnx2+hP8IM04/w4+LxdW3B7br/DxMuEeOhc91m2af/gcBNs1gGXUHtjQu8JWEkp
5swKsUaAoMHsz+NMzQ6glvn1ipc1Yc0ZGl3zuLWcLv5oyCR2VjWk8bdRtfp7qrqY6CGgliXLVMCs
qYXSpEUWQLdX7BglaMsojrGmoOZcMjO8aJs3qJy2xCnaT1ViG5Cq2bzZa3Oj2Id+rg9pySh6q/LR
uC4dOy/4GWoPcQqF+nepoyrck0iXPddujvWv68p8h8kL1I9nzeGzO2pR31qZR+43qnXbrd91wj3u
IS+Ykb3iVp5MOKyDmrbxSOW9gkrqPcZ1E2YbANx4YgSCLOQ3NpwToirm2SH2RbsPjmdpyMNUgqT1
4lfuwjtBNyM9l74IkET4mXC2GHCMPf1Y9c2cXIetDacyrp1ORyjOTHSgW3pN1OMVMg8SXFRtWdu+
Hd0DcJLcQ2CSAPgR5jg/zARDv0okbTY5o4ZJ3pfrXZXQVaDbJwDmVsng9U8A3QyIQI2h3G3D4ieC
TxCljiy2RoAf+rTQVnSH626DYUnme9Uu8Sde3pffirCf2fgY0o4rD5+qiWHARw5SVnrcTjheCMUO
igKLA9CLN0GCQXIZ3MpcwsUDv9kz/cSwSKWhvzTt4mQ3RTBelyZeoi16dRFyxqvxy9wlZrafyz5D
wt4Lkezp+tl8VB2AcTHnwTv4/kCwbN/Td165wjDVdZUkIVV3kHv+BfiLfOYNQH2beDU4Zd8trAfo
XoQPAqP3oQKO3lK65bxQCRCQRbIn0icqvon6E+NDtW5A5eiVGnwEpw14ZiDOnYlpCEK19te9hv/j
E3EN0okEK9o8vpmRQ8dRXW9Yl+yG1RhKk9CLIpSbXKZGtl50r69qYJdZtZNDlT0bc/4oVDDfRKkc
P5pCASaSY9KA3av7/jvrUtpgAblp/pinrFR7g9JYnCJE10TOYadiPN03Zn4IGt2V+8DnNrlWZqDt
HZdew3gtCodoCYDimdo2Rje/jyph29FFbN7mUTJUON3m5sV2PLRdJqEti4iObEiB1wp/jVXcx5NG
DpQqPaX7oaYi0ddYzYkVyNRsmZtq5qL6jb5BWrwaqdeba9mY7eLfq+lSoZ7kqv6QUcWBwq4HyxPP
uWMk8T0zRd8hqqGeM97T2DXy9ksOcCdcuxgufIB7iBCvgsgbfgxjJia4t/Aq1uzdQEn8jOtK4sNS
y2C4fbiqL35Q2+qXug9jC115rfMf6UjxjR+HCnplepVlHicy56r7OJa12lsAdeMHr2NWTRNApV/x
SXwh+iGAvoqQhvg5lgbAGWrdVJTcitx4E6H0O/A9v7aFeVFlc1NWzo8Q2ukmrsmJzC2I12EADzuQ
4d7zh1O7VJyiNvdBMZJoaWIf+yYDZ4rP/1XzKkVZCYcibgQJ7ljkxa3wliAL10ox7JH9R8swFW33
QlcCH/Hk04HdW+3g3vxXUI1R03D7435eStD2KK175kSpBilmm/dczExgDTqmOp2GoL2tw2rEPKw4
IX7dFv63RqrvBwxETEiupmG7xqe2cBn2LivTE9w/UlQSdCjXYx2Fm9YA2/HrR33uDXMvZOzCCAkp
gYdc+HPPdrRHTLtDtDJFAqSImnvjYPD6zYk3T2Eign550bKgjfnUu2891+kqcghW2vGbE3cgMpqY
Fv7NU/4Yefx5UsFjkDzTSWcwBnPW/DQabmWHwr1DZRsOIo92TcapsySwQJ3322y6TqCmXZf4HVHQ
9417LevGkAQN1PKH4dnUP7/+bv/qZzQN8snNZerp+J/+Or0bOaYAWYFzHoPy0CE9FmgpeTPE/8ws
fssq9P+qdp7F8r/Lry4fiPWqn6RXy2z+n9IrK/yHgyDVQNvkh0x0lsHzP6VXlv8P3i2HjDXX+CNq
jSHPv6RXFtJ55DTMPo2Auae/LLN/Sa+QbKGqMLCr8VYiLvot5ZVpLfH0P83WmIdbyOZd17YXqYb/
ScODapCYCygKgAjajMaAPGGX1nTs4M+Y1C0OBI8L0WRYzip94m71is3lGHn9QbX4alxaNns363dW
AxfUBhPFn8EUjlLmHoIxV486u0DbRhy6CMkdeAOQiiZ6rDeiVTsK0HQd+t8DZX/rCyyw3IR3xFfd
0uI/9l36Kh1SI3RkkQnuRvpI6GkIIAnmuW03T9HgbWguYCiOQsS1/XBjl/FZdbazwYp7KXNwEqK9
JViV4KDY7BHMzkfyDLlW1vG5dCDMVUAWYt1+MKd/JduAbmxASzUheUv0P9ToDTtETutCzu/QcW68
bGQKXef5yVF4uv30FQGA3nh2Q+un/CHmtFqyoZ6bprjVExeZkJoscsNvLnxQVx6T+GkUqn9NDZfw
hw6xuXaJlagHSWtywZf1tKHA9cla0EigZ49meOzodw2m/yXIvITLbEpDbS7rtavmZ77pTZePzt4A
yJjbdrGxx/hMT4TCW7c3ZTLcOb11g4ZvPXOVas3qKiOJclVU5QuKUq779XgKM+mvO6O8citSaM2m
SbYQTOptgFEUkXCU7me/uIvTeos+fN8HMPjlfOdE+ZXdFNcitE9tA+LbF/V9o9Mv3OrjNYmw1Q4A
5XoAd/9NjNGt8L0TvKoW/gj/cpDbVCTdpPYCKu+mJwsSZS8D3TMvA67HAE6mVx1aOJo5mm2U+vq2
bOx7ESTiPmsYwpTMhVZ0V8u9pecnYBNnjL00l2fgNUq9J9wZIHvb5g8RMV4CakUIvB/ShYPm/0TE
sdwA1pQ76kv7aE3DSTM63OZIvCgfVbJGweGuU3dUm0w6e/plt00T/cAycOXp+muZAb1tKuh8o5uR
KaOsCzatndX7/g4J8LQjvICRuwqvME4dJkrYjdv5pxif3QrO1fXkg1vsakDaFRbluxI2hJN0804B
XAPOk/L3UvFzRjvCtgI5rbLEGekiuZdMN89NHj4aIidPOZ7+AHHDXbPGa4rZYz67uHp1+jJoE3pe
o/qtYddP3CAZhlnV9VDThxQwWbcyT94h812ZtGmpcr10ywXsEKZXuUN+a5TwbnSphPmrFSAvZzCB
e4zVWeD4X7ctmTdOXEFCM8MCRirhKnGQfxuWBL8ygaqRd8JFNa3PZpM8eqGkiBmKQ6FoRQ5xvIGp
yP8tHb+FZXbpO66JeHSp0Jd5flOcIO7QhiEexUysd1KBqI7ASSqNp60ARc6z3EOYjDQFNMAPmW+B
mMPBUduaFyTu7kpyMsLwNcVEx1JIv8nh0msbFEwC49Pp4NSlENkcpykvGuITLtvUl/cMBeoDfg51
8YTXrrEG0Zudh3ZnGTI+YuDA/9z3rwRBD6RwIEMYwube1dNlklOEaUYvSfHSva670F1Po1t+I+0h
WZpwHm49WuoInSDakS8zhkO/DYqw3JR+dWPPxBPP8kR9Px6QL+kLi6C+HUJxnur+3Obh99nvH9J0
eMoLctyLuGKCKT4SjyQfsnijrSGjG+nVQL6tk9NPZ7w33OzciVgUQJIVVEEeUolD22GHntyBvMfK
Lq6gNKy5sOp1AggZxdyhEv1tzEUgrUg2MA2ZH/SQAODAZqPd4AS3ytrUYQkqLTQuuhDPyuusFaNp
4yMN7IB7P3tXbQXpe1ZaBaMCKP4ml7BgbsaLkYOSBSNOtpBfDpuUq+4Ow9Nu6kme9vOXrPlSTfah
HARR2aQIg3snNaeXw2rO8ukhypcsbbZubfbd0+RZ7RXBg5g8AKvokiD6gbIGExp3Zpd29OA6w04n
TIqSCETRYM71N5hiCmqgl0FkjW9ETYetzzsQzmARyJTowI758mYo3qysJIkcJPXap2TLJ8d763X9
PQEktW/MBfnduYcmNA9xJXY4xTdVhEqOAfaqi73TIMn2M5NrkSRPs5t4W6ZTp0xkRxhEK4bf9aYX
tMBphqzwdH5MPuZZJfOzFwXR0fLgco2SDMKyr4mIAG1gcL4oCDxd8Mgkmzt4dPay4TuX4/UsQ5Cc
MLWiIL6qpfHRtPmj6UfAaJnzQq0n9Aw0Z7HzYrqZSVyCi+ujbDd1EZO7mt59i71c0Zw7xHGY7OwG
xFinhy9Ob7yMyYx6rIzXYdW8ZQbsBnKCivWwVKmAhbKrcBm69vPwksBgWhxrpklXgSaUAZ+b3KCo
2U3N7O5Soadt2XoGufFiJvp6/hp4Ol/ZA3xLF2LZyhbWuC07tz6MLpEg2MYYrlCtAxqTRBLMAjK1
6+O58seIy2dEXEDsJfrdiO3iOE9DdmiNjow+4EebxLGmp8Vd9jKFZXFnZO42nHp/07g3THkmENQr
NxyZSRn3tnBgambtA7csUutJJqjd7lhFytnFEOBp6zLDr3DF7kTmd5hdwSq0Q/QatjTz/brm5sX8
eeMo3H5ERo0GkKFSfQytZ18iXHabWbhqg8TjLU0XjYTvQpsSxr2S3Vdr8jjM/C8wAslJ7O2vjqyS
NZ3VK1syapeWKk+DiWsC1XO/YYYHiCOruyNOTPpzDcT5eB1V8qYrydUIjaPmSlgVsHYtk6y+EoxX
5ELeaZnjzGt0CRfwBKsUT56Tu09+oi5RxAXZyjH5hKTcteGOwRqwhZ7uWRvUhykzH4qQzBRdDNRL
izE6GgeCSS1G48tL6clNDf0sm9TaUN42TX0OzepiEPI4ktpQerwRYQQMS9/Tzn+dAPeFE/yNvDkO
CTxQx3ls83Ftm+BNZvRwIcMLLyWlFGnMinn+FgLmNb1PDnogzrnYpLCRCsf6sEjCqqwLOgVAnBOQ
h54mLiQ091aWybecHMi59TY16gpgrhRMkrfBLzY+c98i0ocoqU+VWpJ38FYNjCg97yS6LtibZKdj
OhPZLpkkgXrO/CUrvWu0M6CjikExGJ4fcWFBF/YGvD90kg9KD09okhYFCSdaN3k30MvQOxvv0vfO
psGBhnzmB1Omq0RV6Y7eHiFH7SE35dFOLJDMJTUfHTN6fDRJw91Qedu8cA59G12R2PLetF+EMdzX
jrfJgGjX9n1V5S99Lb+Wlbmvu2DXh81xFjnhW0TWYJVSbrEZoVlvqhRQ3jiM4ao2kh0mfpu+8PQD
dRfpG5xVbBCZp14qv/lwjOi8NNzpqF5akhMGC4dO4uzpmK3cpN5neP/7gea2N5x6p3+Z1SE05L5S
kmq+2dlFeLGz63AeXvvJurTyYjhfpDff0Ss769xdO2A8ghhcTtyQ54DDMgISH5vsZtXYnBuH4obB
1JXOkjePYjcbUSs1YUDRVJfvlrIOXis2ILvoE5CzgElqE5LKsappJa4mwyOZjIVNOe1cJqIQuzm8
Uqq6qezmjsHKjk3kinvNys+CW5exxNx8sREyIa4nhcfKb3ImSrR6rSuwQzRbLJhfghNFGWgo2HXI
YXwhnmoXefnXJMmvHCpVtzXPaD2fEid+rEvSAeDzy+1kktBtcnIl+rYyjZdEukRGkO3FuaAPk7Zv
/OlbT6c6WOhGCKs2JZPfZgyPugyfOo/qRXX6NDUGaD672Wtb3PW2+ajqZ3/0LqMXfmMlJRumT18s
ueAPvDhi4pfL7RAP72U8gzavs52VOw4N4noJeCgO82hdk+RyO3jztoBau0KbTBiKHsAM+PBaGeo2
enpKaNNypYjXAWcZPE66sOHLSLGUcp4ZpbjkJcKZ8dH2MZEKOABumIBYcPovZdIzNmlv1EiX0NJn
RFyrWCApdMhOWSESOy4ZFKbnvfT9TZjX15NsrmwR3Ic62mSN/exEECnZ9jg4GsQeVv2o5/fMe0td
8THbZ0RNt4bH1BF/Hdve3TS5h3bWVxVyqbumSr+PVXJVGe5TAdh/7TrTlvHkeuBvFwNPdgfkJwFI
RYfxW1L/gMV5N8p+W9XPVup/xKicirQ8y8QYr6EhwTmLbpaxMaMU+8TJzXVtXlkdrr4s5R/YRImp
jyY5INiEv5eqQtPQVkdR2dZ6yJGYiKElyUjsE2tGKhUfGhJZskB8bWpvzRSLcE4DMH/QkOwjOBpy
OOdikNduQ006CzYbuM79Kmlpw6cxFMioHMA/EOyZDWA+3bj+IdKFsRWhdiAVJFv0KD6Zq6vE77uN
jwjpCE4DAhViNDsPHqI6fqkL2GFtz+DVtK5rpZ76mWHKaJfDqWYQQ5iwS0ruPK111s+AI9L3rnbu
K2FX+7LL3mKLgpJQa7UnFOGx7ycobJE6EloELlg0z0RqvBQZwxAqeLmGNA16f0i/Fdxaaf2PxilC
h7ebdQBdNPDeCRj7YrSluzF1cNukqeJPy0hwJR4Pn/7VLL1rsFY031PTW81QB1d5C6g9ihgWpG1I
BoqSL8JjG2AGVRwYAQ37lM7fBrXhvDegAeySnujnoS7AwoaEAGA5L095a6R85Un01TTlQ6wIIueC
DGtHSX2TsRNLDjBBTGi848chL1Iw+jKAZtBxxRlsO/qcR5TwopF3OYnd42B9KQFqYFrfErFZryCh
bsNKfdg+Xfhm3jEONdH7RHm+xPbWu2aIyis/sbhNqBRVZ6DIEuynbhd7gM68KvHvk96Jt3ylI/vD
cbIKLpGSamWsxltSrZOV9ProAqsXwamNtvDskCm7q4saVQCZDwsJxTxCXqVcUip/JV6mOHoiIYV5
/CYF77aR7iaHtZH5z5UILgOBZHhoTx45AgFnrU14aRwZBMtOFVMalQ7+arT61yIZnqK0PAqHfB8C
2E8IEQTgWiJzDPuCRCU+jKV1pj4lep29atMUCTyPflWTpeq57HC+WT1osyafZsqBLdkD7GGOlkL4
XD/ITOHXtKiHSYf0SzN5M/PRhGTd5/uQyzWZhjRhxlgPa7NupvA42FR+W2Puc7BeWKcN3j52j+ic
yugK/RLSDjV7a5kTDTb71pOO4nfNWM8czTMB9NcOKxEE45tkqTG0e0iCltTJmqDgFM1Pg+YaCC/s
BxP/OUyWaIpow3Asp8jmQJEtWW6R3pZMkiwtD545nGXDWKQJp11t4lHQFY5n0lvwydrXKaUaKsVT
MyQf8Ka3idOfEFUc+iI+O+o996JHUnFu+6FfI23b6cA6+Q1QVHIbGOORnNC3ryCc8YEV71Bgr1Ue
n/PpRfp6XZXTne3IG4gNz6KsL+jYDi5Fm1e56yJMTniY7gLmDXYCdovgr00phgsDiFu7QFnS6lvZ
fzUqGD9V7p1T7DEzl1CGFtSKFu1xvs6BpMuUBFZtmrea73qtI6feRMy9KJPm09wv1THZ6FCatwzQ
0xWSpGWJzGKX1xM8bN96Z66yUSkgBeHsgHJcgdV8C7pi29rO9w4GkWZ8LSz6HUiZdibiwKYKuKNT
8812jeM6iLlm6PI6GTjmAfGonRPxsmOdgMag6QTy/tFFC3V4Uam6i+t0Xw3QeVxmx5IFNkzJQ6im
84z7bNWi+4lovJJPbx4YWZ6DPjyUDlsnWav7Gec85F9wOnnI5D8juzA7kZ9410zJxzwV9+ZIWJc2
5h9hEn0BbPoWls1z5p8y22qYss47gyPdEv4Xq5mcO7YLA5wBM369sMxN+3vmz+R3F+V9CDfjaSCZ
FRl4s+wvWMG5iJwaeXDHr9NwEV0xIfyrwJcgFiP5SRuFu3dQZ90R/2BtW0vFW4iHzs71huQS+8vA
GB8EdUNfO5QbrUR2kpHm0MqS93Ouu/08DP8j7f//ff//YzqMS/73vv/V2/c3+dZ+e2t+7v3zf/pn
799dDNR03Jmb45N2bfP/9v4d+x8EIywTGczXwPcX99S/ev8Adfh3AedAOzSY+Sy2yX/1/i33Hxh7
/rBDYb9eJlm/Y7v+PHiz4ZRZy18BWzjS+fCTywRYvA5MtMPrPs7H4xwwuXZI39j86Uu5/efs68+G
689mSf58PgxYHkChmHc+23YDBwrQSEztunfVOTbUY6/7r9odtxWl4KoB6Pyb88SFABQuBDa+W9dl
Evez12S0wVYydleoLj3jJkb7h5ZkEL9p5mK2hwUITiRuK8NkTPPzU9JMFuSkT+B6DRJCKX+tvcN+
9ps2Qp7CbJ8BbBBCmMTA+OkpArqr2ZTAjIoRkGRDGGVBTI6TXDixHsY0/aZHmN+//sU+T4QAOYWY
Z/h8HDeO7Szr5s9mnZkUhgEA6Nqh5KZG8wB0AUXfolWbLpWBVuPXz/s8pHQsdmiHJ9mGZQQoE39+
ng+IOQo88v+E7T/7UeXTswCf6Mis+5snLX/zP09neZJjMOkKHJOBnOF/+mTR1ABtBTi2Lt14PE0z
8koLTcF/8BQLmx3qinBxVX16r/psQJ0e6G4dq1hlS5ZLJFiMCvTPr7+4f3u1SMvAY4qUgR+L6fan
lZ46YS/nGGwoMX1yzYUu24cIpSG8JvauFpX1o+2637Va8x0uFmT0gAvAi8TSn38tZJUeAJ8FT2MR
hOs55bjjAi92par/zoD/+ecKDXzW/GO6WLo9YLufHhVCHh8UppR0wF5aVYF9jAZU6b/+Fj8tdxYf
OxRrHY4Bpvg/Zq1/Xu7UyYYMrZm8KixUh0wmHU2BS/G1iEzzb7amv3iUwwvNIN5D3YOt6ucP5M5G
WY8jOY0GCX/2ktCJ98Qn39mqjiqL88NvfzIH2QOJwvxgmPw+LXfVDk6gtJmvmQq7+OCCEhl2TzTt
uc97cmu0k3MH+vUzP/1mfJuLRZI93YJnafufXep26aUt6YwZF0AylGsnvM+U2/72B7P4An3T4UvE
BrmMx//8k8WmVC0IIh4yDu1RGoVz1EStbmMgwdtxsJu/edH+6kMtGxNCCptl8vl3A4jOdl+IFNq5
mezQutKdDKX4Dz5VsDwE+67Nov8k1ihtGlG1GZCwAv2VNiEhdVVDCl3VwbKkZ2Buf/un4gRjKfJ7
LaS+T6uRyF898zJnIKj/AK87JJGb9W/Ke1gQ/ESUF/xnqQOCT0/BdpL37uQxvwOIB6INHXKm22r3
68/y6QxZngKKAcc95ZG5kFJ/XhEd6kjonZCGgibmjsB/3cI2Sled/bcogb96FPR7C/JNaLLWPz/K
MiV8MajFIzrNdayd8R4LBXl61pS+/f6n4ptbZB5wY3Cn//yp9MwdEMchPFFPPtQ6Gs99YhFeNQ36
t9cCfTtzMb9bBmvvc5UWGWaXEP9WcDJKel+9p8WaiG3/P/hA7Oown6lxl4/18weK7cofOu6xaw8F
3NUsjNm8trSK5LVRhvXf0BD+/a2lwl2OeQ56x+HF+vlhONMV7NMFPUvnB0l90l+RLBwcf/0b/cVT
cKsAebDZaOn+f3pr4S7CHeEVXQ9NDX69nV9gBPp/s7z/8iG8SNTPrHTH/bThJb2ZxpHJQ3Ax5FsC
QpwbiSzk6tcf5S9WduD96Smffh2rllmCLQS5bTTEh6DOF/seTqwcgu397z4KyznMgABmCyvO+W/2
zmy3biTr0u/S90yQweB02Wc+mq3BknVDSB44z2QEybf5n6VfrD86XdUpyS3BdV0oFFAoIzPMQzIY
e++1vvVKdURk0Dg1imQpR/PppUnnZHiCnfQ+9wfjgzv09rKka7HBYYhwKbfsV3coyDIgtRKhru+k
8jTzvPKs1xGjBrarDz7wb+8TXr3l2ySAIrHWq19Qh8Kgc8ZSC/N467QTiENhdR+s8vYYIVEXsm+j
3KKGs189DZifdO4DQ1wjeY3UucAn90CD0e9PFb05xsbCyP0PnsC3a1J+uNSKCCgdn53i1ctEWSV0
FTHft+iuhYAbNzhtnU3eIaqWdmt9cI74qZT8x1mdHR34EUpKFx6SRSXyasGKu2PFZG+sMfeG3dqz
6yDau0GN5qwHu/zZ0G6Q7V32w3YRf3fTdkpr84vo6u6ht3zlrsMUIxH8RBFiQMD4cUm8CQk6FiKu
fC/rpDN2gzTc01na0eOfPt6I+jgmL0WvGVjmq798m3ZRZNl8jqAtAgvIZ9XVlANz+IwqlIHYn6/m
Ul0jFWS74yd7eW+6NsedVXPO06mH+bPIHHHXIlBraY4icP5gtd88CYBSTKAhAe1DTrMvVxNhkiYD
rHDuOs6OUcZoh0qVo6eHQA2gQNVV++n9C1z+la+eBcz7vgkARMB58uyXS2KJmmMjc+mHLtmXg/t9
mqFaZma8SRpIoVLqm/cX/N018vbCVeDAAlTt1YJwTOhvN3wOmQ8gGY7s+2BMziE3hGCFGZi9v9rb
DWoJdKBH5IG78dgNX16enSvbM1pZrCOqFIySfVffGlOTHVO8LJd/vtbyOXR4fWyX6v7lWn7tQH5Y
dA2O341bBg/GaQFc4IQA5j/EZC1v8EJr49cTPnLWpZv2z1M6jeDI9UOMq3NQ15umybw74Xcm2hTf
wkRUptt8mqIPvmFv75xPP81dNOsOFs/XavLKRw2YJCbvgtt1591cENpuausYJPB1oVfL3fu/59tH
0w+WswVXCkTRf70vGsJgxgdEnvJ71HtfVUm6AkaHiCvW5kkaZuOVIZhUvb/q2ydmwWoL6UBg4n84
r97BTuIz8RBJrFvMQvsZFx34dcQ5KFQ+ejiXbsXLd4/9C6+l5IgD4+f1D2qnGLEUc+R1KkqkFvMk
i6sGmxGE5HIuP+eos26yjsHxkjIOduD9C33789Jo4Hk1udilP/TqQoltt2VSI0fz2rY/rxYBXCPp
WSJo1+mF4eTpbeiQqfPBsm++45CyoGU6vP9It9l5Xj66mWoAqiGgwENeBMfRj/IzQhr9D977363C
HgpfBeG1idfp5SqzmsVkNgn1eeHUGy9j+B1E/vDBE/rmWaHlxYuw/IKBY/EtfbnK4tIkZISzo0Wq
0XY5kBHd23O7QAH/J0vRTaHB5pJw8fpDRBxp2xd4I7kgzFzCxU8pzYlBXWr8ITbuZyOP/i5fIQk1
znkNpyusBPeUYNA81gbwCJPdBr1rXv1hN/nvdQB2LY//glR79SRo0Q0prAMKo04zBjPDOH90fRRt
H7zRbx705S7ROqHOY1fmlPXyLkXGiOA4AjARNIJkdZKclbH266AFYWEZx7EyBOlgONn//EmnlKWT
ssAa6QO92qQzO3VSoszR2zgBJvvQSJ9A7aBNeP89/s2jzjIkF1P0QYJ6TVgjejxtPVcXawqQAR1f
zYAeK0pZ799f52fr58V2xe9omxYvE1w6z3tzPV6G/n7mfjHljvxpSyjTbQ5oH+VlfqxM+1AnNG9K
zbC58Ye9Ryb5By/B7y71H38D79UTE+Rj5w2uRUE4GC6JrYNb3g9ydq7fv9KPlnlVBLgESU3QvRG5
2eN4jqv2zi7+xVT+OzbnN8Ob3y+ybB8eKDJO/y+fStKSZwwAy1lrirJ255tYVTHMgz17/2J+9/TT
fIBDhuGTaJpXF1O2icqGRhRrJ23clZajdQ3mRTO45sQnV5XXhGdWXH5UZPz28rACsily2qPX/PLy
JgCJgVmxrJyTkgBHos/v8whV0ftX97sdGHcNhRFNekxl4uUyrsJQHTWc70KT1ECiL+Vu8mABrqS2
MZi/v9jba+JlRkyFjZpTkHwNkBXJgFXc4ZqMWveruYoB1SB8R1z6H6zDIZIi3qZ//qaCt2trkBUb
lj37WYpaCogakP/kg/Pc29+Oyh3ir8meKExmbS9/Ow9/Yy1kpHgSJogAM6I5FRPF45Oy98EVLQ/z
y62DI5Xg6Vsg1Fiz7JdLQe4h345SktThgizoymj2dTsVl7FrVYesLLoP+lM/kcwvFvSo3gFTWJzg
lhbfq703dWpnIkAOjQ9hJOklQj6neso5V7fUVkELfsWpzfvS64Nqm9VeLj576TR4R84MeG3ev51v
fufFU/aT9EqrhDHIq9+5LUUa1xWgEOQVxi7xcOCbNDM+xQsj6/2lOAu8+qVxtAEhZxrsOXxX5etD
cwg0IezDxFvnVWmwU06loQLEkVJ2D6VdE263AfTcEKUwS9wqqH48f54vWxX7/V7y6UjXOW3Y2wal
aPKUTl1bbpIiQvJFMLpzkVNpXTvMFJ0T8ndB17e1tnCyA3J7kClMjtOxKYIK8p8NXlm0YxPdoZj1
fk5HEg1STy2Z3PZWoAJHo47xBSD1qnBLk1sTjGLQF0lFu+8a2xkwGCTzxLp8LsyciLcihj+JgyFL
wmcZ5INbbPlK+chciEtIMJcJbA7oPxPLq+3nUEwFIfOTyyHj0xRnhtesq8ggynNF8ElBBw7aRUdW
TBbxEAy95abtSueRbZ+DjQgBFM5uFw/gw4g7OCtUFmKHIfaxIBspdZwSXJ6fzgMaSYe8pBPP8fNw
nZb2NH61fVLn6fDFDazktBwVwSFRp8dkUxKLmd7bQNElZoRkCt1rT1VBsAQAls5VNejA2zWTa3fH
nhss1v1UBdYWazP0DDDgGKs2ugrSZi+nwQ0usjmfCPIEvVCfhRmMq0s9t7lxh4ledKchzkB1i/TL
RhCYWOaJiuLSIW6d0MDvjQin72k1GOJsbuusWxehOckTNrgcxJTM0vYo2lIPxyiq4Dx1+MHchxSv
H6JjpUlb8OAHfpMcqvxFpIusEBYKNp1TW0MvjTY0A+Pk3pBxiOuETblaKXxB01fyWJjmr2wrjNNH
3rYs3ISNU4Y3IB9998Ryat/bdZkYxZeFJkhWb1m27tPYxvhcaIFARyNcrIeRt83Kzi/gW7WjeR3F
8B9W0kCCe1lmotHbYm5MbPG6DH60IhDf2ypHPgulpogO9mDGOQfC2ou3OvOwyFt1bVwGNr2/xW6S
jLf20IYWSRMS1beYlNN+b5LQ/GLbcbeQuRaIzSzqng9Bk5QNfuRSn5lo1dH+Cm3O962hGjgKbTKk
nG2116+tgsPLymqz5EG0Iodf2VUO4EoEb0Tt0mQcEOJFVbTNZWnybAOIsjexOdpfLVUAYnACRO2E
hiA3JO4EiPQibEovO8jOX01B1jhsjWm29zozxtsgLP326JiD7rYx3tSREOWukrDfSuScRV43zo7Q
S/E9Iq+COHq4RuTEUYg7K7hPo96FOuu/eGlhy3PYmSw8Ea+I3I5n1l+VEJGqbZsBkqq1jNWmklWg
T7zaoeZq4wxplx9O5I9KXUZfdUWZsgXYZZc4Xdz+0ZtTp79LOAwPRLgbEH6wvnAKogHc3HRlZU7n
UCSwVTYafgi917kPoA0qxMMXNdFx3a50MgA7eeHHJqYfVYRA8ULfXkdh73cnwBciuY6S1L6dwTXE
93PiltyMNE2hziQlk/W0t+QdG398XwdjeA2ZVmSLlcZN75D7LYmSmHfng2bP/NGasv/ikJU6ntI0
SL+Qc5AUpxPRUgv/r3FhD4KoI2cXM+B3ZK3WXawYVK+YYPV65URCGXua6GTZ6jGs3EdVqcT8RNqN
1d0X9WRem63RX4LspHmkjUDOp+xD5SXBbkOOFBgUwYEY2Wxe0wtqbupeZfm6Kgz/h4JnUx2nHofc
HuCfSM7qGHU8CX9OtK/xuxp7NEHRd1tbFmJAvwv0sQganIyYWwgJijkx+jsradL0DGF6YJ1IbTr3
bmx2IFoGKR7w7zTAZSOS1xte9tFPTqbI9E8tEj3ns3qIy3LTOVVmbH0d2dUa7xViywC2HhYEXXX2
VUEsuQX7oisU1KNZ+tAetB6eQ8b5zXlXVB4qvCFW9pa9xCPwwCsws3QGUCI8l61+BL5iPvpuGGV3
iJ0y6zTvDBcVnozZ8pvIsbs1JKterK0BL9ievUSJXeF3NVlkUzi71iYykslZd/ZYRA+5NWbPtWrE
vZtXfghj0CiQQdi5xd6Q8A1ot+OgVUM/xo6aa5iUXXFL2nYb3CM0TqK9l/O6AiKkFMHsa4trW8xL
amsayvTUCgO7IRe1Ldq1SRxguvEaB8IfCbko8ksk9eVlhP8sv3dBH4l9FoB9PIN7Fw53cV9XIcrq
mq9kFqu82GSMCX0exLTt1wFc2XjVq9Qw9+3EU/7FIKjcXae9Gk6kEY36KGdu3pYMH7MjXazNwlUQ
VFN2KAsoKz9apv0TNZMqnnTsed+bwPXbrwv5EukT4BhnSyZvZq3q2Wg4JCBex81kQvIkSC3MzeAT
u1XXHarCjsaTmnfUXuPugBuKD4F41JWI8ja8F43bJNivBtPiYffdaYP63wdkw5xfXQO9quObog57
ebQqVMFElPmDhIyIdLi4JfaoCvCI45TkKZnTpDpvY60zKKdtkB+iCI3vWs3wQMIVlr+mvS/J+cEK
HfQzpJ1VNtuWeuwDpvpPTh910TWQsaL7ao/+yCuUhLFz0RSR/10SSMLH3gx65yRBtpGsSjIh5uPk
KvIekdQ7ch/isc5QDLg+v/C6rMak+czJCIs+0mvS7g6jm1vyVmaTaV22Bb3Ee3fIuuhm5Jce9pNq
dH7ZyrmxdowXY7VPo8lGJ24P+b12hZyuiSUvjQ2XnzbPTFt7oq6zSQ6It0VD9o/hzxoZ8kBGpjV5
NpC3ZOoe6hi3PjniKUxC8gXm09SctX8oSXoBM2kFRB1hRyD+m03CVId2UrhugHxa9WUHgpEtqNbc
83Une17MVWwCbwN6A6xpb8VNpHcGJGDnTIpEeyhuucbzzEpKhPL9CP21UWR37ZChpOUK674gy70z
MvFZubZx0bRDBUuIcW7/FYC30hcymiq6LV4mre4mFuhHQMRpssx6w6utK69MU39v9jJ4MnrT7D57
oUZrL906EOQsD8bgbPk80RE1jLSSxjoL3QkrYK+JyHqqowmSQlNFeKOtqZjufh6m/yu//V+WQw3y
nvy27cmU/vr0Qn27/DN/q28Nl9Qj1Bn8h76171hLS+1XEK9r/YXGkSrHo7MB9nWBYvzS31ryL5/Q
EqaqKFaQ+1Be/1Lf8ifIFPkjWqSEWVL0/ufiW2aDi1Rg+ZstYh8UYa9qvzKbLY6hWMAdt4O9CAHv
aE6Gv/nHT/Kb/o3/snv/axmCURwGtzJAqPCqpu0Gs0oreqOki43xCuUMgSUwl4aVO03zbaFiebTh
Vu9QTQGMjQZ9786d/F7gLHuis3oY4H+UG9inGP0JLmvuLdvYl20NLy8bjRvZd/4Z54rglmMMSAv4
vXs4pcFmzOryEQCcCdM3Gb53tfMpijyaO5MN0oio2uY0VSImMNsJT2KDKaWLvdteiamTF37LN8Yr
gr5cjcq3vrnF4DwgCGuv2I3iDm9MdxPVGEEXVwaJb3Ni9zfwnAjOdur8x1R3IE0lEcVk+3Gs+WyJ
xv42pwWEMB046ad2LAY4iDV+XgHEluhC2BkKPicH9bxXxGbYqvOP2HembWhHcDbcMFmZfl5hOjPV
Y1g04ChbDf/cJMB8N0zeAmnou/hYBZn4lldYCZos2KWDeVWH2rpzy67+Zidz/5mcOGAMdmSaB3Ij
geDOdSs2BClRNoxpc3Rbl6hej7jvBx9hdg5KYMBPF2fJ1//uHL/y0hxaN+/tHOhx+u8v9w3+ib/3
Den8haZ2SV2gI05jfAnQ+Hvb4E/MpT//r9d/Yfn8W7Uv/kL1QYubN5oYbxp9/943DEv8BROK8BVk
kTTKGGP/ycbxpku1bEtoWaAJMern7/nyjTawgws7w11Z2UG8T3ELnIFlzHZ07b9y4PpI7vumnUhb
lEXsRYrBzvc6uUESEk7lh7S370JBG9gFZ+VgbvrHDfjNPvW2FbYs4yBsQu3BKYI8uRez4jg35sbI
+2BlceLbegRXn2TEVK9NKAonqJv1Iey6sls59NQvxsT6QV9QfLBZ/tSmvujH8Zdgm/wpc+FqX7c0
6QOZw1hrjD91Wz2n6II/zQALOT3+qDhtfesGJVcGBfpJ4eLRn61YATdYkinLNquv4D6KRycBZK9U
BvBNyLS+wdwdnxTRKB+g2TnXnGHTNTTB7Az5CencZpVbpzABINHCB1v5MWD43TC28hgpiK/r1qDX
1cRmmG1TE55Q0efmN78N4Uu75KyUK8bcMGTE8EiNox/ndrqSQR1euHVurf08rnbYqPWtZwiIHkab
bgrlg2iyPA2k57/7yb/2E77O7+0nbTt8/1p1L3cU/plfJxHrL8LWSBzEVcEUZXEC/WtLMSzvLyYP
y6yKT7Ql/UXi+WtPsZ2/Fj0Cg34sMn97hH6dRIT51+IpohlO9A4+vD9jgNFwftGOdUi2c9nnUJTx
+nnI+l+dRUimioxyip5a5FDzaTFlorioJQkn66LEm3eMkhIlyirCAVlv+tFm+1vVI5JbUC2znzpg
tiAQla65HuyoHKYrPfZtHZ7Bj4JpsDZbe2HjmEX7g1jkORth4kR+f5tq26CQqiu7kuGR6dPIgLWg
uTVI7KB8wu8jgRIamFdo4ddoN0xGR2RGdOZp6vobgXBl8G8pKytgHTGZp315HnBI6QHeEoc73LRx
OuRXoAWW44N0coDg1WhXvKlQYVbYoszgKSmCIj2RTkwbNi+H0d0GxVh59MGjDB9xwYf6JBKdgQNU
9WazHfHP/ghjo8NnJ4UCAUTVXV8Hgzb7y9ot8i9GUxne0WN03AJxV2aFzd+NntJCDw0oRUHaNq3k
1Ft55A2YpOnSNeH/5xQge6PpNk5Hp8434IGx3fml2pWcb6tLWrCgEzJVpzCm5JQZh56shvxTldrl
wvKlXb6JWyAq+8RpcMijpQJ0jgwMh3I0uBSeeYYDdPSd7AGJ/nRuhzB+1rpvxx/EKnXDV0mCSXkB
58NkT0q66NbobLdaZ74dfkUj0qV7e0xqfVc7ZhIAHojovGNnNf05eSpgscgTuwAu/r0hzDZ9oDU+
t5deHQXdqan4N22RfdPEjpWHs76YGvlJ6RwuvYQo9lwIgn+3fRlmUGUZa12TAkrbU1pKkukByzrc
JvOieVyiRLJV64C0WSeN1Ya0QHzn0SmT8gaAWGRvWuz9t8AgZLYjbMQnSbeNvCtPhKNcMTtblIJ+
Ntob/oj2ZlThk1Fkc0HyJDbhJrFBgq1mCNSkR8Rme9l6mlDQVcZ83NbbjsiG1gTqrR39THuE8JeQ
vssEGp244n2ZTLSqzCQPTmj+Ti0J14notmDb8/m8B/dALBCTSIsAA8NytnFSBtlFijE62ykrn+7q
wazPY68I0xM0IYCM0sRPokuvS4hhWXKGu1Vfu9YjMlnO0rNpzT9MVfv23uwkr43ZGLYLwoviZTP1
Zn5dMPnwj1qT2r5XIMMj8BlyQkgpk3aX5EnqbJK4yq9zT5MEpEIjoA+e8NXZAZ+fiXhwoQnRyM7C
nKPuSJaA0/VtuyeOwYc57dSesc9Dd4woLeyphNRXW18S0ubhUucVTcK1cMLGPnatB4OF7qXiFoog
HLvNMAwp7CqtoNlg9iWNmxvUJEddOTFNVtBbd40kUWBvMB37FMdVbUCSIpppTUjyCL+L0QrsPs8t
o00Bmyah0UqQPPMzzuK+3wAnb7LEAy84CU7U9B0B/OK+mYGCVZ51y9Yb3cifnYvQH1p/K8JQy9uM
gBW9TwZH5xeJARtqE4XkPq1mHQ4CYYtldnz0Yyd+aDsy3Jfgj4lXbsaqt5nHwnrit9b6ihRP+Snt
l56T1sIwboJGqQMXbmyx7PtPlm6q+ih1ISH9U0/AZ/Blhhm+pa+7jZC22DtVUvMAfCqhL6S1lWF0
Jzq+bA/JWKmOIV1v5TvRA41L4EEgANoQUC3qRwHe7xQ3gbSvRK3xWnQ0HqBOjws8sRmN5AkKufOp
UB67uhjdwdtXc61tLNFR88Nj8n5Q7Pj1fTFoC8kQrVd/nzSc3s7sPGUmVEQx2OBhEAFxHGF1K5kb
5Rephql1hiV2nreup5S39lLTSHekBah2a0Ut+VSJAiqHVduFP3+h8SmLc/q/Hjrprnbx6dee94TX
ORvuO4No2Z3NT4PdfIyz7Ib0hABjv2HayUG7ANWPcnRHtUM2Y1QX5ViZN8wiGg6JZepCRZI0a3bI
hMSzim2HJzTTXrVlspHZl2YRa2trGnVHqgLRO/FGThyS2KLmWdAi7ycQ+0HS299Lv4pxxhZxHmCJ
jAkUr6kyo8An2NSMs2a6ilOo8N46LLpkgKA5J+HAWzpPHkgmkYQVEMw2Hgx14pMdguU/Q6DYrwEk
996ZkxZG++xHTKlsGtJtm7M15K22ceRndnwfExTlrYeuS+avblaZd53fTgQITY5Kw3EdGEXI9qI8
giMu22iYSJkhSmLaeVkDl0ynUsVLvd+RHbVs7utUpcVwpdBVTfuknPhWbmSrBoARuSXCcsMpJVUT
PqdMXBfuYmKshUbKTgK4tbSoR2e+SMkaGY8g4QmonTxJ0G818G1Dom2LT9JPvIWpUZDLcDQjY7b2
jhWLbJVPaeecUWfAC8Vh6mfgDRHApUS2pokCfxlUdF2YRsQ0xddBWsT992QZ4Jx2GQJIb1uF9ZiX
uxB2b//kz0VJDRTxhpUbANeSoOiumUT5OYUXaYtNMftuzACPm1sf8xRBe74lN0GH4zbo+3g6L8fQ
Qxsax4U6ld3QwbczJu3upSgSbhz4a1MScVKMMNAlXzwgCWwQvtwiwV4U5ZVp1UMGgoreJPW6bY3O
ktlUWmrPUH+c+GIMuTkfeXQj9iZBTlR8nhe24T42vTN158oy6+FSl612GwhoSdje18KunTPU60Kg
6m/RpsewXrIrsimrchNALffga7TVrK5qtzSm2yZsTfWlBwuPicKAeYF3EV1QAjokaojKounYtozC
PbeGAeJYFfBW2SYMJ0AcbaVDhsWXkJi3ZlvEvneLozo454fz5s3syfK59gZgaOu5GVP1qB1QhOAd
wmg6DerMlScJJ4PsdorbWD1lqi+em7IP6wPdj1xBK+I1PoYm1PttycROX2VFTZIKkS6ee8iGClLr
FNmyOAkNX5cHLyvn/qEwicRENJhE7f1YpM5NWwzlFxffnbhzCeLI12RUtHJfz2adHCLGa4oOPt0k
thRGwhuhdAudxycJ7TbP+Upf6wCRCvk6BSkSB1/GfApUH1v8pTDQXFNZhXr730Lo70KIqvz/Xwb9
7/l7+/yUTP/nf8p/FkL8M//GIfgYbPFs8uXBHLq0T341VuRfuBAddL4c7BY7EPXRryJIWn+hr6Yd
S5sUJ4i7NDh/VUG2Tz/W5gvoLX3aJT34T9oqL/scHg2bxd7CY+QjcRaof182IObYjNHWxCYD7So5
GFi2vzBaLC7+8Yv8rs/xUuj2cxlyvZduEJuZT1/l5TJw1S1r5kWEr1x6R3bPmjAjJCYuCNr7CR6K
Fro+qFYUWyKfpis3jYAiZlb25I55f+7OaPUZiybuQTkZqaB0K1dhGzYfSJNeto1//jUdeuc0jxyf
PHnnVZMpoVrsoGCKLaSKbj/SQO5WBWXi6dCP36M4B07nK6CugK0/EAf9NHX/vybMr6UFt5yCbKFS
v1qaEZfmDJ2J7Rxn+bXOu/6+L7S5TZA6gJBCH0P7JHwqwogIHUq++yqNu3u+wN154XLMyNV0fP+m
/ebRQJqL/BxR3eI6flUepzGiajZ5CwGRGJzVaMC+yb2i+Prny+BoBxLO87c88y8fjaZjACc7Uksr
MMFH4gubtePodvcfrML7Am2f/iFe/perVG5dNrjCx22Sz8Ga8sVA1Rk+v7/Ib55ymoZL04NHCPv5
q6lDSMqDH2TJtMUwY5/T3pg2TBGqa9FBjbRnAqryALrr+4suv8+LB4cdhHxg/Of0WniNl9v4D2yF
sLuQDJxQbHWuH+uMKM/ZJ+kwDcroUVQlA4UpK3ZdgUFuoSR8fn/1Nw/Jsjo7CD1SC3zGa987/MYY
xGIgtq7Kr5yg8q7cUA3X7y/Cdvj6IlG7A4ZB/kcgNhr7V/tHVFuat7FLt/QYpo12Yn2euth3GCrD
TZqiKOV7PmXEAJbtOcdIiEaikOwxc77JwZwHYuwfa3PK8GObUTmupLL1YzRYziEPHX0aZzo/Gfwk
3eHhVwJSkthSAQJkzvwp/VRaM03LcB7cL2GzZO8ZmdkRg9E5/SpJVbJVjlsS5iekoqyJzOFuAJy0
bcGGnnatk38a7UaDtWvdL1lWzXu4qBycZZ7+8Bpp3KIUmnYKYcNm4jZPi8Mr3aIIVicLqeA8b1N3
bU+TvXPqlkifJv8+RV39fXDSc5tkThjevj1ttRlWWwAd4QWNHJqq9ph6p6amJLcbJsXoCOz52yzz
gb5sV5/EoU7vOt7/ZrVIMKCCRi7NLn6pYuXXlLMDyT2cFsp75WGpqxKiTtf1KL2zdMm6id0ecCZh
dDC/JwhadSTCXdR1NcVq2e+CfFL3ru0hMUiLYGPMubwwIx8XfE7i8lNkUfrItuvgLRYkHK2JL5q3
LUE711Mh1EMHwW8Lj7xeASvEbpm448F3QY0V1AecqevmKLrUPnhIZY44+rN9WzlGc2JzC9duMj4Q
aaa2rs2RiaI5OuAmJ24Cos2RGt89pinCEybz6kgaDJzPqvc3VjcFq7gPCGx1mWJbXYgwwiN5Zgah
XblGf5WmwLUi3bvb3kRyXsmMg5dGFKPCm2kwriPKp2ND8ZW13rQCYbWbkw7WtmM9SUWIH4JyE/4x
kCrkZ2KNZmY460cJu5vIly0Gu0M/ZeNJmhrhlmZa9+gN/cEm+XtdDzxMdbiiL3kWM7zFdZXcQ8jZ
UCOcgnsme9LqUSA6V0nWXVMFQoeOkvoYVFFw5bZ+cawMKY5llZ/GVXZhlamzxUqgDviBHv30wKz0
a2/nZ50xfC7J8kAT2J+EZvng1LY6kv9CneQ6xtYqHLUREa5/TUTY2kEknawyS+UrcruHLdD3eatG
DHZMHmnw1SuCtdJVJcUNoo3gQCMe1jr5qptMzsPOjQ1yPvtPBDshDixlt8liSlQ/vUhmwj8pRIpt
igphVWeZGa4E9tILGVoCDVxw7PzE3gylmK9hmoojyW/hFQ3FZ2Qt3R5LFv7gOFbbMkMQM8sBN6PR
QiUtPdjhxXSu6imnBFPA8utOHQCDn06NPjRy/NKZZnXwk/KhVGSUVKNzmc7lJ6O0/bugqtQV5+3g
ixqIVEjN/JKzf3BVFs60TnRDTWa081a06pvTkG9nky8hHEYk0bgH1vothDyx6gzyk+Ow7tDGEehA
wO5dJeRZRYzjaZjxowXWo0roJHliesqzctoYpf88Aye2OgtEJgeXwKfCFv1NP2qAbtXcbpXP8NmQ
svgaOdOehN/TqKnp5AXVg0WT456szm8QMwkh1/G8yXPjIOl8XXSj8dWIYUXkZRCDpk7t6XLi/Leq
NZR0nirUnCaPVo8eZTe63XM4WbyEbrzXQfxI3NklGa/3fhI35y4h9Duj6HhXl/1wco7CiVD/ZGO6
J+sxXzVesM8WYGftGls5Tp+sOYcICSkbk0++VtPP1ym/Gk0weCK1qZlIImU0xF7eeftuiZFq0mdU
gieDNyC5iYZZrorpSTVEGs0EVa5qbnFVD/fAMGhBdtOXIfAuhqEotw15tBuzdcKttEv57FJw8fcI
rGNixndllz6gVsk/ONPBPnrz2WICKjj5wkSyLD7SL7/NxE+bWQOcchsYxjzt8kHX5U44yfJSOGEQ
rUN7zAnujZ22uaBREboH3U7ucAxcRRxFnRGhBUlXNOFupHq/phFaEq3XuiBL86KqnnU3BE9hztF6
Z3VmudWq17cD0r4fkWwQlJKCY5iHLm8QIhNXNz1OSRA/Gwl5iWtyeXrOWmUUFrtocOrzIO2LJ1ta
xKqOpet8JdNuukpI1gQJWRDJRnHsFz+83MieBllDFp4rv2fhdK6bjWmm6NAhSGMvV8lIUYx+9bKH
4HqF3hFOulBx5Oym2EiusCpViMuihkzJ0ESCayGIXmiBODhQshJJTSNz7IqNMYTZRSQJezTrfk73
fkdYwXHU0fgUGxppIo6j+UkPpEbyLXKS+VNs2hAqzaatwdP7lF2bQGpUCxOTP/JBOaEhli9K8iq0
H1ZfgeQ39S4g9c7Y6LZkYwPKW1z6Mh3R2leFc+d0oLtXhljaETK0+dA4quPHJOqNPkwugjOgwIiO
XTHSea2BtRAUgeFFb5pe++4KPY66ZpxAGzjJcaevtIC3tKIcAwDP9CBESZi1xfkSOEVap9sSIdgL
sqFObNPTwba1NWL9wkzSdFfXJQmzukyz+5GuHTbwQUH3NPrKnzaeSDGjhmjL0x3pxgXdCm8Mil3r
9OHBcyPHwsNt9ehy47AjF1yGU30MwSQ9uI2bfjOjSTABTiO2LJrf0TfHK1W8ycOocdZaoXTfOIYD
ybPL2e4LRSiFoDEFJJaoRc4NcSG9vWgKcySZDQItX3QlialIo8I98F/1SPClcMmno5W9HQSfjgt3
NorszHNaPxxXhSw76yT3FbSmdWmObXjk0aiyjerGSW1IPUiOSGfU/DnwlaE3/5e9M9mRHLnS9as0
tKfAeQC674JOdw+PISOnyKE2RFRmijNpxpnc3ye7L3Y/RlVL4Qy2O0rrFoQCVKUsc9pw7Ng5/+Dx
WP2q4Plg7MIYWYp94iTmbWpLsw7GXDPGXZeCRtoBKjCNfUtB6wlnbEJ05YTjp6GXGUZn3A7Cl4hx
gD9mL3yQOkD2IEL2yFg0l2mOCIu66W6eGm0v6lmPdjQTaNBDZ6wJ8DKaKFzikIaML0TWT4jZtt9i
DW8TG5z2N/6VUUc7Jc1+dLzjnuWUj8/6JK33bPta4sKaWChk685YBWqU9o+TIfEm7uYCyqDW1cB5
hG063yOpW7iNpl4NR2NwsCEnkOKumrYzYj9Fb7d3CURslgsR6h9NgkZ1oIQdLhUYuQ/xvrC0WmPP
9tbHJHJqzFmVitwq6RHGORDSHRvJ8Sj9qigLTwKcQ5fw3Jz7exdfsmelQZY9GG2dK83UIEZwjhrQ
RaHLRCDdhKdjrklEmiuKl5pPXxI/Dqi32aOj0TsYI0VHUJis+77MIH9wvw340MqhjWe/cL0GFXID
/draUyfrAHvL7NANbtzfBqPEZo/z0kgf2lj/WEXZUPtO4mXWsWkL8KZmiAmhj92Y921WHXyeNRvH
r9sUcDc3/mzHYL8QgsVzuVPHE4mK+2yZ9fi0KOLZB03LsQJPhtJoD4QKlLQnINWHvsIb/TgBciaI
ddiP6q094xrQTM7PHEknbILqSeIUWinvBkT8viJVpNu3eI1FyV5jwVCRxR8qvx3N1KODMkb0gbNk
JBhN7MPhptRqzwqsuR7aPTLq0yOSyg1F9gmNU+m0YY4tUW+mZCucGR84K7zOqc7RR1cAzM9+yeL9
JMbSIhSCF2XQalLFvdVLzE+GBY9kDyS1eW8BgXXfgWNVu2OGC+m73sKbFXHsLFGxek0Rg1VL8lHf
QP8m2wuKHp89KzE/53Sok11fSTcJYhdIm285cnj0yJl+1/UCB0qgN/VPdWrnD1pBaR1Z9bb/WvWW
8WiaIY6MwOWj33urN08Tzhb0IArIcoEHfpQ7Ag2kZGfXPPn8Rl0sNMvaq744lYMlj7TMEaNXXmH1
nVQHFXoGigK/L10wDHBqxVxItHoTeLS/St9WRu9jWc1o5dUd7pK+QU8JFrGNgyaexa2ys61F/TqW
unlyxswbbzKATmjr4g6Lfwidyu/KGC+Wym0qJW+AXDxNetLGe9qSaAqUA8OfJuyDPJKjjm4ibpDh
D12O5i+AlNXgGwbuMa1bKb88S8HdAzUfzwhGFISPLiZHY1AKw/pNhaXV7iW22F8Lgj7KP6rs4WjU
rkKMpN9FKjYU3e8yHhJcHvEmAwtgRqXwIwfKv48wd/aEHAF/ex40ssZ8ColZg9FgzG2OoO9zHgxD
4HLC4pNrif7RCd3kY9aGhkYvssJEoixVnM5E1mEH2WsdiURE6jKfaFPlz0bUjIdoUEHr6pHLRUS1
ekAoP4mfWtDapFV2lrdo6XlotOmtoRWnuFF67Bk64SK9M+MTvZsFVSRUX7x5L6d4+KwnSuT4FeS0
jwObgE20vGM83f2MZ/HwsbU7Y6T/VxTvh9YbyC+4SB3fdFACAeDDkynAeCD/Pe69JIFToaZdUDd1
8yVrbPcRMpnJsjsVcGq3jPvET7whjnZIM+cf9Dpz0Esfx9b0qfPjq55HIdLW2RhPEAz0hs4WFJ6v
bd/yjhmdlhtcUeBy+krf5/JYeo3ET7PITTL9NP6uFJo90nZR+sUKN7fuBtWV7zJqFh9rFMDTva7T
TOW5g3fyLkdgMDzQZrTErh3zSu4i4E2fuBpMaO1u1Bg7ZUHoHvCVaPG3UuibOQhMYhYA4PR5RNwP
C7Qub9yvPIqSJkDPfJ6fmtDQS/DnTXTrDFr4vderNNsZXD7Qh7gMpz1Fy/aTwL0LN4Eube2vLvh9
d2B1ynnYu3S4IAqqA5WI0amh1dP6+ma1oHfuAFQMH/LOytDUJ2HofLzo2irQZduzj0najkbvSWWf
VJP8bjh9gm9KOk3eA31WLDxcRVMtv1CQhuKB6+gPDf5uVoBKJ3w82B5qfjD4G8e5oMQDrmOUnzDj
pbcukyH+haABl95QAP3zqxiAOzCYWnS7UEFcfO81Zv6LhmOKHQGS9TaCczldzqhoxaPZZk3nZ3hv
hcHlktOLWulZWQ0+7KLjCEsasBEaQ+epO3im0dFRhN3DMSs/Q8UFCJxYSTb5TiVyfMpM2FUWzqmp
iTiBJtp63xUCpIte9hyX3ANIK71+PNVCgcxj6WU28EeLwdhniWL8BOAw/vGb/xcT/zdA46+WL3hu
n//jV9km7fTuufj1X397eO7q5Edybka5/JE/OjC28XcwY6giYBKEBwFF5v/uwFj23ynVA0anyP2C
eeUB909oq/p3ysUOVGWPP+rpi+DTny0YBSSapVvAXkGWI+iGyvVf6cG8EW9AFVBFM0hb9Fg9/Y0C
5pzKvMwyZ9wRvTWcN5zxyZYpzCRwWcVubofuAJLGDlKJrq3fVnP6PKiD8w8p42tF//MOCA1WtFKo
XfNVi0ySCcTurJpc4uKHPRMpnl5FzQ3w+jlwlKS7QfvTifAhitsPRLDwBxfgfOW5fA7H45mMtBum
n4sqB3K0dIrOh0Z0GQsRY67I7OMvbqstlkHjr3R0D3WEic+rDbLRkTqvW78MZvGpHmUnBjbXL3Mx
1dSzMlcEuWJSpY+7ZwN3l+O/MwjhA0tr9pi7+qK4x00htxQBZC/RsEpJe57QhvHp8igvYkD/ClVL
fYEBWCr0RdC6cdd8ejvmRi3AbgSt9xiJTxh6+B52AOZhjr5ISK1g7xYS3mLtdpwt6ybFcsaZzSCr
oJM6+kloU4DNcjBD0XQ7745pwYWu32mjwGDgd3T9bls8vRXzSow1z8sjLz/8pXNBq5MuJBDy8xVH
665WIrKAAAEAbHg6uLrTgR6K/Bq6eNkcQh0TlV1Sqc9GOM8PuHN6n2MT3BlMp4qHMxI16UvFbQym
CUPOnSi88Wti9GIG01O638wqDj94VE3xgA9RGuMtqSZBQm3rAwQO/mV1nAA06mcM0uG4hqeY9O5d
r7FIJwS1coAsOkJ/flUruoMzReR6Jw9M1wzAwuysnVckypcyNb6AvZMQl+vOznyt7RwMNFIL8zCD
bqbnT7bFPX951d9sYH4DwiR0zVSk4bSXmPKq7VNZolIygKBBUTbZg6JS9agTz7kyypszSWMSqSa0
F4gHi0DE+Qq1CVUYrdXaAJSnDLy2BiGiAsAxF2coYCzl7vJXnXfQlh2BXsiCFIb4gybwWs/Whk9r
daA5A5QPYkiupUEiKM0gEqkKrK2CKj/Ja3pUGx/5osZg84imGrBwqV530DyoLBCCQ0yEsu59A93+
po15lA4Ghd0JyvTlT1wi6Plp5RrCw5gXMBEfKPD5aFGDimWNJVDg9E3pU3Oq9uo4/OyU0L3SGVz1
lJlNlP491o84jiY1Yq3nQ7WagChI8KNhlpW/IZyiW2ByBRZiskrcz24v7pWupjc5gzjmiQl05lAm
Zo29i6M7nxEFsR6TxnDdP6bgfxOVvwHlQGJ/sUIHfAvAHRj7q93xJnH5f/83fy5/voaNbP4L/khj
dO3v1JBdbVknD5bgIuj6B5BE8/6OKCoK3VTNVHfRjflnGgMbkAatC/MdlV5cd/R/AUksD8qfDuGD
dioavibsof/zn2cSSc3qf7/2uzg/RAssn9YzynwqWRZJzFqz2awzqSV9Mgc67nd+23XDTdPat6Qx
IDVMezy8mqeN+3trOKaAkgSsxYVBsNraBAXX8mhlUOPDxRT9Q+BN+G/XKsqHTUq0vjzeqsv+8nmI
hgIcIIeEz7R6DmQNcVJaIK0chb8Mg9Y+WFPevVfzkfShQdvZD6upPdFFiQ7I6ms3l8c/D/d/TC9x
kWIfv8BBV/L8e7OiSzRXFGpgx8KmySiVHU28/ErCch6bXkYhTyFg2A6fCIJhNUpNo13vNRZRDGWQ
8kw+dCUOu5SfpyvBaWNC0TWySV3QvoILulrAGkNv1xDTTCvQbW9aT8Glz8KTE0GU/EZLYm0HscTa
t4OCMVs4VFe+dKWz+8ensvlB2zA6Uvqr3MPE7q+k8DsHcpZzv0vpkH+0+UkGpUIOmx9bRX2EM41k
jSpF+kDqS++ONaaWV6KR+gmPdIPabmZmT/OAaesu6rF4DwrKUO9nGOQ/wcM6P1RRJNf2ora1TAu3
Vyf/tokIyz9/dfdTVIy7olbZ/MhP7G1wM7hEtzyVU1d5X1Bn9EdVeQjLUAviOK19SikWLSWvpM+p
5I+cm+RGdzEAUcLwmur0sm7/ut7+mFckA8nnOCeEq2Ujv/ptY+K2pQjDOVA0GKu0XsQx6pp214f9
Lmkc2CzY5ga11Mcr2K2NiKADjAOpiy8N0v7Lhns1cGUmZUjZcw5C4JsHp0UxoO30Lhi6Gq5A8+ny
eVzO29ln4gHCBy4viAWztPAeX4+mDrwnSxzoscDRMSMdrK9Cs35NWe7dpYOziB6r7V9KHJjZlyHZ
9JZFum+vd6zeuDE6CuTt1MpuC8pUj502H2tEHK9o5b6ZSQZ6CXRoyDuoY63ShhmEgl3HoRnQc4Tu
0jTFA/VbnI5pgODY6lwT4d8ejztjETqD4rnaMorWNWlfQ8kgqR/eD2UuH3ozjAMPAgsVTa35fHnt
Vu/tP2aS5Ii3n+eg4LZevCLrYFzYCwekoJ6TizLb1UWUBFwzSQAG43vTR+NdZ8v2U8HhuiHFNvaK
VWZXgvr2D4FXjyIYxijcLOe7CAMz5FRcHlbWrMw3YPnkQ5Q7BlAueNeFJrDh7JQWWE2O4JU1yhM+
eOW+Ayp05Ze83c4wgJYMAXTm4jqzOjy2ECKWCGgHQlI/txM1PFZmu3fNnPppogpI3np0LQS/CRWU
GbhoyD9QFeAhuDpDdmnIKQP1FSAGBwvJDXcUS2EXlJh/2Hka743BLI+RsvwGkAtqMRKcWdSDEc9Y
sGLMeNMPUg1ix3hnSFnfeTY0KMez2isbZmN2PPI5fu1SJwLBer5MHcpZNtgKNei6/KNt5/OHCILG
x1zY36s2qRNf5m58Zcw39yPvIACz7svkwL1eXcWmnUT01zS62CiH3fFuVXyuU1SkiK6f1Xj8AdnO
QE8GaEBkXtUEfHs9MjxoPmqgcIO5Jpe1exVNbR37bwS8mFy1cW5aIfXPlAZQtHF69ZQDtvKJIDpo
SkXbJ27mBaFeFUGbmtVxUrEqZbNZe2ts9EMnCnwxB271DGjGnjJA63sC//DLh3prvjCWQ0PbJqsg
oTj/wRifo3Daz7hUG0sfe1DqdwBmdUgSvaDSkZxk5O6KJv9F3pjdXR57YyMjp+FQJLYNlXR7dXqQ
sUkSTDPVwCrc/D4L4RjDJY3u3EL/HmlRdoD2WX4uu2y8kkS9SQSWVaKJbSOAhYbuemM2YurgQWHN
3Q013roGqVpX9ukeWuvz5U/cOgJLodNmVywp6Go/SMgEQHU6NQCdQyML2f0gHh13H2lafKTCmtxS
rLlmK7G1pq8HXc2rxyXbQotVg8Q1iqNmCuemDMsfKDq9t4Vj+rA5ZQDr0bkDM/JX04mXOgQC1Z7G
Q4IDeL6fus5p0izkzFfCMFBxl/U9RebylOGZeSjVxLqyh7aWklTUIaVYKi7r8aZmsHOpO2pggk5B
kyfMjmFm/+7wZ/zLS7lx65C1kJ4B38bGjxr2+acpijmjOWKpQVkUbZCg/RSUUEl4xpjF0Zswppfg
VY4jUIxgRKJkn3qdsy/VWL8yx6sCxXIR80vgXpPEUiC11wcHRU4oe7GuIsHV1DRvBZivxHFpVWb5
nj6L+6h0PRiwwgQ8ZS3GpxLZFANCGGp07Xhb8WA+XZmdJZifZ3bscpuZWYomSGGsZicG/pakHuXQ
3ooaBEj0U+2KD/o0Q2ejConcO87VOEPTiKZ3TV9e1nuvJvhhc/onpebskX3xUc38wPJwbOoJ7EF7
dfEYeV0XdkXpNtLBZXROmhzCGWibTffaB2mQPl3++K1T/nq8VRBNOcJSNr0WJLXE9Qv+GF7bwgyE
DesoRWrzQz1P7ZV0c+uUA+lGY4gmDcWk1UfaHcK2DvyQoEjpUkvc029sEJoK8q++peYwluCk+l3d
gT+V7bUa/Ys4+3q9HR1BdYMtSBayimxuMvMScjl4OMvbJ8gr4l5TFftgDqjiKGEe760cfdhyeRpG
oMhuWyMc3/F/m4HgeUMgDCEOiMbZJ7sxxQ4/wHR3eVXe5sfA63mNI8S+JP/Oqj6JxZ3dwIrkvGqZ
9av3cnWXA7bcUQQfDlPt2ldulbfXGUQgioZcadxob/R5B1KhKePNHIxxDDK0VQVaBuV4CuuCOrrU
HgBfoL2pRV8uf+cSUs9XgnGpcPC+MTxyjlW4Bzhiy7ni0WoBwfgYIVG969kwV9LOt9uNURa5GsOk
f0dEPY9+gJiEZYaWFnRUWd67wnZ2HlJQuzg321OI0gvF0bi4EVb4E4ifeyXMv13LZfQlQ0GierGW
OB+9AyyD4CZzS5PLI3O1dEBobvSUAxMJAERe82vdWksDsWpeqCT4NDPPxwubKaTP3qCxQBuEawy6
uTWXmIrntE4S60V7gMbJDP/qyq7dWs1F8h49IbqkzlraxgAGVEBRglVcmsNDRPoCWh3/zMt75u21
uTwaOZ4e/VOE+ZaI9ipP7SwDUkHZ6WCLsOXUrMrZT3LqTinSjVcyzM2hsNZFNX3ZP2v1ZgNGZ6hL
Pgij7SnQYHUex1ltMT3/69VN6rjLK5/yFJndG/XvJuq72MwnPejVeT4MeQYGJoxAVrdUxKY++ncm
kTIG4ko6KbSz2iSzHc6of5U6buVNumskb1HdS4E6Zvzl8nqtIdFc+Vz06DCg4bIU3tQVR0pXhPSK
ttKDZlA7tCgwOo+4PQ9KO8yYuYzeni8F+KMYv+E7k3xbnieBgNGy0+r6moPURiq0/BrsoG06z7S4
VsFfn2VWg5jTUWbrsgOwxH4fuwpZruZC8h4KMEnwdt9nZSUCWBC9b4sJ3edYUa/Zsb69erFCWdTX
2VkuRe3VGlSKbfSUI7RgKFy4JSiktWqLQIT6gH5bdlPkYXslzG/tZ3rtGtXeF2bV8s9fHZ0SXk4i
Q08LQmAqPMmaGbZaUgauJDRcXvWtKPTSbVdNsrw3sSCxtQwCtblE9inaK5UibnUd1c3KMOsPdA56
nyq+erSl+9d6e0uGCZCKFyGtS14vVCXPP1LGRmdaItWDVCALU0HL2heDhmBHXIHxi8pr+3tzUjHz
oATJW5SXw/l44LlSc1C4w4wQtpqBgN8hscr4oDls+cuTurVjSN7/e6i1i4MLV0hLQobqpiQ5GeoY
7tklJO8Z1hHw1G2qwEnsXx70Bfe0uqTRvCHcIpxPxrYWC8uSQkWKRic9bgzlvvCmbjcj0UEpzZan
MUWuyJub9iAMxTyEoWEd+ibKD2ma5SfKWxIZcqM75q2od33dl3fgBLs95B37cPl3bqzD2c9chZm+
L/VsHtlxmBpkgQ1k9APFCFR4ZHTN72vjSmcogP2ghdjbazvqMAdsKAQPhoF6DWIX8+c6q7MvLeU+
gsk8X/MR2BzP8aj78z5ZTL3Pt5gK5y5UlwQGiWr3Q6EO7U2DmMGhhoJ3RMbjmgvw5lSyky1EKrhh
1zYeSlS6XmsrWtDUWvSQTjleKBRW930z/Ylg+x/fOxtbmhjsGpzUpRP/Ahh5FZJmjE2dTjbqUkiq
8Z6wv8kcyCg6Wlrg2hlSkTTiruxod+v7TCjB5BDEBwzNzuezgejHIg0UUYqp6HFDMZSPo9WjxiuV
NP00ppr5oA/d5yEb+wA2QHJjoBf0Lsml+Ca0EQUk/VfaNdpDPXoAN0WcxvdzX4FhlUZt3Rpz6jpB
CKTAuBVi9HZKWMVUpES7917sJEevHXaDoyFOOhcjrZIwFPBgRoi0ut8quI3tJFr4X9R21Lki49BC
OkKODuSewgUUOTfI7nhJfevlJYI9dm90n6RDmcKnXOm8ixZH3wNE2Pgxz+GugYTV7Wcrhx6KnIqh
9aADKiCvmlOW1iF2dFiWoE4617emCMF8y0Fq3gvz7B8pjMMF/mhJgJtm4n01gQqDmijt6Rs6VlDT
oBPWBxAclb5zlVb/WuiWnR+8wao7AqIA+Jog7PHbANb6kzpZ2mGQOn+s0WCHitIR370p0T62HXmV
P8whagHmrO5LbZzKXWsbLUSYKG5+RtaC+p/IscugUCecLhAJa766DuLwO7du+qe/HkxAwXI7s/+w
OV120KttaaWl0qDOo5LKdvPJQELaN5p42rcUzf96UOdY26hEOBowkXUb3ZIydPUeDZuqI5jgAdBg
/GFX/mi5jxY6affzzLRd/ryNJzCgQ9j3JAPgF5CDOP8+OC9l14leDRovcwID4e07hIL0GzTM7pvK
6R5bHA52AsjzwZsiDU4SdDLESqzbF++BKMmHvcwNCJFM4rFL4vZ4+RduxQXyYGw6AHAa9toOb8az
UWed1QB6UxVMWY3hNVVRLMLhqmI2ONz3KBFdHvMFfba66ZYsH8yETXGAB+n5rBR620qhhWqAcFEH
Xa4f0X4XYIUR1edgvONeS+xdoRv04pUxT9/FBtRsn/ZB8q2MRf0POOHFfZTYIsZgxFTfzSP0Hd1x
mu8xPpUfxBzDwQntaPhdKo3zNIrE/NkZIBOvfMnGhcFzFykeHvXIO6+lJSyXk4fMPAUWBd4b4M7f
GtGZu9FVk4PXWPqVxdqo6ulYupkLGpGwSoHvfOIG9AFHwE0ACmddv8+cufsxIEIm/CJP2crCSLMn
y4262DeLMXrqU3f8gmNB+GmQOYT6KI2aO5fG8bUV3dhFdM3dBQ5FUcNdY0ZYey3EGEELykY197kz
ItwcQYTEFsF+D/4WtaKSU315G23cLqj0UG3leKHjsrYSq2e3l1gZ8YaRSUTVsmp2M20XetOmvDLU
1tuKThqMwuVlBZZ2dY4dRyItlfCB4ENgsU0R+E2XEO4M0LIMWFiBUzXh3htm3jWFewd7uDwockp/
c5pqvLLrlkx3fXxeMiL6rMukr55WaTN4dQgFCQluTxJZ0LPvi3i+FYA8/VQdyjuECOXOhvESCCu9
1i1/C5KAQUhvF+US5CTelhUHNPd1BI/IxGvb+VloXfJpNmfrrsE75egVlvEhw43Ej7OifnJxgPgk
UKS+Fa1gqhZ/DNEiE2ElNq+GBq+Uy7ti60jS21uewItK+Qv74NWNMo9eHqYVxR+lkNpRqOkDrLSj
rrjxbY685JUUZ+uZi0Sz95I00s9HifnsAvOKGtLTRD1hbEIsaVHy8jMxy2OiFg30RJMVoIbiO63h
oyYelFIzA8px0ZXLbclMV1tiiT9glemTLQi285+hW6KITArpKDoSepIBfG0y9PrN5bnd2HgGLxQH
DDvwfQAM56PAQ+/hcSEgYOW29qGa9CnAjABOYd+OB7CuZZCpfX0qzSQ6dfhAXPnIrckGIESqyn+R
mF2XMemVxIjxNEYw95SkEBGZcZaqnCANi+wA18oKKrWLDnksv43SpYHVdj9bTdGvnL+tA2AQDRyH
TiyI+nW9Ks4zR0066lUJPit+LnP7rlN7L5hcrTi0vTvdLFVrinKju3fzMT9YECh3XQg6PB3seA/N
JQuMxProikFcmaSXwsp6K4Deo70C5gDs+mqRjFDVB7RLKQMh3/AgWnlq0bwGVp14QSFjGNeaOORT
efJwNXuYhOrd17r7pLoI91CCxhFHNuaNdFvb5wI1/Ziiqh9rtrKbLXEw5jG9GeiZHNW8soPeSJ5U
lAZvVCvWnnQ8h+4SjFwOENt0v1Td4RhWSAGi8wYSrQGCUALfvZGdk5wKfa7vrMGdd5PTQvg2tGs+
tRu3Eg8rZgHUFLDONcQ6WSA9VWToweSIPoCLqL2v2dsnqH2cUkyy/WnGzuzyGdkalDSTViNdBaq0
S3x6FX/GTgcsZcecxGnf1XX2zujKGWVNJCbzbnbukP+4POBWUsAbmYO5vFoXePf5iKnpxfigMaIH
rhpsX5kedBXa81DU8j52YmNpOgI8NlA+nScFP/XUGz9nXv2ce+ngK0jfXNmDGzEYVDuxF+TN0v5Z
bcG8KO2ukkIPUPetPymO3R2VXjxhZ2Mf9YX0f3kGNhIBJpwEAFQcD+k1tD2LKNYYeWkEiWahayIs
HnAoU+xsr/sTX/1XntEkydgrLu7KC7r3fK5F2lp5KyU01MHMduq0EEg7vGCzSnnMVDj7Mhf9lR21
krJ/qbQt7xYDKXtKbuR+54NaxL088nIjoJENHR1+wq6PMQkcRi2lsAjXuxoaa5fipsVLe25PIrbL
K9fq1ramTwZ+iUUFG7z68CSyUMtX+Q0zVjvEX7iquA8+lapX+7WWKjuRVr9fXtbNISnsQJcCK0A3
/vyzUy2pxtEcuW3muH1XakNOPlkDcYFFi/aENSHnMHjNlb27GdwBby/wVQ16j7E6wFWNkDEaAGze
zAhPMs8EVZKpvoVJLW5diadh1lcuop1mjihEm7qHGUgfWuZlHdhT6eFNbdr7wUBXTnFYoMuTsnW0
eG8ghrakYFB7zielzbGBwhHSCMxJy/ZoWvxIIEMHkMuVO6Q1vGvBZdlb69sEVArsY6DgpFOr2TAs
pzHnTH9ZBPekZdRJ7FTLDqFbiWNoiF+JjbASqg7RIwppzSksiEGid0vkUK3B98LIJ0sfTpdnYevE
05tdhNGo59O8PZ8FSyBhTPnKDGaz/jmHOli2Jp+C1jHKK/O9tQnJN2gUOWBRadqej4TUeAJTGkNC
CeH63jHzjNr27BxbcyzQIbHUu8hALumvf54L/p41pleFg8T5oGZlRHEoWxwZcm/E1zPBqqzozACq
dLO/PNTW970eavV9KRDtJDIZSjHLYT+NyLu1dXbgzY5MlFt9htjz+fKIW2vnwmbg6QBvlDh6/nEj
UhFpWadAHyIn3w2wfVEjRgMuQ5H4ysWwphovPQrufo4yiD+ezAt74/VlnBgI42j1YFBcVOl6RX1y
A072DnXibueJjhBKpwb9+NQ91k6OoAbpzX1ZTurBtbqWA4UEHoQAcUIvCE8OnAoDpFtqf6r+9Lr4
Hy+WZceuz5lHBweGB9AdVv38l/Iwj7KsaY0A2QIHKED0XHZafRvXaJmEfZbdQvvufa2KtT14wGsZ
7UYXCScqWLJgIZalWaLAq6SlrFAtx4ETNpg79Ye8Jbp3Deo6Y9eII0wD9UEt0s+2O14jxW5thgUN
SZglTXvTvooH6o1WmDNwjIRprbrRnTMiQcNbsb0SM16uyTdTjBcM9Tge8PY6lMVuDgVj5BhVBnJn
aC13IOabGQUp7ffYLeXDGHvprVo6zwYke5ImlMes2RuPOSoWRYP2ETYRx9C1oqB1jfwgKAlrSIf4
NvWeRUVkuIu4LY4REliw7TEZVhRp/hvnlRSAdggUBS6pVeSbaiWfkbMxl97/eIjrAixvacpb6Uik
CaJmES+ur7mab2UgJoeJG5FCrUUn+3x/GMqE1HczMHXoTNzRATN8bHPBOjhVEtQtapxGbn7pChvl
7qrN7/qq0q5kQRs7hYgBm5UVpD/z0mt4tUVjunxh5hCoBFxm4EqFeBSu8x2tluT+coDaemaeDbU6
i5bZ9Z0aMsewO7ITaBxj54QVKkHI8N80jTe/xydYuadK0vmOhkp/buF4WSSRcbj8SzaCAt185IhJ
Q8gn1k+5sdXo4gOnC1rpud9xaHiKzEQ5INveHp1u7HZqMVGFsRUFBJuhXLv79bcxaWkqU+4ip9ZA
9Z+velUskmJ4Vwal0ak3IFHEDjkniI7c+77V9/PBIEHbD1S4T9id1TuBROyOlwgG1wWW9JcnY5n1
1fFFKYh/wxLN0YJd3RtQSaexjvg1mgjLm1kjVMxTpTyAZ1dQLsqLK+NtbTicdCDdUbsn7V09qySq
QnUPQj7I6cX4rq5kpzT2uLEQgP+3huLBDnCJSrK7+rQmcqZy0GszqNWQ0GHFREGrF/4oFf1KFFxO
6noW0Wn451Cr2mE55BNdMo5RuliOwrBR93ozXOu1bL1J6dqqFKuB2yzs3/Ot47ih0yCZDomnnNpn
mzLcDnnozG8sTz01fUZs1LQSOX+jPKKwCkgC1bcvSQfis2nz+Oh2WXotGVgu+zefTrsBZAyETt6l
578Jv59Gjstdw++1AWyBJowNQZlGr+VBt4v6RxJOJj4L5fwwVKI6xXWDH9rQ6ldi+NZOpkZHcYY+
/+IJd/5DUmPoYgW7sUArsdIJncLBMSKc95TMk5NikBVdPjnbq7E02ShUEi7WfVhhWKElR/hNQn2P
JCzezOX4G5oQ1rGbUpeH41w+iCL0jmk/2wecfpUTbl6o6IxN9mUx4L2CS92cAOIZre+l/bP+PRas
faeuOMpxKgZaszJ9MDpho3zr6NycmXUlkm2OB8ATbAVaY1xj5xMuksrK56ph08/Ir3mhPR8RbpSB
bJzqgE8T4lKXZ3wrdlB5481EPZbgudr+ytRX+ID0RqAaUXRb5CWiehJtKQd/oStDvRQb19tap+VC
3rZIza+rXI45R4Oi1WAcqcHvVYhPO2Qex32cW7Xfl1ET2BUdAi9rEdudSB3zrtB2IPCVA84nMqCd
EO31THNurVaIU1nK4t414WK6OdjwTOLVO9Bt8HsUoG+GGPtxPcJNZDLz6iitIt6Vo+EeYsWRjzms
zgMORDrIHOdaYXMjRzXpMfGNIMhBsy6L/CoBwEG7TDtzNoKiKpIA/QovQIfWXlwx60DkLUX+DNGW
upvb4PJqbm0fOltcPRD/QXqutg/MKc+tzdgE1+o0x05UzfvIVioMgNKQh4Kq/hvHg1KLujxc4Eat
d0/W4yamm5Lj0WAhhv0GWpfIDfuWCDUfVUb75vL3bc3s6/FW8cgQ6mzFQKxhQHUjYta1sa+V+J7K
bXtqzCF71y3SmViX1lfMC7byG1zskMHnYU0Jc/U8i62U7qkK/gV4cvYP1yrd23Qij3XnaXiiRZ49
FOwmTLmc6DCkSPNe/u6t7jzmQcCVNQQx3Dd96FRDd9qcJC5Hpp7e2H350xjltAfP2BwpgoudcFxE
qKe0AN824v/c0leBRa3eN7qNkfbkpA+DFAb62zzMe8vRPl35hVt3FlDx5T8LdGdNGNWwdNQcRqVx
pCR41yL2va8K/WcyG9NhqMUcADBxv+ZRZh8MhWqu7dj5oxrG9ZU7a2upqIrx5HAQVOJRfX76rKzV
2tGC9WVqvE9bYIe7QsnMkzuH0a3d2fax683vc7sYJE0jndHLE7EVUF8Pv9opRWzVU+TR1BjHxnwK
eY7v55K6oA+Q7unyUC9N+3VAJeVeZBvgnWEfev6pGEoh/RFXoM6ySA8GfSr2HQrwQW1a1amDn/Ix
cvXmXhfzAvtOp2OklvFJuHOG+GFofSQ7/4lU7CePJ9qtlSmotXHZ35lDXN/T2JqeldwGCp/aIapP
RuPrQ9bex92MLvxkusGsop+YVg63tJVVx9HrxVHqUXmPKwcqv03jHmRZGPcW6cKt1eny0OV6t9c1
e7iSN2zhNJg/sLP0NXG7Xve5mAaz1DpwkNwCHYZpEHm9RHMAGEdombqmcd+LzrnVsd57IHUQBzcW
w92ctPYuMcz5sXJS1NcdNN8N6ThBJ7r5ixxs/THqRHk07LTUEPmffuFchTEIYvhX7v2t+s/ZB6y2
DXLgyODybcGcIjDvJbEbAP7r90nr2D6gK+V9RYXtFJdI+bWN3t4UoxkeBrPVbyS8refQtCSixl50
UK2+o6XaOLthqPN3fZKVV6Lw1hZ3QfNT4qej+P/ZO5PluJVsy/5LzZGGvjErqwEQDdugSJESqQlM
pCj0jTsc7d+8b6kfqwXpvpdiiE9RGpZZ5SAtb+qGEEAAjuPn7L0Xa8Xb2w7d3miYlW9sVMx1nqtU
7lFYF3taRvLEC+adph/YcZ8MG2Q/DIyOXqWOnQ1+PzC/nKui2BnojUIt70F00sQPPZBTG4BT/fWf
n6t3zw+r1SpcoU453hKQnVAZds9QyPHKfmcNTvVpHL2vhIGaJzbw7x8Jhy8ru8ME9KjQNyqPbZTG
kSQxsOc6XCl02OYHUG6nKoP3jhQwnzApDFbN7tFvhhVXYBjmBTKqsj03q7rZLoMRb01v1E48jO8e
ivckKTgYCdg1vL09FkH/DFEhvxmp9JiARbnzOgoh7ulTrJ53bo/VKMTel7GLh1Hu7aGqGVyijJmA
yC5R5yqB+QHoS0ZIkjGBF4yyZ+3kZO2d88OABXaJtha2xWPYSmB3wCjbwNy4ox9s28Qu0cE54ETK
4FSv9b1OIFbiYO1kWSSVHG/tO1JPgnhmiDIEst7PLlLTDP3OVk9191rLLLmdMKbvNE2OX3I492Hq
r6EJflpsGMBSArrVuEGaPJJrQFAO5+PsoE37V4gn/VvJUJyRutW8tqaiSVHG9Z6RUbLPuvbLn5+p
9zTjSEp0hmQcGB3K0U9lEEP1U+2C9ak5Aw04hK3WJVdEGicXQ9xSI/d5HXpduVIT53nvTnpxVVBU
RPOI904fc7WRRGfCbpXVFqqw3CZleaof8M6PC0OH/jKDFNa3Y4+zP2T5qDfcvH2TahdpWuaRTd/m
rEjJHv7zJXmnwfHmUEdXhM6dsbqLkT/M6NFtb5JkVuvxiSXmvY4oHWvSDdlPrk6Io3qoHKvMUTRp
0Z44Ce7FYoCT0n+A5unu8Yj3ABNS/Yr6Nr8Laos4eJVWJ95u711UNkL89NjtSEU33z6mej8HgQvw
bjNJmXFlsxwch3rRRtnt/3xN3z8STwwjmzWl4WgDZCgLRc+qqUqbpPnYWN64l31K+9yyxp8/318F
mN20r/VHJV9f1fXX9n+uH31piI3MklT9r7f/SIzWP3/zGgD25h/g55Bietu/yvnutetLPvpzGLP+
m/+3f/hPFur93JKF+tL0tVr/tiRr3gDpcMf9cj1/iyL7kaGqvtbZ11/jyH586B+ct/0v+rvMuOkU
rB44f333/8wfW3HetGB1difkIKwNDBbrf3JUTY9sMu5AhCbMQHkL8Uf/xKga8O/W5wwzHWs4clHz
bwLI3j5SLMqrY/SH5YZmBsF6R68e08UvPPTZl8wfRYi4Mw77ifTIX64JZdSMyfdXQ/bbe+yfgyAC
Zxi5ThqORY12RaC/PiVfQCOnZzQNg7DLNO1Cb0f3r1aIf45E3AKqAhedoH/00k6Y6ZTBHDwZM9Oa
0BiD4U7NNTiEP5/Q71eNiTl5DphDSeJCgPT28exHZ8i6xnkcdWGgtNer/n4i5uzvkhzWs+EwhBsw
vlsdzMdTLROaM2hi63FJYRfnTmx9TvycOK0eI1GQEnHTeDM4hKoszy0MJidO8m3r4OfRKToQgzKW
wXi7/qq/NGUK7sJe2vqjVeXxhuhyRSWpUyXYDnhzt6hY8cvEuFRsZe7+fHnfbkj/88jcJwhS2B0f
98ybDLSNNJZHtkYqfyCxf4yj0e1W5k1vQmZRjMUoJmCyEintmArc66q2O3Ev/X7Xsq8i0umHEIEs
z7WU+uX83RmIy9KajySZw0QTyb1otYTosupUm+/3A6FnZf6mU1O6ZGoePYOjpqUzUq5HTRViF/eO
2A7FnETBlCTnf76wjHf40v/eAHNpKTPXqQ9xeIgscAC/PSkSeTRu2vSwzFZCrWfjOtjE8QorQPRR
fczkWBgAiIvAjsx5iC+8AKhVqLuVn4Xd7C5WmLsDoLxOjSkp/U2cP0PGbTOSBlzrazUqKpLEULKO
CIqr4427TEWzHSwxAAxHxAqCSWa+E2l6grISbgcCRD8egjaUCxyMcIw744VGoT1t2XXiu7ZjomlC
yygSgBd2MlRhLSw44jg/re6SnP7l2neW/ipblnnaVWSxZ7tR9O1X4i8s+7rTgri+9dFRf7bcYvEi
HDxUU2aeQAmx83wIgIJYw00r3F7AER/9KURpXnCvM6n8SN+oAlti2qrdttCrVVQBOA4iHY7QN/R6
EMFKPS+Hc6oSeT8Pox6EbssgNywLfANnbZZ0523cpnq0aC5qcSGd1sVMDjY0SRJ7BXbHM/A0B1rL
vadD5rtccAaBJymy4Uuq1ek3qddgTGKZmYUerjKW+KshfT15pjMT3y2DoxG+27t4GGHpwDGODHfS
uLB7cNop02O4OKn+0fbzlDAEdDeWdtv0bucCEIqnmpEnYwpgwMWHmKB2OeY0f8oyKHHrxAqF7XZu
W8nAyibcsNMO2uKw9X5qW2oS65boi9avzvTRqSCo6dLouxXPrsXux7EJ4JjtA5I+5kiRFaCyywqe
ttDZleaDSc5v4aSt48PmAn6C8aqavUX591VJKnCqIo3MXEPfJV7Gj89MyWHKQz5e0ZTWOudJPAKP
B2xbdpjZXt8CKxDIHOLzoWV7nNLBdYi0ImhyKabQ0iv5fZFY4sKcnbcIInwpsOGuBisBF/LBMbPc
BfxltZbM924+O2MVOvQv6/qhS2XeiA3kKQCoIdpHq93YFocibCxLYOoFopuKqFdCrw5poAOXG4bY
1fedlcnv49yMS+hY0r8OUjdpzyEv+J8tOSRgDiiUX/OyMZPv7SR7+9DNJX0vKQjjuzGTQbtRPlDM
PcJTwr1nPzVFZPi1bu49OVXLh7hxhlveDU5yM7XQs0ND1PnT1Kjc2w8ILhBpKXsxuBgmIMjP+E/b
fp8ujIWv1GrfOMtwGwzhCOBkCfM6MfJLo0Zg7RamDrd96WrILItraJEygtrca+Pktc9JWkxqR2gY
Eu2JEAP+VXvSJ+Z8BCsnj2OcD3KngjrWHuYRfOK9sQxxfJMpqEk7f6Y/8pjPhWPdz4gp0m/42oUL
fUdYsHCgkRsGTPa+MpvPojEC8O8Tj3twnevCLdxVlBeo6yFQVWlFg67G2A9FJ4f8Ab+RJCghk6k3
3s9WUztFCMKCXB6NvoVzxdYJGgSNLjuqjdz9MPttWW99l+0uwJKhvO0ctxhDA7RZgBzAFHNoaIMN
SzbvXEBFtDeuxhL7UdQasrw13HT60Ms8VyHDxyTY0CXIJl6OsQNG1MmM773ggu66LE+J5ukGNr1W
67nzhg2fC8RqHNLripWli2ajL7J9m3W8YQE9VcXexMZIWlo5fepoWusreIXHJdMaRshl5fIa6hJY
9SF2xeE+TjznodEWIE12UtkIBkHbjbshdzN3Z2qxw4ih7um1x45Mr5PGy566GVYNy3w+fWCX6wCT
JxY7i4ou1sYoq5NBBw7iVDfEILO0G4DoPjHETr74qpfIAwotftJN6Id9qQ9UPmOTh15q5q+pDWcl
SqFvfHE1Xb9uCX8tNoYiLQlbpdLTLQSQ+anh5yPS0snXyEer0xykFk3wBXlzVmxqW9ZM/0k4j5J6
7D53Y5c+zb5TPafmyEjRlLV4VlWjTSArx+a8nQD77FPXHA/1ZCzVeaHZer/zJxIBiDVbsmfHq5zb
AYrUA5A262teaZNLRspMgOGgRPbRKMruSzoZ9kOva+MLK1Seb5s+C8jeUKOREd8mTRgwg+/uIBct
oOeW1Ps+JRNGUhxBdA8nMVoxI1g5cgeWQQ3kSvX6HYmm9cRB2MSFrSscYtmdBRSnP8aGtuOk43Ql
JRdqX/JwwA8kgHPkSawWHr/enJFn5BZjRQuE00FfOhqwFKTzh5nW2Pc+o7cMTWb8WPILjBuXF2sd
1kVvltc8OvGhyRdTbMiDiJeoDhD3s9ASVr2hEZDimuUtCTkEG9mLVbceVKhhyjLGEEXyMgOQxEUb
pOwBvVljLcS5hipZwiU6lF3sDSiEx/ZZjk6nYSAY+F3YXlVfXV9iOm5cyoydNYMLQu7m1d0Wcl5B
FsTSjvGefxsnYuojFdgWVQObs3AGLIFQP2lkaHHxyCNTG/sxrs00MuOuckJZqrGIPLN17qwum5bd
j7ror3am19mLbLrmu3q7Df2xtfz3HvX/uf2rR7X532PYD1nyKo82r+snfm5e2Wqu6qA1yI3OAPU+
JfDPvavJH/j8vwxRcCwinmWX/M/W1bD+hXENAw8zLVxk1Gr/tXW1/0Vw0GoixFNFq5Nl92+2rmiu
3hSzdNIx6tAFRlmJwOT3fYJHQo+d9zEepTxrJyIUpxwnqdnowflS6rN/aL0Eyt5ERz+97pWn1MZS
pezOcx5d0ktbt3ajiXHfvdfXEIPaYkwAdq0iHawTmQDTmvRC9/G3AX+lFsXBWTZ8AsUp1CveBaGg
Rsh2II1kfubNdu5E6GEa9xos34hwMGmYJctMhwReKQ3qXeP2KqX4yD1ebJrRQOOiETDhomkKAGFd
YV3bTqp9WbTMdULBcKpkVuTN13YXJF+KPLNy4EWU5lHtVpjumsqOwS+OBdZuEpG89szWaEeFdjFW
S5THZp5FFvNVuZndSdHtzLE1hgr0qEWf3m3cratnmA40UbjzGTjZ8jHwCvPASLwxtiCskhu5qOAr
WHPnsUmU/62NzUBG3Yy6E7QYDzGvxt5wH2OTQ35OCBtzQtI8pup6NsuguhiHAjdOjcSPKRH6VP/c
Luu5+YjD31WbpV1GkznSEnQR3lV/2epDyqqYO73/qWk6y/joNAzQrp1c9leBC9SJ31AjfTbMun65
KEUsuhvSCPTy3Mx7X7HOmsUl0o1JhbC9pkdInX6/Q2SXArEcmOJ9InZ6sHcje4KKDIhUklAGOMba
ohgVz5J2gREuwvdecFrE8IdnmXQgR1V6KKWpDVEFB2rbZf3sREXrOS9dDM11Q87R2O3dVoPdF7Ro
6cOadxbvUT+Rl7njaJQWLp/Z+VYspggmMMoUfXYH3uJ9ZXnRhAA43zudOw1UgH13phpN+5YCOxzD
acyySyPu0jtNZd131PwPitITIFqHzI2wMdDT1N1+9hGKaZ1xhdhJlqUxwcxaGJSF8P2sz2TMs7kr
iA8kj2B2nLsewDIJ8HmPnTdL2eyGQ+kG4IXNsWP5n6rpEaSpRf0h+vrFVFrG/N5SoMMW11lu8cZR
YU6GkVU7WuK8fMp6YFLKhFm+pmYVv8RjVd/gNDWeM33JyTTwC9IBkbuTWNNNPDqhV5Jit28ngwSq
WsTZJs9F9Zmkjh7Q4hxYKDGmevlq42S6GSyHlAUh5LT88Gmojc7YlPDzVDA2YXibNxemkoxdM91s
sihxOt5fesw7G/DvQkOhLIDwkGQDdLOtGrO+dPw+WWu7qu0+BkLMYmuhnfo+KLP4IJBrJai0C/2b
EOxXdpjSpyrsUJQ/UnK7t4rm2SP8vZKEjdbA9sbORCEtG8vqRpQAYLBumzGqs8zLwcgrP3k1u1kH
6SaFr/OHI+LjTvgzWw2rITkjnqbyARobBahlpkv/kDdl8tSjVAdvXOaZHWpSlys9bhnyjZCJ8+SN
MyzL0RDxY2r5JMHbRiKuAz+vHnSTI25jL58/obkAOjxUHRBLEgD64k5ONvQvi8i+AlDakpzZZirG
/druUttEulMJi2Vk59YDxE02COpw/db54i6hhzggx/0BD53Ud3xNYO969kQimGDF1I1q8cTVCSVG
0hTrGQYUrngQmoGiphwy9uQgINCcsM0ODQjN8cZHI+fuZk8bnjTda54qW6C/HUcNnrNGFwjR+JRZ
S1j2cOX57wQwjOt17k3Z1eNz5yt5Ca98AagdOLUKi7md2k2HlPkOvv1ibN3JtGOyMVIXHumEw2kz
FCmenpbHrQZGuJAlEtu9VUez68Nv9zySnW8ApKZkR/cFVZ7pJXeZqAiQnADaA2MTLMnC5uXjzyWD
DrC8BH5jGa2bS/YmwB0xiCf9lvTVBNba4uTVzgcPR/B8XNW0WwU3Rp8lYBuVCLw7Ku+YbWLrpu6m
VLzuuJ+n7CnLMKNGEnsWSF4etHv09kSkLLHVXMSVaXTbIvEdUvTtNlYhi6lOBIhe9tgYBMpNglAq
lfCIlprYlEmTdRR8ZvUp69K43niK8Xko+K850ie9/WRmTaBFsi/WHVCG8gHAdeU8pQriK5vVoeg3
ycQkfymgnIfoK+xvRKiw/+NVnz/5Dpve+tzGrzaOn2I2dyaZm6k0vo2qqg89cTEEORiLd+50RTXs
Yxoa3/PJLA/O5DoPJnzlp7I35QsCSsAAc9O434wOwguyHF3/NDV5MIdWJ5vvduKkpMh5zWVpLMuX
zDD76yA2RBOmcUPyaws/o0G/UWYFAqPGuAO5aXx2nTyh3PYaSC4jn36MhTU2IR325Q643PK90NRw
gVEPbKLMbLUfSzSFUTp4wY0Ni2r13+PPDgdpCuS1ImUgp9LBOHeIGB3RkRQuCyMPTUaHdhyssM4G
975INL2ICrnWzGVsK5pMedL2G3uSlNUD5pXrtBTpC0zxAgIB3QU7cspy9tn/4UmJuoxG16FTqqUH
kvgjaNOJDUJg8IofMutrEegq5YOLMvpL9mjV9GFZKmcCHe2OvX+VBMZQXLmJNuS8V6Ylru/dMlPF
ZvRzgmA8AGrxWV+wsODoSirdOJ81Wtm3sFp9I/JsWVab1T+F/9u12msfvGl5WasUjZS35MaLB+x2
/GaQUCaumjIuNVAmWRWHUxn0SB3GIrbWT87kfjKVfU5KlEyRpc9VB7jRhRu9wXYQx5tlUnp83vVz
n352F6XZ205jQ3BPcF/dAFTO9fwszsbEzdagddOIgMdzYQJlzvzsSzfEX3rbJnGejITAPoOV7XtN
SOznYIPYFWUg6p10nEF/FYXgy2s+rW/mw7kGzWJADaMQ5dAz9K+CDLrldxUwTT10LBA0M8BFyms2
sY28jvUiD87ToDBQZFaUFtOIrAf75C4dEcxcJkVuJRHCzSa5Mtn0J89gsCShleoHYSJ3KhVldswX
NdM+Hs+muLctOM5TYpFjgqu9vEgKqO4fPOTUSySpprV93QmlX8TtPAiMqdy7Z6XQhLsT+lKUEbdp
Y0XW4mbGp05fzGyfCEzpaGIyZ3rwB5heYe04Y7Y2v4TwnoLRMB6nWJvMfeX38Xe9x1Ozr4uc7gRy
s9lcHSBAZM2Fm3mjhqpXO18MnjqrS1nM51zzoo9mnSEIRNpcqJuchae8THOzf9Wooq99evNfPMxW
3o5MwCLbGbLrzL3lD8G8HeGxm9HiGexLGwfGNpEnXuZz0Ybm0PqdZm3n3sCC0rhOklxpnFgZeZpl
zGRXm94UytYTANZYGnfO0MFYgKCZ2VFijYN/o7yex9zwS6vZ2hQdYg82ak24J4aSIHUGct+FpRcU
8EFWU34Xi7C2Llor5Ml1WtCyNryppPiAjLOnMrAleN2J5420sLSFVS7jBzvI6FjzqIp7Av+zdNfj
c3ciOY60c6rYmNxt62X5XSvn9HttuhBHy8Htq5BX5Hyp2rhCekRFrZBleuBTG9kBW+uEOwahDCrX
vzDShEssPT39jKefPknvJoVOH1UiWKwdGkZ4Lws9/WD1MunPa6fJJqrbuW8Qo5Ug4uc0nptoGTXy
/gMk715U8Pq2wbFh97kWk3SRfZa+MC+LoJlLLh660O3QQylFoWaM2oZhT2/Q13ELZ4suxSeenb+s
3Og9aVq8DmTRhXk7132UjECeN2OejnAIumB8GbSlpIju0uY1IWA+2Iq4FvlzW7b2TOMn0dhbzF2G
xJHuYgfVXjQesqXIoutD2k8zqH4SsBu81hh27DoCp9x4TmI6UI8nS4u382wpjFuiG4IHl5dovIM3
nul3qZxj59aRKOFVZHrapHvwikm1uW+mMbcoEGRbqeXnfPP/tw/+B+E7f2ofkEpVv37V2Gr97//o
30zA18/9MwGnIcBsmdAK1KWrnGX1Gv3nBNz9FwpYk5wfFyniKoT9dxuBFgNTKpTSq3iXOKl/txEM
/V//NfymjfBXFNF1iPd2HubTkcBASpg1z/4POdEvQ74JADCirvwmoRKGn9GptS9qMjyJ+RC1oiYf
9FIapwKGjzQm6xzO10mhhD3mk11P2fB2DlfVcMKHNrtJk61tNNeDQ6ZOpSDbjVduVr3apbntYvb0
gVU8/vILvTOMP7LA/Tg0aTK4d2ig4BY6diDPsSfKUcgbqgd5WeWtGIiqJ8fCyxi2aq7ZMZAxzC67
mI2xOy8nS8Khd10AyHzATH623v5bc+zaKTr+BZgt01/CVIFQYr0Ffh2zjkaXuPac3qxbBpOV3DXL
TVfaekq9nhg9S0ygI6Qlio+8PxZKL8wrNv2RETDiJ9I7Ixgp6xgsnRAtvHNn2IzfuWEtB/nVcURB
HRSaOy3BIc17gw5L6bNfsAdZPcyTmniJxUsrLhNTkHH75x/ot+k3nCL8zATQQDoEQLiOcH+5JZ3Z
tyvEODc6N8FzQyzg89QELqiQKbsojcr4PFREcGuBaD7p7smo4fXGO3ogyDJm78UZY+J2jgbElW53
rtMFhzyR6Sc2vOqZ8Kx0l5wm2fwmoljPcw0RWQF8P0nBv56nlaKuXLT4EDOXfPCNTpwZVW/s/3wx
3zsdh1YkWg2iV4n0eXsxh8ahEIutQxLbUGvtZHqYEl3fKqHUw5+P9N7poBKFb4yRhaSb9T7/5Wcr
B9NRmVWAl3L7e9G54sYLcnFigP/e6cB9XQ3vCClpzr49SF84hdmV2U1tBLMIhZNW5zrb0Lu8UfOJ
zPX3zof8cwIiWCfo2B49l83IjCLOihtbLv12UGmCSDTp+1OBZ+8e5meQNG5YIoffnhFULkqnIuNi
Fcs9ZLbkqlvLsj//Nu+teeRbIOLgaV6Ffbydfv1xcuXLYamyG6O32RtnWknjFVv1UO9sv0rva6tS
H0dzWekekzJZe3O/8mkQo2fdA6gjoPTPX+idsyaziOeLYTNxwMdnvZQuaJjSZ19Xy3OTTe1ZmuSn
ku3Wkzp6lFlXoSCQ188zbR+plFpGpDIWxsE0Gd/TJ+/Dvqk/k3D1PAXyhGDxnRP6oZRGU4zqHDPv
2wtM9VsxJpgOY1wk5x6ahtUe55x6V6x/y9EZuaihaCwglDHQOrw9Sl6npNGW5iGYB/OiWns3lWzT
DbOKJhK23kUiNu2t2cwpm5c4dx4dd9G20s6tqykW/rny/PnTIPL4MwKQgUm7LqcIb01+5/RBfWLp
Wb/M8ZfFyY8Ojew4AE1Hl9/uTfhPpnlwTandLM3QPrPVQecy25CW5kRHNaE7d3++r955d/Di+Pcx
jxYhlepTnyv7kJt8p6hV5KNlQxpsrTFlTocjlgK6VB6UaqecrxCBaLd//gLv3QcIrzEerDoj2oVv
f6G+pdvHqnLwYoWqRZMdyQtpduJme69mWOsnQj9QSKNjWr/FL2tt1xgCf61+oKiwrG0/NRAL80l3
HozZoPWmt0qpsGLXPkSLVaMwka5fb+1c15JNZZWuFvYaXcwTD/WR5+xHZYWEln0buS5r2Xr0ECyG
SbEi7AP3sL+JZZPeMfoun+lmmdulkNknGk41g6OOtjYv8bW7TjJGCgCW/xUEHwZbq5EaY0mviQS5
Kivakn/+eY4SkP75itQzOJQpt3+zCw+LE4xdoB/6LDcuvLQx86gshuGiGwiGa5yJCYLsmie3nppL
Kcfss9UpD+mB6BheldTyWzeR5vkE/e+irrT2/s/f773bB90mAY8UxrgGj+5ft+077KH6QZNOve9q
Aqjywj/lVnlnXfRASFMQ2AzXEMK9vXuS2UhWfNOB+dlQEPRjpw+VnrthtsSKzOd8qk68td97/WBI
QLVGXaczEV1f67/cr+0yMHMwusOkkzxjqIKmeJHbX6Q7mh9GIDFBqM329GX0KnqKOsigPY7g4WO8
EJl44iZ95wrzYMLswRpBZvGxALBo8sZKfXkoE83dEtH7XTen8kTpcGRK/3GXoWpmdxPg+WAPeXS+
qjatuEi7QyVNJ6LRyLhfdnIfxylFmKADbNdxsZGNX4bmOLcN7fO4QUM4B4oowlml21rKU4yqd14e
fCl2XgRMrMFBR+uxVNKTGYC7MWXfQO/8qV36V9Lnn+MmiNwF37h3KuTjh7Pl6B0AOZFxBsuBznbi
6JhF67ud07QHa7TzUGulCOPcdiLbCJhO2gbXAeVEP5tXU7l81tZ10+pvnVltldF8SdYa5K+fLyh/
3IPc/OR8rpvqX2/EhRER2qn6EMDDOudGrzfB7HgnXtO/32IAMjBTU9azoUba/vYgWp3IUTbiUE1m
+sAAo7s30uZUPPM7B0Eya3Jz4Y/HIH9cnqLwroQzHhgmyhdrdIuLxSnaE2fye7lNGglWM55dNPos
FW/PpNbQRYEbPSh9ND+2ivg9WGbQL3IcbqfMLe+8PdilYBKl44EHDN3F24PNrp6PdioPXrluaQkF
SG7Tyck+Wd00Ldtx8hGitrlFJmfVn2uTnV1CtW6fnJ6tL+G0wiaTbghW9NTUiXCEyFpsO6vDyfTn
e+i33gXXGxQTfgVaJizWvy0hjhPPgIoOchxoB66jE4cRjZ3f4DxDZuZ3TlYxBA4qK3RHurmhq+b5
LEEwfyr94vgmWL8J8nAeMTJcSHA+utMKawIhKuaDi4Agoi4taMVn+l+umOseFSIeIFOWM5pYRzuU
mQm+ppL+MNZc6NIx8ht7rvMTdvnfXhE/jrLugilncB0dk2zoQRnBEIgDWSV2ufeJpr1AnWntMgSE
q07A25PVcSuJKPsA2U17VYEImHa7+tOJX3d9cH5dso6+yLEbPPOSBI6pOmR2113zGqk/CDgOH3R9
vBYa6YcimdOHxkiihkDECwaw9Xb2J+PMc8HtRQ1ZOvOJReu4qD3+RkcPBgreLJcxZNJRY9bIIvsN
Nld5O2IJCMmNykNFqPG2KFIkFq3429VsPbq5Qo7oOZIuFhyVJAiDfHLMuoNXGWPko6aOss45FUj0
3imuSwyhlCtf+di1Gy82HfZFHJKZnnjqAvDl7V0zTTR2ftWkj2JK2v3UTtW+SzP9xCr32+t6PUVy
J1mxATtTtx/1fEqNyUCgxAH/OfSkaSR/vurm5aOfetW5n3mIZ5lh1SHUzwmAnl8hqpozK3l1hlp6
axg5vgDLQK574tF795thT+f5ZqPsUa68XROtvGYWXnbsZ5LgchkqyvpssAG2xrn2yGJnhAjavfOg
tvXIrRmzMRSptn6c3zWF2V81VSu+nng+jrd168VaMwcRvWGw5j9vvxLTML9xLXVQw6ytw860ezJA
tPuR5WeZRexwps4aMXdiO9EtQtHbqNrY2AKdJkLatIi0NguYzNj+4EBK7Pt9ns1MALVSN4YLuxLF
64lvvP58x0806zUrJWsk5c/RAsbbRG+mpjoMXo1t0ipsPAK+vmBHz0ZcW1gVlEazI+lSwbzR0276
cZz4tSnthv2fv8s7CzbmdKK++El1/zdnjyz7KXGH9mBoZFNGba8jOTHKfjh136xLwvEpIzLEOAuF
glyMdQvwS8Fd+ladm9l6ylbdhLC55DPsmMnYJmLSzmvRICZhILeIaEkLo9qUsnIObkkQXaRbp/lt
x3UE9wwGKraGq5V83bC+/TroUxITJNp158/BVYLI7nYw0vRLhh72419f4MBmb08wFw5RXolvj+TB
CysYwl83szedY7xzt1MhtBMO2fXrHl1depBrbB1LIg21o9rLo0LHg+Zft3gWznAP9aTIBZABCoyx
uADq8uzPJ/X76ohkFK2pQTFGPOJxrVcv8VBRbFx3mdk96rJVNu6isW7D0e9t9Dt6Iu1LmpNiZBUa
52/1EKvsxEuI9eb4rKnMmEOtnjScacxO3l5adlPp1PfttYXKnVnoOIhka+WaepzkEjw6lhofiJll
PpEWlGAvto0bCF2lUN2HiYYWKsMErT1gujhGAxd4eM+XOA36czIoFjT/RrNon3WYJsvFLEodiD3S
+DDoFRe1l06P/GmpkiHCszkdjKUtPorcES+MCWwVOTpoxahbfLnqMmqEWPakpcPWqTztuQfTdzsQ
fYz+kzfki+r05NCM0/ziuF1C6oyASxqOZOGeTTOyinNALVN3rdxhGneid6qXWVklLhBapDkRm1V/
19mGjKOgZJ8RGr0Z9zsIW/0cwS4pviEeJ/R1HAztTjDTr6PB7Go2tpQy50XejE9tbc3FJiNTvoma
osCT7g2W9cWwEhMNItJbBrXL4t+woDYi4uDI75n31/3FBFW5Z4xu9WeqZoploGhNvQC5k1vZAH+M
oNP3QRsY7Xb0kRAhX0AWn72oQkeJj2uC6MdU2rxH2HjO9c4qCGWNmkD61b4aVmlQPgwI0hHt+iRz
I+LUScdHfND7Z9ImXe46xmK1hHMwZRNmPS2YPgT14O8h1/GvB7ZU/RkhBMb3Os90dGvWOBGTvBT1
EhL+MYpQXxfjEL9ilYSxL5dDZYmijijlRBGqxjD9jXRLEojtogQYHxs8mg8qH0taXLZd3JuDAxcq
GBAGhU3cUIHHI9vPUKDJRL6oEhRyYGRQ9y1BIm+1yuJ1abqleeuCjjAOdjd5LH7x4FZoaIBIbZeu
7+WZwY/7VORENUTKTDu2q2lVx1FuKsaSWtmn8KJIiHntNDq88aJNXzBjlssFlAb6FRiv5EvjFt1y
ENlcVxE6L1VGuPaajwrlWUe2BYKjUFm5YWDcMJwPMyLLu2QR3EH6XIou7EWLhjQOJg96CJHcyA6H
lrs6gMSjRxahg004OlY+7Sg9jYTerwXrK21psKKonksaCKMxB9sEbaLcppVGiI1Z9nm/aQEVfLVV
qrCTWbX3sXHn6d6aCQbcga1Oh93/4e5MkiRH0ux8FQrXRAoGhQJY9MYAG918nmMDCQ8PxzwoFPNt
eAYeoS/GzzKrmplBdjVrR/ampFIy3c3NDFD8w3vfYw82pwir5uLJnLXP09AssjSkdx3vxnga762G
fR2eMkJut9kc2J+gsVtr142Bva3WbATq6LR7p0SIWk6jPpBNkDrH2OXXhAoq3Waa2vxZegvi2Xjo
0qdM1dYZaaxxpWSSXjAOFnLyym8HeWyMun/qhyC7nftYo3ROM442xfDopTf92gltcLbldlgnwRmC
8jCJWtwbwx9P0X9K1vD/nd/hgnT69/0O5+//5eEnJfu//o+/uvwvP/WHXMF1f2M3Tk/J6uTS81/G
RH+oFfg3rHsok3kO4NL9/Sn+N8+DYZu/4ey/OPmxJPzNyv83v75hW7/RPGATJ8mBWYUkMuHvvIK7
P56qoA7+3X35LxkgDFQsIdkYUYGSC8eo/VJi/am0sf21lznpe1Htgdi48aZiakIfI6cRjTNF9M5Z
DG4Onv15jKcnQLIa23h4rqxOIDVC0L1yTMRBvhLc0KATjNc60EdrtvF+jarPy9NgZVJtCk8HO4UB
rKKAwga1gaFXAohi2YEHrEvtO4p/4xIKGtQluuOFEwI+T/eZCJLgEecMyG/1mhOHImYAiQSFaEnJ
ibRdJJMzhKPTvulBNj8SI/M+RN01n79/t/+pL2Dm0v/oAn4YvteftCw/f0dgHD//5b/+/gN/XLsO
VyHNI8gAEDgX0QyF2d/8Ov5vPuvPS6b0JSOSQfS/CW0M6zdMFxcXD/Up41r+378ZdgwbegW/jRXW
ZSpBNf1POXbE75nIf6ocua8ksy02JHh/UAL9evE2eDvAP3iPfZGieMmCkrM/iYOjaqfuxbZ7VJ+B
LG9S6Tf39br415Plzh8mXWA45ihJvZRc0oTC6Kbrx/ndnuPpcQGk8uQ2Trsb0KEdEc/mCN6tJ+6C
9dmakjScU53cx0S0XAkkz9t0MfBYOGOy7CTq522dF/0RH7EXemj+zg7YpVPVx5gg+5Iud5cb3WBG
LeqzrUr78a3wFSzZPE1bL8pqz/3mVsRQXhidtgxL6ehbm9H2Va5c5PYUexUQvSkoN52SvbeZ23b1
d5W8sGDNMig63Dvcuws3wcEUJqYOZpKk6bi9aO8rp5YpIT/D8KIlPouNEou4r6bC2/On6OsKihni
udi6E+3iIcqzJkCgbnuUc4atsqh7C/miOWdo90Gbt9YJoWFNuEN2QxdoXuVkvRJNO99N3lvgDHc9
w6YlN1DXK4VM8htWpOkege8JmeUH0s+zg5kvrq7wr2Ps6Z+9ygzdYugYT3pUNt2jmcafBkiuk+qm
t7aJq+PQjvZtJ5B3cl5tcGd4kZ3LD2Js/LPu1YmP6tZPxeMcqHYrRiCjalq2S5wmH3mO7i9t/R+u
nXdh6nrzd7PqP6XUuDGRQL/Prn7PVHCcbONUdQl+GGLbHygCMNKoufmsTfnIWOALEzQKE/HI8/iA
3mtbdN1Ox1jAarzsO2XDxxyg2hHFmfGr17jpdnnrtwfi9Wx4meJBttVTV1nqnNvTd9dB7bzJ4oMa
yaVoYc1PXbHuR4AD9pUz5Ci0m+xJ5xNeTlalCZ6LybS38dSZXw0Zpco2NjStiEKNdEbzJEsHNQI8
QNeoomwcjsrp85dJxMtp9iRJYx0Ot7exLOXwaWTDY5d4UVK/K7cHZd+zuANjR2BKs/ja3qoWu/Fs
iC6NsDZR6bluh0faRT5LIREvw6kODMwVs4Ob4WyRXf4dy0V9p8dEbn1nSI4uPvECja2F1LyfGfVk
eQ2KTFcvRkIU8UVMgO6k3yhmojiD+ScvuPNyvCfTog8oYF9x7W07p3pwpiWqEvsxJ0pHlbhZe7u9
HwiA3LmzNjduUOirwcGkVIrs3VzyHfX1AIgC/xoL9ZPG37cd2uFcY9s+tEN2hiLAw6hfF+iK/hmy
IDaicUJSX5u7FK32TVV05mmlqA8LO2ki9GY49kfD3FDz8j9i9ZDNt96+svWtsgpcTigAz7U5i1BX
5dlgxL+p6q4KtVGNW55uCLerAeV/kzzCK/WP9TLbT0blJvdo2uIQo9ewQeu37AJvIjMm6IfPMkte
q6w7GuUXM3jrqfR54FZKGi+1FDxoVXBIW/XawjDZYebmeHKsQwEoepD+sJ9mPg82AS4alBbvsOym
KNYYjTX1eAiEk9m+9gfJYlscxBz7O6uerL2jhfdhYQXfDek0olxZ7fdlDh4SWIaxgVuDOO9DWs8f
tHb3TToJBmcSRnOUp03/qEeiSQEGkppFTAPggzjfDyJhlJ//iPnoIl152CNj90c6FsdFFVGZpi9J
q38I0gM+yA845B21aDeRs6GGMK4IxxNAEfj8bzMxkPDjPhiGbkPTGClfxXAgV4FWntvRDICbFcOm
sfkOsmmOijFuNnVXHmqImze5V7Z3vJ0unJs1uyGBcNgCd40PhhgmuC/OKelJR5dI6b3E8g4izZDF
wU5FxvMOVXTiG2cq8tTXa3LSlZXuqswONrPM2MHTkT3jWXjNldjjTnfg7b/DSaswVPmiPrR25sRb
DlvxmvL8vHPAQzy308Cp7icfVmZz74qUD265JMXlatOsmNngabkhRifxgxFBxNHjw1/oXePYBnSI
zpwaV445msN35m7VlbCG/qOZ5TRvZtt1f9S2UQvE6oJkEytzIU74BSRnHOHenrSY8aahj/evbVIY
noeCIKJZ5Iaxr0z3hsiv4aZiJJtuZBc7d4RF9GHfdRY8uyXYJcbSwf528yuU90APFEk0m4bw5Zuu
ntLdhKE0NIqJrGOX0N7cSC7O2cDdMMTMDmvhLvuZteJrmyBZraobrBuHbkgw0h2aeSwPiB/qg7OW
uOGJVtgwWBiPYzMdkFt8sUdTV4BXTPxDpSS6eMaSmSlhHPx+yndY5eKdx3vRxLpddYQ73pFvFyYS
CF/Gexhn+dLP08QflLUPq3bNTay/j2ue7eKx9Z6NYYl3s1fpqDfx+DaJng65ILMz9pV8Scyi+W44
JIwnvpdtZ4ZJ17Tc+QvOyvS4FDXbdidLTlPepKfCDmCclN1yb2R++54tOGc2KaUIT8/Fj4+FqGwe
2L186DujPle4pF7Y1dYfpOitj9kMBcCUs4ZiEBM0U/nxHZurMpL1xdxiLeuPf77C/c9pXAdx9o/q
4Mfh81//+1eX/filFuaH/lYL+78B2UZi51O3XuSY7G3+qIUt+RvtE20ckqyLevzvxnXDtn9jwYMy
5DJnhI4SUCT/vYkT8jdiBQJ0TaZ5abr4db80bf+oiSMR4JcJNXlrl7UiYhC6Rea1v24VKTTgg4+c
IJm0QGklJqMh1y61B2nH6wdKWyEXZmG19s4IZNdChQ7x5cSSYWtFUACXRZxlNagq6tpubkK6z8XA
HF6m643AFu/fT8oJEtDia5/ED4UQ3Xiuc7Ok+zPboDuslcz3hSug2APWsPpyY9X0clEmxTQ+ytW0
42qz1LWDM9uwVwrcnrXG99KyvMkGQ2Inlh/hIkru60GTjesG3SK/mbro2yAktdFO9kU++667WVHZ
z7eMiGekHgwn43E7dVXRP09eKz3qIRHM4ewva3kLAL7s9kWt/PzRtA23eMC521YfmMG8ezeppXnv
DlL4J9kojRV8brw6sq25GnfV2KrmUI7d6D/hx2lcTTHlw34LxqkuP6qk5xHY++T4isju46Y65jIb
g+ux6TsS4cbVw2YPBsHN16ivPGbsmNjWKbmxfDX4ZAt0S7O8u31grKdpVn370/HTgOzqnhj17HuZ
NoWKgrWa8CFy6jO1Igu+1jYkTEqN+9ZK8+4bRWymbzJp+AZ1QzsZx4pkZ//LHzSDQ2toVv1zKSCD
0Kk7RSbMS4FDCHFUsootk6iUfe0o5DRzBn+rl2uzHvKEr+RrNrFj04+skEXixmr42lTF2Bnqu9UG
yW09ETEpw8XJJY/HfsT+lQIiUbj1jnlWxsPlv+9Kfcs6pnFuxgBkyJsxBIiaAUtlwwxZiWhY/U3M
lo7fVhv59ovqp6a581S9nXDY7VedPbE4E1fF5BTUB/RVyRTABim8N7HI9tNqingOjXF8o85oo5iJ
+O8X7n1aFA3c0DmBQzkBTKowCXXIghKmpzO26LsccI3z6jBnHN6VXRDI5NoEBjJ1ySYi2DNgVxt/
aMXgR94w1i7DXugD8J+aGnaeyJsdPLH1Pjb6dseXSlSmgVjS3HgGe77ICdJyo92CP2e2EIeFATyo
dwVeLD+Sv9cFNYTcKTNvipkK826CKgYmO4Ee1HHeZwTlbZK2j/FdOSpz6x9SWHEfb925QNODYbBZ
b0ubYvHVwzH4XpQLhbqglieLfamcfYNNccfNFb/zn9r7vB2cFnSTrVB2AMPC0F2mnTyZxCbCHjO7
sX8wWsja6QZvrl0iEGjYR9BVN8J4y4jRHT8W9LjTJ4GCgQ8muTLcg9GWU3atkFvZX53JQ3EHDieL
T3JS8G5S3F5AYWYH3OZtp9umP6yGrh6EI2hU+kXFgH06VTjoszSI10F3JqwGT8w0dmMF/2oxmndj
TFUa5XC08k06cGrctDG3C9AyzOtrwOfJzoY4mCgoCv/g1Vi8duh9DQxmVMhh4PUN81u/cUM7GErW
kYORn4sFpMaGar1wruK1r9YDT1xBPDzTb4y4Lcj2rT011RtGRRgPSxcUVwaErbtmAWUWOXkuB+pf
UcImc9z6bbCr9WfcCHllyWwNwV9On43tj9ukmeRDlfpva+wuzK6QcB8z3jTQhJRIjcnWxb7CFrKN
zXW8VLocnfwhhr9ZAaEfPQIk9wh9p22GDoZhrqH1+xxgbgbrZGQ/kngyXkE2Jbf9hZJTSJ1ty8VZ
HghHKPctQ8e9ioflXNtl9ZTk1XSv68KxT+TtfFGt990mzmoBImdt0a4FzTMsDx/rdm/ZX6NtkVDa
wWVBSggZqlszb9pWfm894SNeaQDrMfkye8d7IwxPliFhaRhRF5yKXV9dZn6STX4Mmu9FUIuu+zW2
2BZVJdQgu7GLM3tvL41GO1a3aWB4Wwl5q9haEBjKTa2d+efQjc99J1FVe+iC3mjJ1BM3Px5wSxhx
t60Q3B4HpFyffjkGN5kGK0AsRBI5tb1cQ2WJv01pulrnsuknjIglZDLfnvJbT+XePR/zfJRVUHzT
7WDh72yoIImiHFnRJKboaIhJAAxnkDEhQdxWS/Euu9eJ5zzD8dmWau+NQjyUhi85EL30DfLgeJ2M
uGvBzIknmeruHRP0gGFVwnmaveyhBeG/VeVsHkbPOMFfg3jitE9mMaubSQRTfLuwDTl0+WLB9qro
uyiv8Xfi+eKf+0Nm9/YFQNGpw7DU5slB8P3cWdmHUG19subkjNMeC345uf2L1bYwF5nuXXtiuC0W
v3xq13WNFmsk/a1b02huGmrhLD73DYMml8Xg/VBi+AzWSxXgtHb1nsUaZr8tjQdGYUXU101DYkSR
RnZhJLRDY7dXlTduGXsZX2TfmXMYqBwSSWs04h4yoiqO7dLMG7Y1UoZ6HpOdYebZuVyHryTLbwMw
F7VS8Xts2XfMnvWjUMrY5lknXhUxFqGTtSjY+uvOUgOhWm1mbIymMr/iAnRj16VXomOZYymRvhiG
CWWEEJu5rsQxSNBDrFqfVEC/XpkQrDl7TIT9cwdwMlin+GmGzbPjofeJvjQbQ+kxJ2urYR+wVbyC
T7irSZ9U0ahLRmCt3RXlRrXmCGihv621mK+ob/wDB2pwrtacrqlK3BcqIEN+Uw1Ivs9ZLohYzLJW
D0VpkozSIlclGAEOIMrNuH8tSyp5FnRZABHQb3QVjWg42jbykg5NJyjKQh2qhILkwVrNyXsv8d8T
QVhJgBRLuhyyHAQ//YMZGa311SZDtuw45aqfBY/7Gxr717Ix8veqSzmfG7WGmWdW5IvrhA6qJeQy
7gMrGs1sZczkIj5B8E8ct2eq6xKEQIgEr915AQvOeZmLc9UuPgic0Vi2ueG4+8ZxiKxv0jIBHtsP
LzNADuNYtpdje7ASxk0M/7F7e92y/KBVvXiWRyQst0LEao97Vv1w59re0oWy7CW39xtcj8olbsgO
drn29DZfRLuN2/bWznP4I8L3WEPgZ4sMRkDLprNEdWY9zx+R5H0IHPHsxpNKdlVb12fcu3AE66Xe
NzY5S6EkZndnWNO4jQvDsNkv2CW4Qc0pirYwmXbzSj6GHp3p7LBMDUHwtWLDJHD6DPKifqyLrH73
cU29EY4t8Lyn/cMcuBB+Em9VuxFI1Kvf6f4wjkW9m4fmcyVh4AA/ooyS3ETiYNXVdYOMcQebqPys
JtvZDyB0DmkxEfQR4CayWYjfdqOZRq5k16gTnT2Mk6hDnRrWDgRO9Wy7/npyUZm9pl77XGZAnSAM
mXsIbeNP21WkLZbez4ZLYA+xQIfooYxNmyK8H4vxgeJA8wjNRBUqFbi4VJV/RxR5esxXL7nu0DxT
yc0JT1gzviap92dWusQ2c9UHEfN+9dDxFTonrWUVseutXoVTGVjPzXJP2HP6ATFEHtLF5zbTzP6e
tVuXe6GBdjTTIL6BFCoZZ1Zgqmg98MYbs+Ht+7mlHsXjn96KqRswB+RFA0q0dxmr9gVwJFo8ABPD
PE6hm9tfdeYOx3KlqqD/N70tancWt0Xmsa0ig4ZHPsMHwk6gQpPJivSdIVBNpWDY4sg0scu3NREa
mrljFxsn31+B6sQMEva6j+3nKgdayxXZ0v/7CVyWGSvQGxxh98uVS/mB+X+6zoDwRN4qum+LXRMN
BISiCbscG+Wm13X7HRdydRrl1JTRsoJ+TJwYro3RqfG+Kr00jSa5JtRw+q60J3EzVnO3J/ou2FZ4
NR48y3aRCltc1rpe3E1SNmMNwBaA02AP6oKvqbOTtFeTga7ZcRE6nVd70dznQ3GtgCeEQ1vp0Jon
cHydMRqgjarCjYRdsuX30vUsEHWb1w2XNWm1i93xbhZMpBtTOXR9XKzTDYnixdO8XlJtDCAA7dUM
Z/GQKt95UFj6D6opRH4au8yLo94V+nlqWTtspny2wkULqFaDZzGV1gij5tdBL9f4oRtgHUZRphTV
ZnpY0trZUrO4d048GnuVCMmIfjIdpGSA8n3O3aNYivwMpDT5IMrC18fETGxvW4DK2k7iku9dLJJD
qsiQXGUBi3fINGW3XrkN4LUNkL+RkepQvBu5T9VXyu4pmTV3YUOhuEnZ138Jv6+Y+8X50eBUe00G
N/sYSRbfwj8d32D91beDCKqNJZHd245Esd31Keq2dUhufY50ERK3G7yyF7uUrFCiwoVe4NZo+pjJ
qOduc6KCYOgQoXODs9O7CRoxEWriuFvkJuIHSahZE9a5a4Kgy+PutjTleMRyJwhZk/VT7Qc148SE
+rkVECtZ/fTtQ4ufeafqsrxazN78JiFisYGK5dFkogTFS63xp2h7FVkVyy3f6aZ7k2ioAlBNsPQR
Q8KLdsfNtvA0xb5ZBx5SqQqeiaGg+wcHeRAgMF5F4Xc7roj2m2sO5nERcfFjqb38rGCKn3rdTPsW
0wm0oNo9KUksVwSc7TW1rPjIbm15XGIj/ylZB4cLm6ErxRh9M5h9/IOFht70rk7RKs/Fg8WZyMMm
G+DH0B3dp3ZQcpHN+nsTtMF9BstrZ8+B3krLP7rSHM6lrBK2EC4wMvSmZljXpXrE9Bx/63tVXdtt
R4M9Me5PGa9d+rRiuXG5kg3bPRC4gXpKg8Gbw4xh8Dc3Zh0lGS2f4a5YW+U0j3qlUkEKZDW7wMmB
oHJ8L8w78yWD6RNnJysZytBC1dtRxnbli1g1qXfJykPZq8smQuoLOUinlXUfJLZ+rZWnZSibZaJq
H5JChEzaV35iksE9cumm5eHasltwagy5OdMSKmmSBjYMueWhp1SqNz1ZNkEEt3f8rrpGvA2zJgcN
XilukBlTMcpEy3+x6lWA9svn4Mhypw2ullVl+cfaeEFwyBWF/RRUhXNECKTmHTqFSu+pjz9LPXpR
bOrpbqwFULZR+V+mn4/vOitNfTWv/pDfNgCrLy3/zCqkL5cSCFz8AXzXWJ4qFO4hLCZyyAo1Ja+o
fdtTQR17x6Aj3hOYigoKupDpHh1XFV5odslyII7YFRuzIqA+rEwnqCI7Wdgi5UtXnwxXYLKdVDCd
66E28+3KxK3Yd6vj7AI2GlHWKPdTJqbax7iSpm1ujzwIQcPi8/diIypQxP6Ul8krLDV7Owce/0Zj
2Sp29KTrtO0grYhjK1lEAiK2lzODHEI32VJVTw1PyxJQymgk7DQsuCdmq57nTmRAhoGcHNbZJZoU
vrL1MvSWexryKg8zesmoGybjh6lJPwSSTt+/OvNjCnztTEnqRAyjYPVVNh61PMvvrXKt9/bkOBu/
q73rwRDzo9fXxQ1vk9aLiKp3yVnP8iRZOkBeFfFp4JfsK6NZCVQeZRzxTM0TOIFBsl3dZblWPTSU
TcBMMQ6bPGNZ1nT5g4QVi/K8BqaSLgRNhRfzxZ0kxFeHMyBo89ryYsaAqFkXh0JgdrzTsKar+dCV
wciQTfVLecVog3dYZDaArWwe2LZRPBjOY9fqJrkz4nagU+OyIgJlQ+SikD9FtQ71x5BAmd4Vbqf6
MsJMDRW4k2ptXgCZSR9+VAEmAZB7McdvPehGkrNHJWNjb1djOgQIsOo02Ze5V7h3mvZbHOHSFWSh
sb2rIkzgQXyV2gDitz4kH/kz7V3vDMTK/yLEJg++zb6+5FQy3R+XLVRI2Z3HuPLu6BUE6Odgkv1G
LHmmj6LxcyIrhyb2r2M62fie3IS42ZX0CdNxnTgldyt4RDatSeV+1nTHKlr9PL8A6aA2Zk5d5fhj
PXrZedPmArTz4tox2ez4qRDOOYycLtDttjzk1mgMW14bHDYES9TFw9hfwuB6GPQVz5kHNXlEKWcF
MMS9ya3kXrNI79lxFMUiDi5wrPTARKjyrkrsYMMepjbjx81KYlz8YBBHHkTaMA0/gmAvkj1jwWU8
JoGu+rvF6OE4OkRqLPsc2KqxK1Kzrg69tg3jDiBqUO1XChjsN4u2m0MggEqfS3OuKZBpnMxnaVqS
M5foTVhlHcxOJD/0hXeggnndtScfPfxv2lt8BAQeFLZVw0JKCg/5X4rjPCyCsb11F0WQZbzIwtis
hfBfJiw7wc5lp3pmipV/a0x/ROphLWOkKdZ3wJdFBGHeewiGxgvzljuGwi9lAut5D3EzL5vEmbMw
a0YdDvink1zf2433woxyYrKZtA9MkFkFad+JSuTzul/aPbljXgesfNWHISHVzmz8/qHMqnrHdfbm
r4JVEgChMDWT8eCvTvdesz4/MgaWL5XWAyLDIiWRysiZgjBR2ZV4OcO5rz9VDDPCr/rt2PlvXIR6
g5+Ru6Pv480okdS6wdhsqcKIUU3rALVFYfNJYKxNOVvDtExfu5UKZMxb0CXK0OHUGzDFxFohJ0nS
fTpr4+CNHb2woCSriUcpigl6vCe3PdL1sHVX3nhlAiRnv7xlKG7duVrF4SgKsUagw1Kq5m4Jjq5G
lLzJbJMwK7fAjIDYZ+vXVvZdY/q8bN25+Qv2UEHopaNjXq/dylq49K6MUSeH3GmqrSCNAklE+aB9
93uGJh6TPWf+feLH1n6E43yU7PiP6dLaT30h268FQeyNpknrABBW5V25+jzMFNFJftsM19YwqHdh
ssYztV0eqfkhi7W83Ddkq/RRbk3sK/fZVZKp+cuvA5a/ruZmlxnBS3FryQ94redxncuXcuyT17E1
JDzI1vvhxLn3YVYZg0s+3TePlD+kr2n2iD4DbPlsjTeWVS7bjh0RINS23laofrjQxiD0jaTbcZWI
ndlCnGsCNCO9pUwONkUGwmIHyYMxyPagZfZTFLU8Zmq5dRgrwh71nuHkt5FVGO3WVZnJOHQcUSXH
X4i+86OVVj7kFp8oBabjyq4+l9aRDJlhkKyr+zpIh/AFgA1ROlHCG72Kr0ava++8av5OnW+EdTky
+OBm3DRukdxl/uJHEiVwH3necE9R9lFxI2/aOOCJNOd3JfubDVXLtENFWr+tTdHV21JY/bbNWvVI
9sKE+iOfy4e1We6tYY1p4gZzuxpTe6yGxIiA8s7oiU0rQkhrhbVTPOZIaDexCrouggtv7XH0tt/H
Aqx574BUXJ5xGB5kbbHu6Js3w+uaq7wiVMAykwP71UOaO9N7bc3rNbDcUzyP6xZdZbwRaSv2MQb+
q3Humuuq9ueT5TL0mSh2j6hjaIZabkbW39Y+wG95k039LoFH+FMF6Ikx29iXQbAPXlLJ4eg5xHt3
7K8Uo66TB9cDPWRzgMaqkFUH5c5UFGC5CPYjW7UoGa05GmUyhbaWb5yr4/vQTidRjvGRAIwxRMIj
x+2ghMd6INcHIpJOS2kbEfy3khkjoixGsZZLrqQ9OrdoSQtE5Q4IDNoqUZ9o5+o0srhfpn0Zy+zK
iWN540gu23bN5kPgVEu0juVra+Y8Z7vYgjGFLpghTRWxX6ox5iMOX6oOArRbP3eJfEs6rswi6+cI
sRBHume9VoRvhHxZlzYunzliy4WZWKb9bEtH+2qVFoLsVEXFRWOihaz21AfVdsxq9yzqwfgM4tnY
WBdSbjt5OJLS5rkt+ErngX1XaF1CaTEG2CcJ8ZaZi0peoQ1SDM6D3mUeDIO1yBXgYFm9jywQEUot
M58upuU2Z9tGN5m7947W077Hd71CsYe9GoK++KQ7pf6wYcTNBQckh2HLdczRfpqYAKOuqM9DEasX
CxVS6CWMr/N45qb0VX3wrCxBRgHbbWsmruS4H/Z4GzJ65b4HmC/NZdrWU3YeKjmcGBEiok7JRqlL
fb+gKLviO6x/QgaMGTjUdC1mlj6LYdDnKS+Lp7ShAAE9R2MQ2vX04zIh/gIM6kUN0rlnezHJY6O5
YobC6iiqynQKV9MZeLuWMYnrruWKPXrC/TYzSD4aQdtgzJ1K3W17krWIrmjUTrI3jBANfqS2EazR
YHRxvo3HKXMiUJwmQMNayGY/oTnH8dD1rzGT1KtmkTrMyGG9Z7FdQ+PLPKp1hmro1CeQwWlmfGeU
QT1tFHu6H+vaBnf+vMb5snMwzECazT79xU0ixlP3Vh3c9xfm6KVulMAXizXK1ZpEMLEYZBdQSkSO
3BFRT4ETcSAJ00SKl+W9salYR8QwsKVKqJ1IS0SXWOYIe9q2B3CSMBCWbhq6LNG2AoX9NhYWzF12
r8yDhN6N2cCQaHYAqJIVwJa5a6cd6UAcQXlpj7t2WZZdapbmoRbYns3eqL/MJcsYvZvLFbQv45aj
Wu6XhecytauBwEKmJ+YSRqTa0b3/k7Tgbxrsf5BfJqEgAQ1Ckiewb1niVxSSqpLJcGpEPoU9ormi
EL6QEanVvf/At4bA4E/GKnSxDuZvLFUWAm9sXN4vPrF4chEbxTQinVMLdapkZs9Xi7taZvSP39HF
5/+/dLi4h1FAgBbDNm/hCwR891cReewvU95i48QNWE7EZ41en29Yr8TvY0MpGQV8qOsmcYP0yUqk
+x/ZAH/xdf7++vjTHNBhHg49jGR/ff1J+QGVV5Bts9oQ5SZmIis2boZoQaRY9na+4QXtG9qJfLw2
h9K6M9eWqYNQbhyxTCfBPAlaM7i2+kG7fzi9/inV+FNDi1j9wySI/zvZzf5nc/O9+ql//VWXv+bf
UiX+34g6BJL6p4vof4s6fPxZ/0y+l3+Rnl9+4u+UR1wOQprIOpgo44q9eBz/Tnn0fnOxzV0uOuyn
QNiQ4vw9LEL+hp0CXwTYKIx1f6E82r9HIP5uY7RckGr/lG3iV9culxgODE/a8ChMbB38CX92TTRx
nc2oee9lZlhvsnPKZ5i3ZReCb004/Hp/RoTnxf+k3fXyqiBmYHDxAbC/vfxVf/JqMPtb8PkE92we
JaDwKntUVKb/AW3lr4fGBbbCi6Ddv1h8fQuH5F9fRLGS9QlmuC8SId4Wr9MwpxVd1J++7P/DGfir
+/HyKhfxE/B+Xsb8FZoz+LHC7enfV0Na2ixmE3H/P9k7s+RKsTRbT6UmQBqbnlc4raSjvn/BXO4S
PWzaDcymxnIndj8UkTcjlF7hFfV2zeohzdLMQzqCQ7P3+tf6luWlzMx9Bcmqcn/Rfvs1Mfv5cULn
kvLXkIuxRkL/cObyTCh3GdwbkYvmHDHjLiYJcNEN3u+lpP9lnuZnZ8/91weZX1KdTuUbpJDdGwXl
c5PgJgv0ljHaX5+8n119ZLkIXvAKYWH/5Sty4m4sk8S5gRft3/IfMbWe1EJ7xSK13exnBYXIpMB+
8ZD/CVGE78w1hM8d6WBp+/KxcKHTOaG1uCvNdqOwhLOe7C0LY7ht7pbaz++G1o+2FSUMT7bXOTvb
LOO3NHbY7ZvRwLinWKxz5hIe67JCRBtw8PjB/wfnBunP9MiT46r6co8MbTs0/jrhH5qOOGbOopag
oIug6KUfhrn415Ix8OGvP/Qn37qn6waXFmAeouhfzsy8JLCJJ+OGDYc8Z1CcbFJPV38zJs01DHKS
m98B6kAWZrUA/uEaBpkwJvOg3/jlSHdRSh/Zeva/Z23aPpgYBX5BRWMWwS/811t9fRK4xNII13DP
eGt76J8/UMIQbJHmLmg4YHrRgvx+9jOvqM9It3o1h+hjn2dO5w4YOcSQbZGbR3ZvjSkGjNh684En
MWJJB55WBZ1rSS+Apk6bXLt0FEdlbRJdIPt5/kbVE2bDdPGdWyYnxQwbwoyuF3gNWkAyhfIV30/l
g+uU8qG1SgdJemraj2TE5hbYsYeuTyShYw5LQaQIDE2aTxPWvQoXdA/1nZlUCI1dHCHYmjRS6IPI
WeamFNs7hrNsSY5UIuDenS4o7DBv5ORRak4TWP7NFlm6mpKAZ4S164g9FarmAyFZMOiz5pu3rdmY
0455n0nMQbTlzcqAXzAdSpomZ4VJIehYib2y4SZLW1CliCW6kWUbNh1th4BPKJnju4z6d4sGcQ3N
tde+x4MxfdAHZx29qnezja1sewy9VkvuOI/+0cDl4B8R/KnW5GaLz52GWdYRVmF/D3PAyHZx1UdH
bCn0y8uOmRuGtISMOeq4Sva00lBbwegl//BiNpBBrAkj3qZNv9QXBjsHNoA8zGYqCWzEj7hrtXeG
DZhAiP3ZB9/JM/cM1rzydngyjdeKjSnYeX9a6o1F1YkTtHSgo2b1lX9npnZzHdNpcVmXfEKY5W5x
X2WOT38E9q0HXi/xnt8OpNdDf3/xNDVceB7YhU1j5u31Mnb2eaP78bcE1R7/3Wehl9NO+XP1WfOV
flZ+4ciguPOzCIxUyVoKBhABofSzLKx0fZVvEl9JMgo683752Srmeqt3ynbi6lsqRuhZppYSkxeL
km+Mc2lZ6NaSMuGsfWVmPtHYMnz2mC2fnWa0Qcbf7c+mM9hbjFnjqp2/Y76lC63ssIeb0+rSI4Vb
bhb68Si2++xPqxtlNhDL1lq1/LNhTalVGftsXvNyT91RctdfMH4yP3Su0Pk6t4U6N9bitjozsZBV
g0ECJv/sdqMKgUgMtFs636rP/reqsGk9wlKEezP77IjzLfQxtMKWre1Y4skh/DHot40oaZdr9LVp
TozKiDbsKPHcz/HaRhfrFNMpKiKHoBmpq9M6nfuma2w95Q3D5A/82tpuF5nD9D2dhPWAlbJ7VWsN
nstAnkY8SgCc0FiL8tRamWet5Xn5WqPnT/AUN6nld7Qd+XV+rD/r9vwymS6bzxI+3Gn1cfis5uNY
5RvpC74g5j7lm65H8Qt/AcM09hoM06rFPRsNaCcbb+3+8wszgiI1toTVJTMgWMvLML9EVb8gbn4W
CPYxpsGNu/YKFrnevqafZYPVVGbv1HVSQYikNN4TQ6i/I0ZHL17lNTKomVq9yk5Yj5NJljXI/ay6
ouuSdJ8O4hlrQl2T0TYs3omM/GhE9DSbgJZW0ZMYaUlyMjojwdf0WaTorh0yiNALBYuqJEGBi8KU
1UaLXToYrXG814v1Gpz04XHqyFAggui+jpQlKXDsP8scY8ToRyoCohu8mEXOcG0tflw+SyAxbeLb
pY4yOWFsZcfjMgSYkR7W+sg8qgjno/BSK5mvDZPYLiibxFaMFXj+LKE0QDb2QWIY6prCkOJG1fPM
2MjWxIXDoh1H8tib+nawjWamf2y1h3dFlStOEw2YOdc9VSLeWozZ9hajGlVqjDn7NUgZUw52NmYq
PwKRdL3TxJNcvpZDW0PDsIwUgyS9h3CJg6YGZgkWCMRtegGQgp4gg8cxxTxS2YxFAqR6Zd7ZZYtj
p0YVvuxbluE8nM2k3GjIBMaZRtlCd0qJRuo7WxuyN1sa2MoZrVUkcrgppgD8i+R68JdmfdfFLU9N
mA4bTy1pAXrUNc6FmbofVT341hYfI55GU9GiYlEJgxPUYtiowCAUBzsd9XMYSMYUAK11XtqVjWpJ
5ha0HDpjFQ5odz/GXOsQoGmB2HUgqfptnenp68BA71pHrn3XElu8sxCnSpXQHN88MJREHYcoJmWl
1V0xbbXGs26kkSTV1iTupItHL+30e2qnsmIjZ+gUhwYfT88cMKXsQZo1iUmNToMJykE5M3mbCjve
uUgtP+wpE/MG0TWfDo5t0QE0MemgVkNF+kToRubaljZGl7rGKXbxvRcZnQsmY/xQ93HqbUeZrxWq
VC09UWLqThuk0rV5y6PveXQzQJWRz9Wz0UDA5TSNrheWRYelj00c135gmUnkbIj+0M5cVc63adWJ
tlSHUVZh5QwiQj9miM+csI+KkDERFv3JKmfe8H2H5cd0cqlt9cxaEfjD4HAl6hMjNy8pou/mZMGK
IItUUenTcuuIlvfQjpVHQfmDEcH3ZTHTmiFIiqoP6d1LosAtTRKXdqrw0OTjQpyJCdMoGOkZDAZU
Cn0jVCkX/dbNowE5y7Rza/W4xk2Y4QbX19hU15x0Y0Jv7oTymD90zGhDp6B36pBG1Gdf6Lh6krOJ
N4G/RZzPpmPZ1eaTy8LsiIm0HDe95rTPaGUlxnd9xidu566HdzZOu4jEadT69yVpjUpeLYKOoqBE
6L1ZSuG+Go0iXWl1lrrKYa/Qi0FuCRSHa5InCxCHGhLADTYu0n9rKRiTHO0KNy8FTl5nEkCzTId1
g6nGktMZ0V67i5lulyEvoyELaXHDW9O6FjASqtGw1rtkB9SG9i3xMQ3mMByMT4zJBIVkb+AAma5h
UwHcYO8O9EQDF6AdFIjdO+c3IsqsXC3EUbKiUjqs6+NZa+t68hDNESgVy14YQrY+Qexw4B1S7Yq+
HXBJcmNYG6n3vNS6TzzL6H2yWhIVGYBbhA/EpRnjBqKL34BMpImml1O+G4Tu5ldzll9QZVedjXGt
jccJPxfzOx8zZ6hig5H92rD03nGiMc3YCSp6PVCQEqbaJBF1LbvArjvM4mKQDqVIZMB9qkeYU4mw
B0BOiRNWxSLs+8W5YsTLQKqMloKCYZ8OyGRaDWxsuiwqqDSW2ZOXaPcT9HHKFJxx7I8y8/NxsxRp
9jyko1scP7cuf0ue+u9pT/+/sTuMVSb8r9kdd+l72377j4v3uvpz6Gv9sX+qUDoVowZmGAv6MvDn
FTDwTxXK/IepgwLwUZpAkBE5+H8qlP8P4Ac+iit0jd8zYb/nvkh9GYhPvgcA0AUIYv2tspGvogaZ
LxQUtuIIZOvf90Xebee+4kryjgOm4G8zvKI5yPuhf+Naqn+7Sv7bsgYfhejEnlqA9IN4u/4pf9h7
dkJkTdNMRww6DJzBWQW63Xu/2Lp/3UX/9iFwXun/YtepfzkeQxrsPtLpyIx22dhGqrZaxrriD1/y
T4Snn5w0sW7ROWvc3ahQfz4SHkvkp0t15I8h+k812aE2THUzWU30Cwbn18OxkcJtSyA1CggrcPP/
/ElkNFUS0SidsQuusRHRFknAG3TRXx/Qzz8GdCqCK/ED88sB9Y7yKQWUxzTqzfshAaMF2ar/hcCx
/pI/SgGcL2gDFPTy7udYvsp1GZmAaVZYTEo17wfVM2oxOwfzTs5fdZxN2fxCffj3oyLSCM6erg2M
fM5Xwc7oGBMPrnlw6DcMe5CDcA5bb/vXp+5nR8WtDfAVnDbr1S9iHekgxRvWPIyplYf4pimmUdhW
LI2hHGOoX31TP/04NG3Uaddi1/blJirIn+tzRDgfmeeUNswi00S2l+aQgCpw8ur2r4/uk37y5UvD
BAhqxeQUMpX5Ihgt8PiHeqoOxayq1xovwpscljgL8W2gXdiyosk1L738enKYX28MVhLOOsdvH/TY
i4mKWPaIQ6cq3BdZihnHQTxhZJywAV+TtiZ+n8xqeenKpuwC2SV4ZepcH7/lBTuEm3YyDD676xrx
i6/t6y2M8M4TD9iCw86Xu5jn9R8fRqwrIxbdAxbzzt6zrW8pvvesAxDh9G9KbusnMa7jWQ6lD+3z
y70VseLVCygUVdzrW82MXZIz8/jO4gKATL/I6W8+nD4/D8u1IcBQ28AB/3xkRTOLTsbtoUrhI2Au
m/eeN6kDLqv8/q8vjn+/vzgy32WGwDSS8cqXh9OUdZkTD80BUPmCvbzWEGMZ9//tD1kf42RceW3w
UvjyRdEM58xZVB/MySUU79JdzWJa7P76Q35yNdiC80UHs2k71tdHk2Eyghnc8jD2BDygqDHcj2Na
7xu7+cVk5KefxAeQvtZ1HkrrOf3DSxD3nGdqOEEyr00vMkS6XV1XcluoxLz662P6ybdDtxmpcsE2
Gm7Yl+uumdkzCK08zIZmBSA28GG4yfCLd/rPDsfwBCQ5/RNt+uVwEJAbvXPzg6rA5CnQjfuEaO8x
rQbr+n9wOKxPGLAa6FtfDwc0IXnPuThofjrva2WmiIjYXv/6Q74ORbh3OBKM9ytZmengF+Hf0Zfa
AnRzwNv8zZbFfJLuIE+qNJzbCivoDyEn+Yup0k8/kn01q4jVpvl1VIb5z0YiyA50PiYhbbDVTlei
PDiUfh/muadEW9PK+hfHiZbxby9jFqSmwwtS8Noij/Hn6xDLVh9TpLrvHBF729FR+veuTknvdtxs
4F1y9tBZDw8R2qfsX0y9zd5oJ7erYDZrjCMsZ/VLLLTqij7VZQ4ip27PnGndZXpeBnGdRxCFwfz9
VEHDvdiN9OJ62yTv/DnMW5/a7kaCnL/pEsO6ZDfaDtfZWI/UciL+dLekVWli6BtddzfF0vbsuiKj
7BGD8zH5Zmei0onhW4AyURAdK3SYOcK4EtlHavtNd4b7k0wEqZz6nmiQlLvR6HQMtrk66EsPISd1
ImsOZ6XTw1mp3tp3DackdEWpzkxjcZtAYIKNt10JGkAQI0jJmnfeZQ3o5YXy2CjD3DYax2rKo4/G
sjtrP+X9/FwMsBI22HYoeqHCPX5HxanA5QyUbONKd/NdHAs6PlLSzRdeDV0zMFwkn7CupsHZUJbb
NAdfNoBvZNP6bRgnbsfX4uZ038bNzKO8ycZZbXJETBtMkTtnYUaY2Qhrz1YJnuDFekYGZxON5FF+
JKQuL5FkZLE2xkd3TTNHehinkdzhSYThoFWT+GHFI1SRonPGFz0WctkKy5hOXdFTElGRfvuhzRKy
aVR22JKHpIw0SkGK5ryfCRtxGmuk0qipeucQz+C8NrXfZ1VQaXZSsO+sZordnYGW17x/o5J56Ta1
Feuk1ZZ2vM8gI9wmMlJkaIeMpfRhZkEKJtVQIhkD0uveBfJPmh3mDlTQYtW1eVoShZpENqTet97E
9nlxXG/fyube0Sj9PXgzbz4JEoFki60Y9uDvHPYJ6KARuoOabz0h6A8zYRec9V6eP84E4l6LuBQ0
xU7xExuAKcd5muXdlsW+PQftUJGBdnraA2zQN8/l7NUD6YwYsO8w92xqpNtq9M5nAPG4LPvubYZ+
NG6mRBQpmW8n/cYyzf6Btko6l7g+DcSWrGWJRzHnRi9tEseAuabiA44RD7euKAx3k/Vl8g3/cy2O
o7Sj9EFqOM9XPxgJEtXTVIZTss3ubFWafaixrSTDRKq6DgceLB0CvKr00EuA7eDd05dT7BpoI005
s02Kq2baDNTDkmqzWm3Pqgjn5TAm2qPpEhrdRIPrQLqdGkbscdvPC0aYSL4mo59yO+nDvMeSTyY5
YaJdBB5BQnFDUFvTN4lH2tmhArs+OFMN/HWeC++xaEoAj1VCmI2YPVGhrTPm/iNDSfrRIRUYpK5I
T8vQZuTS42Esygfp8lMBIVN0JyaF1oRLOSm/59Oc3hXpYnfbWXG7X0rXLWlldUrro5hJpJHdrYDX
LSVOZKbHdlNvfL6LGFuRR3RhNHMeKLARou/k3vFc0NGVIrD2dVHs8PYQYisgGZSB6yTkOazamL4T
/eqnnUzx0IftbMz0ckdxi9kssQv1OI3SsokWgO1FuscanEUXFFO46ywkMZhnCSGSk2N0/f8qMGk/
ryxJkmx/eIf/mwXoPKVLmGnE//nPP9NT15/6TYDx0F8MKDkOFrZ/ciZ/018c/x+s/RFQWHPxknAF
S+XfTUCWyT+xCvD5mX/+0+/6i+n/g5Woi1VtlWHwAIm/g935836OPYELvoWJPB9Gtea/+SHiVBR6
4cXNYWwEyVP8EJuylP52gaMWJmje2z+cnZ9IF5jp1h3pv7Z060eu1hwmrOxZoRF9GuH+sASdtYqH
DZCwQ9cSZg3cdFm2KYD2PQK0cTAlUVv4f5Z2OfXLcMhNDNAuVoFtVjcorXMlz1U7Fj8KaWhXBcni
axHldzyJ4aFJS2u2fdaIY08a1SSMMPSnLMvbj2aiOT7IWxwbJHmt95GXacnop9R2A4XW93k1I9JP
XTLGIa/Adl9O5mPjzVIPahml1+5EJI/pM15PVgKV9RxbfvRdELY5y0bCP/Stkj/jF2rRVVUKEXSO
Dbx4JNda1vFBF523G4ri0q3ZbwZ1bxtPMs2sd5Gm8b5T67LLKGsm4v50bCaXwa+TrAGxzsUig/+P
5nJj2bYw556SdOyOdqp7z56jPkYf5DwNEIU86LZh9ZvcjHUItIOe3NtE98702tRrBgfNd5JWzqZ1
C5wsU3LFvNUNfWs20k28VAf4329pa2REdNcO6q5P0MChibm1ifruZLuBoKQO5pFn7EhBWzmyR3Ge
mPJ3TXnFFo8JrF0Mr1rha5tsgPDoUSvNKyB+BQhhX6bLSViHuHXeeWXoYZOJ25nnuHSzZygxbqgZ
JYw2NuFOQqSIe451CdlMGEh0clVEOODXTEBF2je0ojABONf4LJJkVhcveCDcYGnhVsCjONnSbLc2
GHUGy+etA8vPzZv50SLbkvugTQ1Wi/FycEqTs6i2lj4fCicXIeaas8SJrbOqin8o1W/GzE/DfIhA
1zWvYgXCzPm+KzztoslYqmmzkkFSL1VYeO9wVRiqQJ8wuprJkv1tYDQH0sELnM63CQSWVmiCGA6G
cj7kKnmmVecxgUyARV/jMmTm4h0indr1BKpMBunkaGFsILIhjOGgJ51GqApz7QS/kgXskhnfJUoa
s7CI8SLmYy6BG60nkpgrc58Z3XDEbbKhegGL6NCnm7oAkV7OoiVUWHBBMHZK9pFdevedXqTbZTTc
wLHyWyBG5U5AP3y0CH18LxJWSbaSRFWaTDv32zWuZEfE8KM2Nc+VPdymjhkH+mx6W5jPI2jYXhpo
MpD2K9M+qda6c5QxP1MpPO0nNR1TH/TiXHe7yHaaIwuK/tIzuMUWlrqP1NKXT719aydztHfbPtvH
hePfjcA2AocYFfRML22vJf+ylblqjqaVm1agIQHxjYztw8K8LBsHWPF6VYV0AxfQMeRw1mZCfLDQ
jY8ZIcJBd4dDjeXkSk/0CTJiIkOKCTtSvHl2I/VGnhnUz4Se8s1vmssKWpPT+WSIC2Owq0MOBUjF
oggb15+PDMick880f2dH8lAAYAndqT3ZdeHHbGL0hwqaxVrR3H2zY1YQBcvm9c0vfLivQJ+Xwb9s
9bk/2KN70CLsvH58mc/MS5usqrdeLn2wW1c4zT4gXjLLignON1xV9uj16/LqIZsnZqPgN5ZkPvKX
Tifl108p2uaUetlVkTUvscnhlC21hiq9Q2yYiSUYm0yOISmXM0gHRyKp26K4WNzohmL4y2KezrrB
3YJEfJxX7D6Kc3Q5C0LGGT0d5OFClXgMggr5mGYjnMjirHcqhr6NDekI/tMJJ82CctfsU7ZQoT/i
9vL1FweL/HlG2+KtiQODGkBud7fXQtFmwAq1E2ZvcQFri0AoifVNb3lbMvT7aBlIRbF0hyecc8WX
ASSW8oSCta21dIPMIEMWSuVeI0SkvNzdkBFXgeFVh7Kwq7DXJbPrKTno+r3WdylkMX3haZCeme3y
LHWt2cBoGPYQv6oAw8yzng5PTpXvZ3CbG3xtxOYhFnuk/TealaeMxx2gXEP3kjfdC9FDWI08WzaM
oy8zD8iNOcNrMVMLAKyKb/EnzYfBapsrABXnNDxsk6StQvQY717iASmzXF64dgtx5lmr1wditOb4
JOtBD+it7u6jmo2g5520jCox+lPxTjGMY0ke5jlhHosQA9jNmZXjkF1a49CflRB+ID+9GlCuuOca
cgHgefNI9sAeSgDlnvgwwS29TprA5FnbR4bZeMq68dkXUYXHyX6lC3jLipt4NInlZ+mct1anXU1O
OXMBJ/LWFntFPMfpPzp/6h65O3gQps58OblGvWkzVYG8645uZ8d7m9xLrMOIJYNzCcnmepmzTVXK
6KH2zQcXZM2xkzZjdxvdOhtNl9m7Ol+6nJhfGj+x4zp3Jgbqlol3bm7GTdQM41k+kJToZEODZJ3a
D2U7Wddmb5XXS4vRjTl4EGlRt7X6eadmWjPavH9eY1FAK0nHsCVzj6PjbBOr6Ncv7xRHeKBqSphD
OHvKIgSP3ajOu0PauAIua9Lv2YhD6VhJuGmUB1jyMR4hcQVd7e49KZ8K3yDinRW3piJ2387m+brm
3ndz/ZbL5nUg9AEoGZRJwvZgSvJlR5f0JabTgHzAFaaPbBNDRNv1UbLP3M4Ka1t89Ll3hIKNu0XO
ydZ1RovP8jaQvBAqopKtUi5umqYuw0rAcgO+Spg+O4gYe2HVNe6plq5x57SGsaunOAVdRn8GiB/9
QvC0DR28gRocm1vi59VFpABkx32fbbrIqYiG65Kq1mbZJ8mwdSSeulhB0U/cg1G2QF6NeSvHwcel
l+1MZcENI3PlDCkzbWfxr3K0+bpUu0rCwXascuvrHZKKli+HWpR74rkOGqS9w0oUgBavAwRJlgON
IIA7WvO+i6P91Fa7HB4ZASn271avP0l7yDbCaPYGTIp8NsVucngzGZ4E95jeR8NiYTGXJ80fOYVI
xYD1bC/UScCThu0luhPWDZ7VtMSAbq0W+lw8xwsdvb9JcfcGvaxq3uIFxSOtF3hVsUusqNjW4gra
bb4dMtYPrh8dizyN1jaOHmskxSvRkodWp9+12oTHKHcDTVA5Tes6OEk4SzJGvIlz/akWkGOqyZ3Y
mOnFQZlztY1Zj5xih1XT4F6mKW7C1D940USFNG00gRrYdEt3vI9IW4alKl9HdhfHThvtgFz5bZEY
W1ziREftNGkCze3LwEhi/SgxjYSUovgbUl/iKY6bFR/cPnLPHIQwN2NZGBvRquw9Yyy6o1/DPdhW
Fm2cGZxGkhpvA6CR2yVpbjrBabNyQjIdKyyGhhSj0Enium7gaXcsSBWb0qELFjMFLe3sqzj5qLVB
3Gjlihkeq1NfNMcFfhRA7zSgyuRz2QP7vdfmnQ7tcicmb9ypajpCeAZ4MPRbMFUHiJuvZW9455FN
Jn9iv7Az/Sn5ppiR7obRETtQFW0UGNIZDzT2IXlJfXntEOrgc0/RPo3N/jzFgXKhLSzYesVltRAG
fvAbh+is0e0bu9cxnqUuK8gqDbNWn7hEtLi/A+sGU8hEi7pqxvbFRkdQGwxD4tWygRPYaUS6F5L2
dSq86ZA5y54F2JH87B0QzYs0nSH6jVlzV6YWGG36AH4MgKbDtrarCy33ge5hYtvk6Cxb5ic02Rfd
crBnsQDKaIz3npIkScdO253ZDuHLUXyQ9v4uFjSgRsbnXZFvoqh5tdM6uq5lQQq37qB6+yYAUPvD
VLw1Esu89rz5qY91L0RUYhZa14/lujdZw2JB3mFI42SPRL2NN8aKBz8mqsoicU+gdIuZagiJbwxU
DDrnlaaLbWf7RLYBPSMiEpEb00tHVTxuSvMdOiOL9r47UMvZHnVPs661wQ6S4nqELnPSZCm3Pb6t
G6AHUN4Srn8Ig17KAJjTfaKvmf/JV0//5q82K3f4IUg+XxcDg+gmnx+XrHtrvey2i81L0cQU8rhi
uo4Abwa0gPHykm26cVxUmMZSFXF8cHiBytf0mLDRWFnFXMMAWa7iihSu6OPknOmIechc1vbSrbG2
eiWt0ErsGtV8RH4cFqI60WwjcevIbZwjKTW8z+NhURuSBDC+59jcxlBPT2qI1DP4LS0sEm28Z98I
FKROcetBfPpIaYO/J7YvbmkLVD/gwxWYdTx1aUgdabgVTvEG0cm4SDClym3lDDi8GtCYrLPkMwb6
Zp9Fhvk9ZbZ53jkQc6PWIMArtRtZ9MZxSfNdDeMCpxNiqSk/HKkFnWUBisqgIZae95joWrrPEdF4
asgXS+BG0iIcCxGlJnVLjhqaw+qjHchbE5o4YqfbOBnM1fWsFqwPw8ZZRKganb2i7u+9wRgv8kwe
hzHLcDACwicYL3eWgvJG9mYTZTxBq2igFTPtvmMJRNcVwwaPPOZHYJRakz0sKX2SvckkPhg6RRR/
FJdFnQKkVgx2ZjL5xvBmVi9OFgMArtg7yBbBgGUY3SvdSfrDifqlnQdy3Qe0Ty/n8lLBz8sw1jvN
FTwD/wyU41Yq03ryFJIlMKSjhQ+LzZ8SR1XOb2XCzYhXvPqRR+2dDVLGpfRhwPEfxPwo8JuUiUhu
XUI6YXdwzIaDZlCXBQNAK05pJY+z7RjfoDzaWzuBbtZ6BzMZL9mnLuFStO9t6e8m5s5ub7C7XJhS
pBaMLwHM4Dw2tP4C7bQPIWGGy0gkIBOm2i+aQzFi6rYXFtbisKO4CwOpDr5gKMNillcUKu4KTuOd
dFBPmBcdBmjtYb2URxjm57rNEkYt9nQWJZodtpoePU1LB9l1WXuk3KYU2xrrXzD2PZD02TMxUsfe
mdljHWLV7J+ygW1mXpvNvo/mm5Q9yVsOkwJtm+FHb6n83mdQyhN13SAwlZ3BfRiArWIpSK2rMrrz
fYkMHBVuAfZIjBdTY8j7Eq/PhT63CUp4rNIdzP/klvSWs80R2HdsJYn8+nl19ApL4difbBCDueZy
iMLcYV4CwBf5p8afYShpaxSS8jbuXOGqMYj68Q5wknce40Q72jrJ/9EsdphNa7AkNrSpOX8y7RFf
cDOHBfa3EyOV9q5x5cVoJix5uYMDv6X6oZz03NtqrvLP7bE5Gwei8vCEp2NHT+lem7GQ1kOf7Wjw
aAJyWeljNLPfBkmv7QdHH39YGSuaraTcxZ3M1xi/BA94TjhLAPatwMWenKJgsdlgAd3IAn/0lFav
UxTv/ciico0xPSb7M9dpIcOpVLBhH+j37LQaB+AQhY2lxWflNPl0rhTGXltK73Fu5qcE32ZATUZ9
gNMG+s7k1vYH7XWSvGdKadzXc39O61i1H1pkmbmlBWGO6pOxcE8yNTxj7qptqompS9TCE2aLSjxL
OulDxyON4IHBS7UqTkP8Y3RMXkXxWG3rwauOekYSWrpoJCI3HvRBWlDoIYLEHjxDBNP5qAv/pDpe
A4k5GXhjDHCtAs9TAN5mL6IuZ/FmVReAm5+7JB53yOPYxpMBBIFozP0yywuDlw3zjhEzLhB6HLOX
tQMbskvLt6nQy10Funerxyyj4OycaR2mL9AYZLft9ARpGv5sBf+4ex+KfKfn8b0rs+SxhcO1EY0m
QtvBsBotqXGjT/F1odv+ozdi9LVVoVYNjJg2BC4cv4n2oxZahtXBfnDdSQR16ZrbWnd3ceadm6Wz
o37H37Cen7Gk5OclIOYVqMxKJ47vmONB+Z5OKRUS26ETt6xSQZgJWz+XjvfYdKiUU8qm2Iwvoiyl
QIQuiVR617g9nmF+32bTfOS9fzn03XZaQ2tMGqRhHTqHO9mY6wA8xBpnP7iOuo8Y1kCkdaZmRyPR
rbtiSWyF/uVUTGvIZXbc4/SedlSwqBgiq9/EybfImhAOsZxmu5Q6j5c4GeaN6hKKQBhk7TqToezU
Azqgcy+llvFWdLH2LSqy5LTM1Sbh/5w1imkq2OBHgTr6LmveOv1Qntk9P9FKEgWkkpJdlP8op+rI
JlBs4m5m/zXunIz2j3YoHodsPCDHQCtI6OBTET7lWoPcWUABJmhV3aPXj+EE/WddehKm9gfeH4T+
Lyd7AvmUmmJfutO9LFEoq64dnzjE+libkDArwIMJ9KNN6dpFqMF43EdUx+9gCibv1axuKyQI7Bm8
utwRojhnZNMgF0CIRE7ol/FeSWQqvWUzkA8M3uphUuhyCJsy5Rwlc3Vl8n2jT823mACQBZNu3JOW
I2jV/kCHSbawWdyNaffj1mdjE9qVQARW+fja8DwM8qm+t1vr6HTVbebKm2Kc5WGZ3ebGyPmW/dl6
YqoGtAqlBqCABkzFjEgl0bo4KKu8HSj6uE2VF7GXSfeWil5qGZ8wWCVgoLXbAYjRudstyY279Ge9
a/uBls1HtVTQDyIt9Oe6xSMACrdLNRSvstomFPS2Y78lv2Y/aMyK3wg0dEhUBSqfidT6f9k7kya3
jTVr/5deXzgwJYBc9IYzi2SxRlVJG4RUJWGeEpmYfv330L7x9bW7wx13395ZDqtYJJH5Duc8xzfy
HNijuo41NftSq0NrtT+graxxIUBvMuFuibk4XXk3QsKEXYuDIAlea2/6lY+mWNFf4bmqh00UFqux
9dWZXUu4EWghHsFCy1WWxNDfx5CsSCog6BtMUbYqlxMwKaMPt0DNTCpNfzmPD13VnIY+h46WjBV9
xKiPsmqbI3lOVZHdiVSQeNSwqTSSdaITQhsWHPaAtRk1FfE5Rfm/CbEWCKtfNoPTfbO6miwbwS6z
aq21z27gjt9wuI/pnUXPrFq5ZEsRkMGytFwS+pTmqbyF6kwjMRuV7MbXG2TsBBD9Lhni4tREFXgX
QQMFPv81HRkipsIdNiyEw5de3SqBwjoXhSawaYkO8Pq/LWOZPLiwbONO3HcSXh5hwqe5cL+noX5w
5/kXKSLbGJjAZinsu4Cl5SqZJ7ipDJ9/1bHz2CvnpBloStA/a6HjHYQHAqz7X74JJawb3le69X7j
9fYTFPZr1y36JTNEka0sTC8bEovBvk8O7w188b7z6s8qCh4joV+Q6q2CABsKbwTdaCQwkYShVWwa
S19gZtt77dZUCgH9AlShiOxVdVYhQBwQqJxro8XB0KNW62L3kCSUK5iNrlgTCSGdvGzXkCmrw686
bNpz3Y3kczYjFNRpV4YMzAMKz+cgstqHJLW8bQfOB+52aq6lyk62396mW7QveX0bdbkxSiXzzNb7
nsCu7dQwGad+MixeSohuTbNv4/6uDnHQhRPjuoIDyTaPYXAl6yTZOoTI7uqw61ayySFnJd6D1anq
JI1cduDeaZXqcJtRCLtWP21d4kXvoICQMoDKbWfx92+06ne+Zy69tDBNklTWiPln7eU/PRWA6XMJ
TYB8SkICKTON2pBP2x2iQa9H70uUuvYvhmkFvQIccjq+7GdkLLDUgVrhEAQZmwJ96mPHrPuBQqG4
sR+tR0skxHTm3VEXDuxoKDx7EmSOU37Nw/DgmeYcocLEXwgbUNsOKuCQrsHJ6n2b3hLUnOyikFhc
ObwTVmzAUF0xxGfBxO/g1ElG+CxOLCZN7/iJkjvD5AZlzkRsEG079PD8FDTBsobyucthe+0crbsz
/cQHIWDPScYWjbf1eQiiDbUZkKlNkeTtKgFt85Q6GlkZXMmtmolOwFi1TtO032C72ROaQCVl8vh7
pSEwzu3A2l663dZ1XH1wZMbhNk7qi5lKCEa4L7pnG97/C3vac5ubKw678Cc95VNXLc7F6JHsbEFy
MRWcSPPvmSuODRXTdFthzk1yrpMgfiJJINhSYILcj3F6rLIJMhGWc7WH+ZnwUJXWEyaOh7C3P3x4
k9sprwhnL4YD6wHSlzr/uY3ViZnkwqlp9kLCPlo1ofhu+fZ9GJPF7ZzxMm78KrKON1EENycWnDUM
Kiwh8fSjRdmwjafl3V3qea9VBUq/4ggwDG4RR3p+2j0hx+p3bVU9yBJhI8m+8eiF60hH9rZovYMs
XrO83TAOe+IotNZ9Nw/kBCcvtcuzM4HMwt47DFsX9XkWxQCYYqItaAToUod8N5hiY2sX94tbPdLn
rWPlYL9qE1YIVv5Q5IL0WWt4Hgofqq1Jtm1c7aahOVitQ5SDHK4zqFf6XRRFZQFKKEdtIpLlI6Ja
u0vKD4fs8B3Hn2jXdKJsTOz2fu4La49SzbqftdgNS3bp6kke/JENgm81CeL1QZhVboboWCjL2wTx
cg9KVe2byefPU9B1WSzlqqR2WlWjvatEdx9H/Rs2TchkM1onqydFpWHpOPsBpFAy6h+zPij2GVRa
rD5K3KXLtFaOL7/YHi7llHtsXXgDWPGH1qi7oXEfNWveFTeNu+2Z6eHRHaL1bEKHpr+6FLG8byP3
WkAWWqdDvllohFrwbH5v4s3oSdL87OXgjJ7eRJCNVwPmLPKlmUuBtWR8YHnWin2J9xzbbgBEWd6l
yczDHlZr5orZpvCdCy09fK0muIliWs4bA6QywfkDQ+tX1bvMKSYKk7JmERJI4pyb2N/IaEmPBJcR
qxHemATDaNJ9Q23or8hUcHcqKvyDVJNzrGPqG3ZO8byaqeVBJ1Vl8aDz1tpE4Jxf2bqeksLdBaCV
+zB/4KY89FEY8SWppnNjkvnGBQibcpXJnsd/tuw9LQi/rg+qrrbbr64w7rNIiLZol/FBEOTYboi+
6wEpqzxZ68QR+4x8G9y+bZRvo9mJVzk+l0fgpNcUqwy9gotCbvLdh3hs528Kifb3vo3tU2RVXxjT
thsqU2udWiGcsixNWTiNeNWWlMSgKd9gU/2OpvUea+1mrN/5ZNeA1VGf1uk2Hwek/oSIWZl5zbna
Rjff2kjk2PsK0tvC89Ld9gDmjo6e5Q8E5LiHkMhe9NqS0zj3U/vUGZsBRkWXpKc9KSZbWQpUBssq
t/OvAfeSXQ4gBaerhDZHyggeWhRwyQf+ZBN07JKhBGImlDkrzQ/h309UUQOpIt28PEYtU4E898iG
lMsBRRP5Dd1wiYKMGvUuK8Jd6vUXkcPINtW2mtESkpCYPMGk/oycbrxYE+m1v7/kYv6US7kZ/H5T
4mhdLY3iRDLjQxzDL8vRH7b48QYr/WjH5i0JDvU87J0EVjFI1XXluF9jCWK/lTBIUaNT6TmjBEoa
Uz/ENe0d/D5fDmwlbIuBiG8dZdF0+9rjGEu8gpVsKb9W1vikSMm0Ov++nKZvxPswvO71d9UWd5km
hGdpnnKCOe5IycF+t3h3ouX9GOfYOymPzUbTXcmNafa/z1erNmJEKcUDWCV2TBBwtzXIwU3oAkKW
dsfRKjMmaFlkvsz1KDcIBX3+Pa6/jHam17Gw0rXrhKdM6Mtk6kMUlB+j8B4JmuPR5Ia6eJ59JGsH
ecIUOOuybHeB1zHPaDjJw6rdRFb2RYcQBEN3KC5d74HvU/QYgdX+EnXIynKQFiKUMAWW3ljv2m2J
yi4IpupmeoDG+x1Bj3uBhPLlsyYqc9MrwI4eeoWXZSTBHE9nI49914BclNMYHTPVeW/oLRFVzMGQ
7BPHtS7D74uJUpQB7K1w5qM0UV59zdHzvk14MLiBm+Be+eg99pnT8fWqrC9+mYWPcxzWl7xnurhD
c3hpJ4/EJRJT9D2AUTBVJgCoOrj9V+C34qqaSX7GQ47ofZnG4szkwd5hCWN7MXfI71f4jXhdHRhp
9pAECIWpd+qzOILQOsX+Sz+IZu8ME8guKyy24YyfuYLSwr5kBodmi+LTD5Zx7UGRtFed2xOkkHsR
PapMxz12xPHeeOW0xwKc7rBHB9eyrb33BMP4yrNHojuET70TKvFB5tOZZMrhg/ktotM43ZVsigiL
PXSTcy+aLgfknbdnMka8b7Yz21AftNlpx2tIhxgodkqQ0olVrePBTdYZZBd4bSDfRTeLJy8yzmcF
sgkGCdb9do5nSsB+HwEMoZxIujPM9zcp9BfEAy4b1ZikdpI+O3/wf7RgBkL7YsvpAtec1Ubo5N9y
MVNbhA9iqp5ra3obKkbFk0jD/dQCcpR+e9u1Bk8xbtltzj+kmw6l/atORsKx8o5fcpjis1RDcT/b
0TYs8eKv2YiE3Y7sYMpt+7Vvo2Tc9JOVZShl4Uu0Pe462KnrOe9IviHzvTl0To7gJKAtKavphEv7
ZLtRsmZJJB+IJtwIKJ74EtJt1oy3h61n/YuM69N3uxJTU4FUxkVzwPUA+EKV3zKX3nYgRYGmrtdb
t8i9R1hS0TpTS7XOUNCbLBkY1UGPZ38YHJncR1tUDw4NQRQ6IA0xD4PY40VzSrMYcLM+ZzEXZT/T
rteE2DiOPowt2fUOHGCmOH8U22LTl6n/dRDTgEAERKYngN4jlQUJUR2i29wlXYYExiIp4OzZaI7t
qLwbNTuxUIXJudIpXE2rs44DeTZvnRrMthYdG+twtu6KIqweEekv+Lcra75Xk9RbFgP1bXI8Iyel
jobJjuh8pvNZGa3qeRUYt/5IirbaGqsbTuHYLztiOst9WXv+ySEgZRv1s/0GZvWTy+pb6BEunY3i
zCiCy7/zrOD7nCXRSZV1zTU31xcmfQGrzjI7W1MiLmbopucGDB8fr7QYO/jOqzW6XYzfqoNDa9rm
M5/xGDlhVHl0CYHmrlanZDGcNrWVN5fWC6F5xrH5zHVaPIvAmPfJ7US68VuDDplJJ1N7d1ziYZO0
cfgyucF4yIzKDsyucrJk9FNdjuoRI4Nz6njwj5MzN0fNYX2qw1GdZeajOxIihoXeV9OlsGvrM0Uu
vlUA6n/Y0IxIH2pH1nv25HEpQ9AAbRNPT3XqdpsxX4i3hQwQX1O/dndEM7GhKDAB2LrnckM5clPj
XskbvXN1e3Epqbd02uGXwSHclCy+7DgWTGuqIG4fVdshZgmQvvhh5zzPTpUehSYQo0/oeohaXdpr
zRTlYMp5QSI2jB55DLDmWocBBhxYzOFgaEXul29I8bq1r5XkNSPetrAuiLZrL7bjqJMDIOKV/cEY
biLisinP0isaLSg0SIEa1p5hMhyRiI8/QlO3Lw6Ky0sDtX+dNBf0a3zejm2tY7zzDwtZSF9RWJc/
dSPBXanIY/EGfnth4mCnwzsc1XpZB5Ys1siImS3X5lcqZnMflwvBZ46ctrlCNydIUXxy/Zu/sqzQ
ikxD/jiUguZSF1V+yI3Togofi/gRMgJpfjaPtZ3XzplnC8tYZMPwXBh+zTLwj57RXrvOSEhGXjFF
vHqZfLU0uYS1DFGHMSxZqUBlRztVYMW1p9bLVJsdTD5zikZlUSKSUpIOMb8z4ACyS8Lpsc3i4YvV
ZdUjf1NxotcLftz4plCNrAzLQakq5xWxQM74sfLFNQX7jw/izc81SB7AfqQOEn21NBHJxcaJnmzG
Zmpv2W5xTRc5XKp8Xr7piuiyrFiqryKKf01LGTwKL3A30C6sq0hQRTokShzBA1V4WZqAkZhK1oMd
MAfE2HmuaDS40HGBZHkTo5cr0gcvKsmflW16WGI3ZKpgqscYKsF+hEe/w5fCJoFshHun7LNTCTp3
O3ax3uY9kYXcDGtj5vTck9+49qeBARCbM84tcC+EQbnvsvCTa5e147dETEwI566Ddtpr+WOIp/iZ
5Gr1OiZDuWm6Tn4kmRC/irIcHicMKddeTN24Zf1VHtguSFgMSSsP7AFuFRIopEfFy8aVWrekBi1D
9gXyFGN066YrlKq4t9L+S05KJpG7Zfg9N6D7b13ONlbQ/Dax00xnz4FSX6HI+aQwaa94gUD5VIo/
s1sSyiyOeulY7ssihsxegRXz1cpQZ5HdEqC5otFto0uGy+p3x/Qm8Qb9q/YdfzfbDYdJw7yOE5CX
EKZJe4Dsll3NMAWbOiNJN8a2cDEOEr4S+e2VjjbNDhajKfLcXBM+JQ6HV1+5epdrGcptPcNZyBqm
i0OKyY4UHUzAiGmRRPPN0Z86Gjq4xS4HWuuz+RyYiB9Z9ZmNTBDqLbK4ieY6mybZhHdtKNqdnlRy
nHEyn/0hztHAGjGwudP+Fmq1/R63ct6yQmMP1z96KmGoT19r8Q3aJNn02EXPzuwlVxAdy8sciP7c
p2Dm12Te3BR5dfU4lz4KzqF2Tjlbh61u0eX5FnN6dOJYBZOxP0FYSh/qzPM2ZBdOq8GOiHyO6+5Q
lArUrTOJ5FQJxvQslq0byDvZ1KYZ3zJ3ClbtiDWFTR/aJ2KCP/GkRI8wY6uPqUUTvr4xM5bFZ7rS
V/ZnLkaX9au/jHuBhnjHqo6qrWT5Q3EEaHGlqHR4hJx4r1OfdOTQEsFR1PpztsPHIfblOxMBNk6q
fos8yj4PWRQJYPmvHAD53qieb2sXdBC8Atk9Mvogi4MTd1d3ov3ilENwv7SexVTWa59lEiM7ZDls
v+bslBfUyfn8fbImZpU9Q0dM3sImLSDOflae2xNn5AjSjxFsrou5mj4BqSFHDXP7B8Pf9IndD5Ph
hTiQRDfWW2Y4ZMuY4KhuKAeEpj31JT75+6Ii2d5IywB0woDGZmsiFLzt8Pzbfc/WrFFod2wWOXzb
U/KLOnS6aKhCe7kLlhmQghUtT4kF+Mp4E8DsRPMmSkWj4VqJ2CQR4eGYq6lzqnjajkjTAnZsmu/l
MPlcGqR5Sjt/nCZvY3l29zRnlLjogXJ+OTR0myXrQOZMXjCfRgIvUFuMCzHzSQOhx+dzT1dM/cyz
mzH+BKnUi0dAtt62V7N5tVwdvPqZJuJradnAilQzNsApthCyOx1Qqvd3fqvqD+NTTwazrmgPcVHV
7lJw3pPwoyoTfFoxpW3czXurSR0Q75neJGbqTxRtyPetHrJOYDEBovRPn+xCWFtcbgzVQxLXPEmY
CiFa4h1tUnKmw2ieCDCpmHLmtyqSuKaVFU1k2rB2fmxUlm3HEPkdQVblk627bxFpECRjUauFiVVu
eaTluiGygWWJxmG7OOEzVjOWl8q+7er7NkCGhcadBon4EK8c8/ekD+6csaE1zIL8LGD5fx3wLW4G
GPU/EXBNPoqvRB/nKZyfc+VYKIW14zIyZ9j5kNdomtACWOeS3HZm4l4PlyfTzT05tcv3rkqzV6Fb
58o5COQGuLTzw5Gu/BBl1P9AzjEflyEM9oZd0QfPmXovCP7aF6aOnwO9LOkpVunXvinFjuWAewmH
YKbO0No8VFzlb1UhCJCr+wLFp8WBVdTiippnWbdt6hwxsNkcdM6PyTPVS++OBt41xCpQW7xz6zYC
gYmmNhVXKc1wGkMfTXTGn0kVBS9gbEgfJUJFrbywbqat0zJYsjKHh44gYfwAUpbXPC57duSKbUnE
qPoFrl/XbwxTS1oS9yb0mibFrqEuFOisItbJyQmRSSIcseKLW0FtJPIpIcRLkTtxX0MY3AwzoKAm
b8KLnRbG7HwC9N4tEqPOMUrhx6oz4cOUlcjeiGaUCO2aynkJ5NKPK0AaKI3beFnZdMxbz4TJsx2b
aKtdBS5sCPrXGOHNCd+LATRZ6nfGxwUiLoOQxUOKucETx8AVWwrUQUiQUYQWF6QBB1wXZvturJ4j
V19dYcUnA+YQ3k68nLDkV2/tIrDt6Obm3WE02Of498aElpJGtECtRqCbyTvTrPUc3Zb1bn5QNv41
Z8rInK8RYd3Sx15KQeqvEWLZxAGhDhOgt6ujLXIu0QafZiI18arN7s4siK7TnjjDJUzp+xa0qhWD
JGt6SSiST61jQUbvPffVl0R5Yp2oHpKoi8EMyeZ57kT12QyYnG7ZltnFFw473R6REBGJdXDbNfnh
Kl0S+5uHEulaqRiJjBPN+8AW4jF3fMP8JLO/5f04nH2/4obDx3eNEpGse2VV5Gvr+qFTU/7m5Qn8
qsakZ1lX2XWkcLhjT8+c2VUludN0Y2vu0Z6kXTvb0vxH27oQ4VWOYMDy2U1eOiqnt7ZlZj17pMYM
STvvcpJ+PiFF5F99pMU/caEPEMJVtg4Wjwzu2K92ssRatMLXGdx7cx9+CxRk0MkvgJl1MylvRKc0
VGB5mL6SvrNYt+yD6mKNCHFn0ddr9gzekRlw/NUGivuYeNG0b1WevS9BUUH3DJcfCYhF1Au+PkHt
DA99fdNT+UsyM0we7JWxGB1C8OdLKqz8o0KV+iKi0pyH1lF3c+O1d0Rkc8V7efyAWRkrTej4G+wa
E4r4ul3T2umfYzrlp9E3+QdYvGQ7FQq5jy9gn1GNZBztvUyL7eLBEVwZTpUflfIwrQIXQv4vmRFC
kbolxcnsU2XFE9XddOhHQUQHS4gPtOf9qTB5cYyzMOhR8PH8cZtGdofvEsd1BKVtn8qFu6uPmh1D
OX0XMSpac6qyiuahvPS4W9a1Rr1YBJN3hPAzfKNUT39KxIuvIOa9dG9VUtyRfxvOULTYLdysRxLd
XpWQLjyyqNeOJQ9eSCYGpmB286AAWAWO054GvLlMLp6aSS0jDakJ8M+QpUC7I47WXBBWM9cw8Gg0
wmeny9na4ShLvNH53rvS/wIRSJMj4QAPDLL0hdxqWvupFwwmCwYvXZOiKWsTclgkDtOHEE7rJ0Sf
WW3wP1f7EXYNXUF8xyHvsiXHbg6/ZPxlRR1jD+2kJUvFERNR12V8oYkY0fMaOmX6icHUP3jNEO1c
ZM6sXWR9cMCBrQXPDeUzqqq7jqeS6sZUxQ2PZE5MSuY7oq2Gj1i68WuC8V4wjGUxN4VR96n8JdyJ
FAGaS1zJRtiz87SQK75JyYyG8jep6z+8KnXmxHfl3k+SkuDAgDQyH1Ejmyr3hx109ldSUufD0Ezj
dTFu/tYm4/Te6AKfiLLRZ5wn17THcZ7z7aizaRvIysMpcMuM6xAf46GZVyx8ycGmhtoK7kncsBBr
f3gUUecamwMp7s2YrP6RF0S2NHaaHEws1aFqPf0rXxDaIGDmqKwaH9Fca6EqcUbiNm0HTZaJl60B
4rlmZmLtyerqjz167E1LchSTq+WnYpN/H8gaXeZYjaxwTB1Q98EjZ5VK1NqLYfdZbgs2ENgBSQhe
VYR6sOxl1YNik7LobAtTHubC8s8KrOR1IuTorkwgL+TaI7JEJSxconDK3pawZV/J95AtFfUR2c/J
JdKZ+RGktngWekZj2heEzPp+olBdpcVm8pAsglk156pDVR+hF9sMNY9Ir5PsuZqs94Akk7VWpXsX
Sju9I7+2f50W0KVkofqPCZ6gu1r5ZP/ZWI7zfE4f/+Hpga7bD7NDv0BR9TpL7lrQlzsvYB6VtYh5
c+eVG4oNvL75GTSiA5sQbpKdtNXpjySJ0Y86BbYIr60ANyQ1X7cwdNU3zod6S2ey7Jp2JvVjrtx2
9Y8M5czU2GOwzyls9nmaouTo6Wb/ofs0iPBnp4cJPd1DHiMdtoKZBG4/H/cZncfeYAr6A2/zf6y5
/3BvsPS/Yc011fcy+wtmjv/jD5ezcH7zHSx8ETm8aEKlB4znD5ezb/8mI+mg/mdwKULfdf+/y9lx
+E9ARyTefPTN4oZk4w7W6X/+h+X8xtrNDnBAByGAEFAc/47N+c8wmtCD+UZGS+B4N8Zc5Ae8hn/F
3gSNHHuyRtxVmM7qRzaChs6NzXn/L+/I/+Bu/rOb+p8/xmOEA5ZICv+vDHU3y/sYQSgNcZn3Zwt/
4ZGB2C2bOkHliBzl+e9/HgDUP5mpYUQA9gt9D4IK8h5man9hIMWFhm4KUHvVITmxNaCPGa/OitQ7
nse0wpZmrUK7MxgKRiLFOE56olHvMnj2ESYVcpzAvtRVoB+JaarYkjmTL3e+P8xNtC+iFE7NGgkC
OuX1oK3Yuskt8lGLGzk9wVZq+alHrC6dSVyjjUtKNUpUWpZhs64zh26akDzjO8NaUQgjHAlbICTj
iZXCPH44TKcHcon5iowavL0fSkwEtgdBdVOCWg2XG6ivCryvqq7mDNdUZvsQrCbb5nxeib6UQQeO
OgyVs+Zujip5INUogVGdFrUXv4t51MsXRrAlYNSpdzz7oOnhIJYrjapkb/vdLXhMD0so4U4XXoMh
ZRhr/JQbQZ5S1K5Z/wdJvGqaEOUf8+WJ+Vtkj2FBcHNAbp+tAIy625S4agLFXBJY2Z/zWqS7xvNA
HhvhXsqAuS46l62TH5WWeoS+xIlbmcFCcVDwi8fsFBukQpVwyjcujy44JrksuATaxWEjXQkyob/1
iV3h/ZbRjFE7VCwNf825Vi9OpWv3yND+toQh/1shn/DYD9YAtyXOLpFYLyWZZrfjNqnN9sZryT9J
G6cZDWyGBXvec4voKccnIrdljJR+YJWIvJ91A+4ERLRe0HW79JrVScPGtzaLh3TfXxHKM0Q/0BW4
BVSKWac7360ohlZFDR/cWgcl670z0OIQ1QFbyvg0MXesntrFshrWJLUFkZTqvwVdTwi9VZ5RKBt0
7Imyg0vZGmLn55wcqVv2aWHfl6M9eqfGgYizxlVhkYpYFsiXGRtZrbclVtmji5rdcbgNHWF8N2yD
ZRycAp10wZVcwBamKTnebXNiLyERJDPE1ProzIWtIKKVFAPbaTRBq7Z+gniTGO/cRem0KrsybHYJ
PeLyVQ7e7WpRhW/sp6pABcJFivvngmwulw9e07l4ehON78JqoqJ6tjIvM/eCvBfnxVd9AFYcZ6p1
xHQBIiuwYdkFOMYRNBUJG14oKM0KbVxZ32dDVGWXIZuTgDd9Fu2NDwCH/jIkPvrIdanoP9Uad5hd
oj9mkHIEF+MFdznd+3wP5ySNViZsA1yxvWFXc9PSLDcsTteNubPn1sfq1ToMJr5CLurHR0DgcUn4
mFT18Ay5xy/TFU1vkxsqxLL41oi80sQjFkX0mieALTh9COckItowIWp54nGKYBVKjV91y9M4TKJH
2dkbvE3Ds1/5lmqfZ0mJI+85s3BsrRVI8tIgxZZQiE5dG84q+rHoTovlWLtY117YMfnW/EyKMt31
wPhx2oB8agHr5EOY5FvsKDataiNV1+NUQjAMs4gs1XY1pkEarAcH1wdtCkepvBIakwGYmvny0YHR
FIT0yoWNshW4d5vsFtXFah/2OrSv1DtWfrdYtWVtvV5H8UaRCGEdJp2UOA1yK5t5d9C3HwMODhZj
BT6Efc0ivGRjHsb+XaFbdaoTuykQ4PBxQDAH4gQ6yXfJMMQtqBkSLmQxSsbSNKoDwWXqhqhmSgwk
K/+KXGBW8jTMckjKR1lHaowvyVBh5sDSRAq7+V/4XH++LrlVIi90ucRDW0LpJYLrL9elm7F1iVgi
eQaKOHpJ09DDBkv29vf31//4cyIUAwF3JRuZG97tX1Ag3Pu2ZpmY4m1oQTzgWhue2bTKf+ta/ucl
ScyMR20iqUP+ckmi1Iq6MObHsHeVwXFhB82Y9NgrgaEm9Qd39/e/1u3v+y/Cye3tg60H7hjOibhB
A//y8+ImxDYXuLx9y2SQ/9UGgDJWu00dOixwqwSoiD/b33Fij//LJ/dnIN7vP5qagFPE83j3guAv
n1xjz+QnF3zHtMCoCpoe/EHX2DvbVuPm73/L//7h8Ut6fuj6UcQF7f4F4cZlLaqBQdEKPV58nVOX
2Zhhq//3P+W/v5e3X8SFMxxSCYIU+/NXxABt6kMPEag/Lj2uyAmglh1X4h2hD5i3BihYPefpYWDX
+MfH+H+lPqU+qKG/KfXN5194Rr//D39U+l70G8djQCUPNDrA/8Bf9Uel7zq/8SzLW0FP7E4QCj7L
f/KMXBcIEhxX2+V5cKnF+U//rPTlb3x/iPKGNe0S1UW1/+8U+gCK//TwEYxFqFQYCEnJ4cuAbK4/
f2F8Bhmo64P3Xi0meEHc1qEuTLo8txXKWdYpPyFm4IAhVnjpW/XN16OFex1tKWSW2csc+7aXiXcB
Ohe8WF1VRQ4SQF+y1933PhDzddx6nnbvPbIrUArEiMHwF6W3ZT3Ko8DtDwXz4WXdZOMNHBLroM8x
Wfhc4Ig+Pfc+n6BjtBtDnOiIBqGxqS13XVA56T6Z+ij4kUDzn4td1Mx1r3cjM/IiPISF8oZN15ch
QvDAS4Mtse4k59QTOxjkkq20m33UBKjfbYIbMqwGYi5hzC0JuqoC10AeEmBvJabcYuKjSFRJ1/W0
47fP8s6Chyg+0cFH9qURShjwfHPmtJj8/RoOkNtXLJ6JtkREZSa2V02t2Ks2eQ2jYvHJOFmHPI0a
QR9Wu3UStfrSNcnS4R9sfPWTHn58Bt9XtL88Un6ajbeICpqJDZK2+5ETzN7dB0nSQN8Acwy7ZZkV
0uRuKgej8IoKIheqLmoX6v0pio66z6PiFxqHGvhF5ibSnOy+MsXWGlOc9rNbgjCMPKd5ix2NeCNS
gPHTmBHdakqAva1UWXYPpiMTZjVJ3zzzkQnzio5De6cOwgfUibw23oWMF5NtugIK0cpFecKmlI3N
muQASwMkWEZeHrbTIWQGaiMCQEXjfgodypL1hlJMgECKtuRyp0RX6GHW9V1l99jvUpb1n0ns1fiS
4saL1uhEM6KeITgZTN6j/RbZrFfJHCV3njLVabW3y5aKYLA0TkkVHSXbzboJCtYFto54M2vGhBj8
9E2t4gBrbFfhQJoOybcVixWLgqZFEeYNLBsXnGsMeBMMdcyzpo4qsSpRmTGJJPe3gzLhmugatAXj
bWpVi4KrqJrsc8QGP+7DoL4JGQdHTN53tByd9263yKzD1dBZLYBmuXCvHuumZyS8H4oxHtEjqwaT
XrmMzXpKWIhumJB511pOXbzFp9kka+aSvKiFpTlASl+gjCVFhUzCuZLtTD9qCQRsKc5t44j+0zfq
tjDOb/kcgFTI1Ji9lpwfhH8oVxyQkg88tdMXvrm8jaPdM5vO5vwm5Y5GfVUpK2uc5yzPKCJjBDbN
MPdyJ7FMf0WaQCHZGDfeo2aryEjOlf5Gp2w/h7T43xZawC8t7g5FjJdXn0uVNM7hlvownk2amnDV
I8KKQIbZ0D5SE7DFY7PNl61s8bL+P/bOI0luc03XW+noORTwZgqPzMosTzdBFFkseO+xox7cDdzp
2dh9QKl1SEohXc1PK/oEWcxKAD9+85nX2FovAwSyqlHZ6dmaVnYyRhSobHPRmwg/hmbFKWOdH0hp
+w+l1kIpQPYDmh6xMXddxzRqqGbo80eqwEhdGuJWLiEeYVtz0+/C7hsLDb5Pa0qAjXAZieh6O4K6
Gx0Z3AIaZPJCXdAuacPVp1HP9Mlnu6LuhgCmNj42FEvKC8AhAr8CDG1lOUlbazTQZT1XyQSKpsqX
wdGovOzvxwJt1gdhtEbyMQEODgk44oRH9IMaS6deEoVlShVU7uPORWihyxxavkjCyNaAciOztBDF
2VUXUQJEzHBU7jI31ECzSur0s5AI6hgVjdYNF+QoTOHMuk2N06I2OBq5i9Wh4SEYjaijIyb2JrxC
c66BxZf63CRfZAX40qfVivsGpmM8tRS9G0l4T7sml7f0G6l91qmfU2OHdaUarfQZTXKTLnONYZFc
6Xai9GIeWgu1gOddHLRbmjU9alGJoT4vIpYWNwnMYyWQ9bnvg7acVlGvPsjdzEZmzUKtbMgvSPuW
io96wllhqnDZs3iHKFiM7wHLQumaJ7mdHupMR8EYCgmdToC6cvqIlBaopoNjU1HVzVZYEw20Rt7+
OAGYThT58IOyROUhqQYRIocVj/emRHrs9FOMOszR4lxh4bSHthRtjms8U4twa4LyF1Ms096v4gli
sCym1XXQ8Fk+gn3wb4l1TMlsKRbEDXoFh2ouMx08mCVH0QoTzpGYWilwU0nL4joriPB9UgeNyrSt
W5p8Ow6AGgLS+moB9Y7metxk2NLglbVsEaeC2EA7Hbuvg663H2hP75tvQbW/zPhAXRLOp2NqiOKp
SoD04ldDDyzci3jv7RSYoxhlOi0Mu+HslQEIsan4KHTrUC2nUj+wtu28pVBvx/mFBm37mlirWVyE
Xu50H7xL29lxbsG0l0WVGj0qxMAVkBSMAePFqnhatiaHY9VwADQomg1xZw8K8oUYzjSWSWMKN2KA
bKYGqMlIpHOm0NIDmY1RHu4Z8KXW3kpLP65bUhqO8JFdleaZ6KRmiwg9pj3FSTUSFULljhwH3pLo
lpiIGgOdwsIKW72sbVZ4z/wtTIRNPKsD5AWvoaFVot6CgzgoEPAkD4BYyHEtRVGCecrQB2FurTR4
LZCGTt8v+iOdtJZq0iqmr3pc0jMSpnE7yWVcm27by/TUlLad+ytt//6UKPEDfCwQaVa1lFfLwowG
bZetfkHvqn1ahEE3vZVMg6aRLme1coFEzHSDCi5tz5ueCkefBP+rMB5k+VbVVTiAA5p/aJGhdoSf
xIhkL1DCJL1nU1E+Ks1UZCGakdlXjRfO2Fa5In+YR1mdnmt0MqdA0POmdnrBSuWTOauzGNTGjFYx
zoL00Qs81/CgAbYveaNeda1wv2q0eV6zWtLlxdFHQz7a/NZ+QbgOcZNuTR47BY033KQk8Uu8ppg0
ZOU0cfA0HZS/rSyMB3lWUGiKlx4lQtlM+yd9kUTaX9ME+ihNUO6hdrl/KVdmvk8+hE+1OZRYK6VG
bbwUq3L0tqWU1NMyFeUsjlpxsGe3eqYZq0DtkBHSj7SKgbD1WqWPmiMPc0kTCXGGvm/F574eEUEy
Gov4IslHwkZhbxHpWLpkOypFA6IiyVhy87m0d3Rd0VKzYzEdXyypGU/4+qbvhbkG1ZLqG9pAW6Hm
bHjNfMkaDfQls5KIS7USvfYymHejW3PYRkMuVm+zpoEVNMb4bVhn8QP0YLUNthmeqV6KlJ569LE6
uzGTXo5GYRa/LocIDwjzLn6H//oAOtRqYkDOOaTZTmyr1UMELpU/rqVczU9AUQoDCbR0qo1AztBA
gtJB6qD8TQr5c1VeVgyFjAWLG1XGheNoQHxfZQBCR6GQh4LpIjcVb6ItDw0ncbhHDhtG6oCej/RP
r0n2SxIiUwVVLZHSw4/XpNeizSaFNduQiuqsKq0Z7IWwehvUPK8o58H7LkH7k84DSdd3JQeyHq6H
o4SkyMcF9Z+vp0HL4XxAxa3Zknudo9dhjFEVyXfLS4RxccdVml15qi38zdf5H2n9f7s6LUKd+gpK
tgpCtz8+7Y6+5phKBYE08guepY+js8r1618/4h8SO1xOMHAl78SOgU7TT1YgOWJc6cq+DpNP1Z12
0zuV7ViUUeKZG/pWv+e7fzKcf34tnUoKCpn0p44p9V1hKpbyIekzeCcT8Zc7Qtl43wFdvJn6HF72
X1/rJ0/iY/Ro4XAhkxQYvsC3jPa7iwnQqmietzrpDbsPKp+IWiwoHYZ9h9FoNaI10RKAu92adyej
UszPgmkgWKd0xJ4tZUKOIPX9unbjCzaFG7XKFrLAX9/kj8We3+4ROQldRybYYEX9OCBzgn5ksTD4
eWM23jRnZQi0K/5PxeU3GWk2gu8G/A8y0k+kRrRS6/H7j/9ab5F+ocZCHQMXIZwuRFH7vd4iiL9I
qgSu/vg/E9SErrEmfqu40Ful20kBVdKOEh3lyN8rLvoviMYqmPiwkCSRgrf+Tyousn7sZf8udxoy
s5cKnQQUhsYv33fsTd/NXyTWNs3I34ysUBF7g1J+g0KHul2mqSG26g2r318Q1NquCpKV0k06rHnp
LJmVXgVZqt6MVF4LqAJ6jL/uGr/LCdc/pUvRPjdZnYqeLE+HwKyGpoCNkp1cAwSZx5dGkEFPCwst
f1tE4g7SvdRRsi60eboFt0xsDSRpNAi2jLq3QUY0d0qJL14od73YehuB60dpGdTtS41Yj/Qe7X/k
Fnuo8ZRh8ixdL7pZZBFmmpUIPUTSu+daaqEfOAKCQs+KICPiCcLN9FUEqjp3Lpti9Q4r1y4Hyd9K
iof6zWZxeKfCFOkb3rxBTp/2kClE1+NhANuKeFJCrh5PQNdvxARB06RFr9rPjWakZzhvR3UiHfrP
RPB755v6SO6VFE1x22ikGwvliuxuBvGQ4qsaS1QbyMGUaveXrJ+3234i6rY1Cma9M3Y7rH8U78lK
t67Q4psta+vYUTtjegKtDAfAkom1/B3vloFsoKnm4bWJCU4cSdDbZ21Y0XGu12zC7xOB1w6FPzlB
/oD2+6uFowNVCKTW3ijMJmdIUcR8ea8uXje2JlK5KAY2fkvFAA2IKnlV40O5mMrTUBAVwE62Uf6T
TB8q6IQ1ZY1sg1mgExSgyoZqad81hOVzVkBKE2QLPrIFw14MtjzvbsadHMlO8O8c8QGmU+hoEObe
phgGgk2CxSzotxIBRJ0MdrX13ELppun27nXglE6DhVwlt4eR4ItEOkUvnxyPpHroBus5hwxizzhc
C2D1Kug6e54sOGW0XfxhoGOBU26Zqy+UQ8+ZtdZtwIrEmxkYY/HYzQ0PNhRogyPRUO6kEZpBQK0J
4nti7qE5H7EAVgC0suFIKovxrCsTqKxlo+CGghV4BcRek+pV7/SBAxyhzd2lobm2xKPggwh2W2Dq
WZd93aFd49lQZ809XWhgodRems+Iuy9ngMJWAXUVNUVXqTRgjltX1h9WTR4/5wlNKadJK+OrPKOk
HW2YOn5OLIosGwraBPUGyZ7TFcqRSaaCIHPo6FtPYkZDz85bFUJskeoJjLYko58q1jlIQaBSiDVp
lCIcWvFYctbgylxrzRECyZVxifJdRmcw6alaVTB0RnsSVuRyaCIrDoG7CF12Qo7d7ka9/ATtrID1
MzYEFllBfK3QGPuMdG2lQiw0oXNTQ6WhZ1QG1huYbqIwmqy17pgIy9CslnJudRRk/VHJ1RjhrL0d
P1NysjrPQJVR8neKA4G1zqkG4rI0tMBcxF52NkuUBieOxzTBo3UUnscuxt18mbP4awkvvfPxAk36
m30XQTrUkjK2Ni3M6n6fhPSilmDKXAKz/Ouaqmi5QDkV7JZ539sj+gsPCeWmiUIRRFUUvTFhmfHq
epmmtPvEjFkhVdFjbcKaHYWeYBK3J2OogJcoKwo5spV3Cy1Cc9UdSmX6kWnUwhliiPZ1+QZxoQKm
I581UR5WIRrLdjagb4QKWd0PobEbuNo0xgwDUbd6NajJVWcUAAstQNrKEkK9UfAZ/Xas/aen8t/y
YQ32e4z5hxP+8aUem/96aqp//c9/bf911//r/9Rfsvbrj4c+3/DroW/8AkYJbA8NPIz9QDNwev/a
ZNH5F0kBF2UBViFyPDBG/3vk/3IEkIQDaKRpmiwe/zT8BqcSf4EO+K3/iaA0uipghf6Rb+fRMPr+
0Fdo8qj4ypnEJKYMivOnkB9uT0J4Otnaht8QJrMgb7DbbYATbD1qUWO+U3supzgyIFeAE9lT5TSj
hVm6FSTXZ3FNurtDRx6DWXxoPm3dLLjUcJsnGYRzFMcZ8ApMHP6uZ3nc1nexinIUcoiiDlIV/ytp
PwX2hdpQPTUg8LboP8ezJN2lWYKD0VgMOeBqal4plcN7yqU0fQCcJ7elqXdvJvCri1Iq6kkZ5PXd
Algq9pLOlM4r1VFKccK8AGdta26fe/CI3jdvFDP9BtMNiYMDTO6XHrmpr2I2tw8o266+Ninz51wF
+C4gOe3NKWmNjSVGfrM1sk/XA/V/+gmoHxl7AeEIO8PhTSti02lJ3W+UEiXHqUUB0PluXv5J7vOj
NRfsShkGsMEhpVGiM0m1fgznRtkyS+MYIrQfFNG6phPV2qIHFiMbIG4lCaTzfzaFX91jaEZ+N/h/
2BSe/vV/66/7j3sAv/Bb4C/9cuAVaKaqRz//myvgr3uA8YtGQ9Yg5qfzblDd+H0LUPinI9bHy5fX
JxL6/74FKN98aEgf+FWCf9CC/yTq/2n506nFN0Yhg6A+JYNB/Gn5o56yr+IGu3tv1fiVilfv72qG
IHo8zY+LUJbu1u+g2DGQhaPcD8F3w/Qnc/Sn/JzLH6kGwOKjkEIP+CeExaS3W61RjbLVJhXvGoT5
PuMkvj5avdL+zZbxh0tRdTwa3Zp44DkUkZ34++ymEtD5GxYDNTsE3Z/WMdeRJUKOB0yh9TdP9YdB
VbH8EWmZACABXvMz1kGBnN33KyYDUHIye5QEQs7CAiUPCUZriMul8kkHDib52DlZX4dl2JTorwdW
+uPj6uRwFgY9hsnEOzLK7x93yFC7E/sCwAqaHKiGWktKl6dGdtk190wlDJkE8XGgCfVRA90v2rhY
te+saSIBAjdJz0Cpp3dsLti56bTQZK9e+rb6dcf4//RyPqzEjWMmQ7+wDrU/8RjJ71LObDOx86M3
aSOIMlxaIZ9PQtVVf2PgK/9xMKiqiSTRdELYDH+eZt2Ut1YnpYVdCHUWIx2xbpqtzDuSbfTvxI8G
Ovq31STA1oT7JeyBnGRLaeuJpH5B87ZP7zt6KneZMQ2ZA5W6Eby+XpC+g8QhPoGP3RDURiUa0nc7
pkFhgfcDjAb7sk8UYw6gvmgb9X9lzpFubtUvf/2yfyqMyuCrgQ5oHIMHVpNC14+jyLlebSw1FOKn
ovD1Aj5Hx6Kzl61aPGQHlru/vt7Pla7jghbJJtrdXBAv5p8uSFIxLSaixDBMxYAmZ0HKo7tzjFJu
XHwyEVzGQ5AcGQJQo35cRORnwdvV5hjUeg3irXA6lO7/Zsr/eN4Zv94ULqXAT9g3TeOnvQTBQpGs
EJZg2mvZYyuJ6B7F29d9KEzAqrOMMt1QOn89Emzq34chsgw+5kC9MQRs4iQRP478Pqc14llgDy3i
+4gOdIF0/TBf/vlVQLtxIcw2AYf/dJUp00wYgCCQgTBUDjiF0YuR8vub8fuzZ+EswOuXMjslp5+O
gm1V9XiuuQqsmySStFEHhUmS+4+fhZOOUFHCGxVn1J+mTgcHCq41KlFF1r1UOIB8krpeff2bi8h/
WBIGZWyDboGEmAYovuNhv9tYVkkfGmnWvvTWxJYvpotWhHq2W+1XXcK3Z27F5P2QrNCvE1UVQKkX
u6F5CWrZ1GeXtkRMaFQa+arBd0b0SyyM5vot40aLN98SBLfH5qAHjYnp5GuPdaO8DhRkcLAqtftq
RtLvLOulqdwkcsLvqtBY21Ma43RtK5sIE38eYjTHibXrwq37lITTSGv1dkd5GSxE2eIyGmPzGCa4
nFpBBz0JXUFeCLzFSsP4s0/y9fOoSUXu9uOCCcNeHbpp3dAi+gPRUAlXeLDle/pTm+GMjSEMN2Va
TfvDhP+H+Bw3aSLTZezH3Vssqf9irYKQ+H1f7VhrjHpeofBe0vApsj6d6SaJi2p3hlx17tjISAL0
87BV/uG+mgSbuvfvRdQAK3dCIHGkEd1qt3XXF6IHBNicTvHezrsLqbiR3LGkKX6BQ4Vs2CKvzeZq
mYrLtEqw/mRiE4Fkt5Zaki8gHWLakroh+oHqnIlDCPY1hhs3tO5AHHUChzgNcslbEC6FLDpLSkim
L/Z+speNEpmSyvgUA/BjBJQEfgfo/SdMvhpKfpkK96CFR46A8jpSUkkgZCaOVlaITSOrkNyP68qR
B3hcu+Kv1q+IrfbfaiWjicJyswmYQub7/HHd2uJrvyi0g8AwFwBQuPvnfu6ZBMCDHyTsTaGFrW2P
igA6nhVaNnO1BnK7tptHLWx/X8jZJl7WBgVDWLy1CHxlW2t/U6s6juSBTfgkg49ZwD8pRXknzEOH
6DSQ+czV8hTLulGahA9SbzWbJ7RdhbYC9a6PpjJXn+OMdrVNZJpll42GaYPW8wh6hp1bRvnBgMNv
Ewbi+YTRDMZ7EKLPWdIjht5Ti5JdHG+7V2QGKByBuFPDTMLUBjcABEqcZSiHqNnTGrcASatxSur2
TYLAhhi6M5sUcpy5A6FFfFH1I9GkpihOna3KZ4C0puDRWYQhSmyI3ltqrFIJ2bhA9c/Il/wUiyba
3Os8pYefSNK19mp0Y4HojdAoTlzDlXMyULovmwGCLtQ76sKI3QnyZ+S7KrbKfEPHCEVCAdyPWI3X
CiKgEdHFaVDzqtPKk4pCuckRHZjvtNKCb9zhcoqAUSGj0Zl0WMICwivxVTEgzOE+vKWIUQt4rSrH
MdO9IdRhXeW9FcarppjqGtTbtBt30zzIH3WgeO0dTJ4kfpZGYBwnGNvZaRc7cFsTBcfOqYa5ToGs
o5LkZADc0UMdhPUjiBxhcAqUsRoXp1lp9gdrqD9tVrbcKyneMAhdxYY5eubSQb0diljLfXUYsT9q
YQMDams2NMnSApll5Mn2sQzktNAaN6Mh3cHKnA0lNOvpwNBZZfoodHj4OYZRq8h0agbsRLoOiHia
ZgojH7kuher1bhmTp9S9Ca5/AHUvl5VV09bKugdaSBsyGATxJRKIlbrfyeZkovsud+qrmJOEByom
q6kv7nLyHm191ACJMbvXTBmNiwxAqPFAfHFOT6uVo5tmDYJT52Z71oENoQJjxJc4hzAMSq5G3Lcv
ykFx1xLYQFYivYWHcI+t40z17BH3PjUSzB60li6W6qVojRoRydhAAl7HxjVBbBcRRkfMWuuEwAF6
DTrRDhzLVOmVSIbx/6gaO088V0pCPXySrgI82S6qwHEuDsSfQXSp6Ex7UJTWjtus1i7d3RyPO6ol
eqsmTq0tlo6UCLVqHM6G7qXXTLTSKokyrIoAl+TMc1q+k9bKapBNbfoAcLmk2mVNM9DPLHOYYPUy
gQFw6DbACOl2X9HH9VpBGxYn3Tn37ETWKgBpqnQykVlRbnRLEM7waLFdnHFcuS+r7iDz1D0FfjiZ
SwmtHwcxdPalJHNzMx8pU6yy8Mb6GD5sqqS/oHEj9BhMdAg3GBV8C2emWnqI9YMJRHwelTB7WQ9t
z7QQSBpbHWQRUq+gSWyk6LRPllpISJ6mVONRS8W3Fm4XAu90WirhbpsFZH7ERRBEB+z+8EWtF8Tv
OohJqBHvqYmecVb1orfk7SJ7IzrEH3IOr/qkJnKKir/QdLCPGl24RcbbslxkmZrHGMtqYLtSljJx
yil7KsbVfLbWNn6rJvoD4NgI3m/IuVbTVooNveM9bZO3AU61GmmFUr3biPBAKCYDirbpeiQ/ehYr
ho1fkGnacdz39MBiiIAsbRC6hdHeUa1H56xE/++5BMMJMlmszI8wXdp7hLPrZ3zGVMkpACVqDmjq
Fgn4pgYZp8X6tnmqqCrmPSYF5RpKEyoCwbYgLBkcA0J3zWiWUzp01oz3cQ8+QwOn9aWa1Zo3oYtd
wemK7Q7voEMKs821HYoUSJRYx7fPjhE9HZ2t0FLUouNahISsJgJubhPTV8FDzYDSM4KcekIo7Hir
c91VV3WXamx2rALnMHvKerBMKNUJtLha0UjuKNPX66NAfwrMIvj+0Tg1/Azw2iYlG7DL2kBG027Z
H9PRlWqk2BIfB+6YPXcblLcpVSVAb9DT68rDDlPXK/dbyPefgvR/gzM7SnnfRcB/qD89fq2Ll4L8
NMXo/fsy1O+/+1spSlZ/AbhOs1g+sPtMsv8tR9NI/kXV6PCRy1COkY4U+n8x/9ovyMhQv6aQYZgU
rbmV38rRsvYLbsfUr8BWUGEk9/ontShVPdL9f1d16RKrNJ8VCL4/RuvavhCbzLlyyaPs3J2Gq3Ar
hIqN7jdE14t8Ov6qXs2r7hmQxvzBMcLtJD32io2D2312nf3Yqy/b+y2MvdWvvPwW4vhJdpBMPeU3
xUsJgNlWWOLookdqMJ1zL3FXX3ckH4sHV3Z1Tz/NUeHNoerQRjmhpxm0bvEQn2SvC9Zz6mxOF3bn
wVMdwZvPiptGQrg5u4uTYNhHFIl9MuFTFxRB7hKB+ZiVn9rH5KS4kltchyBb7ekiuW3U+q2v+dU1
uc4oHviKO4aqK1yQP+hADd8UFyPsrlD5b/Wgu26X1NUj1d1P5TWL5rD1q3AISh+dsHA6mafmHqmP
a/lYnHBMuVRhdxrD3ssciedMncQTLlpgOHFkElBhtnNJKYMDg6NzahfP8d0EgHn9XJ3GSPUKjxDC
U/zB/hp5iKT5T0AgHSnQ3cyTvfhNdxhXvw31b7ehelLIN7hdAMEwJEaIBt8T7+Kb9ZQFTQB638Hy
M0TjyU39xccmzlOC/jy5UtCH+kfsrtzKVxzEYU7FjeEtvhEUERaUd3U481vLQ3UP4DOw7tlihsj0
03v0hpwiqE6TaqMz5WhOHWwuNGYHGOopPeUnxAvepFNxV7zKX6xPY9hwH4OLbtyTkzgAp2wiUU87
DTeLr9+CzfZje/aKAL9ln3M0nG6Me+hPN5vbuVCTXKJUu3Nx5nwQb6rX/V0HR+LoTTtor3ZExlfR
xZ74qlytyxAVj+1z7XXR+ib6o6NFhlvxJdldep4DOcwDLco94nqv8POLetHcMoiVKEU/HeHtR+PO
iECCM9pZAPfa34u7+kRY7+YBzr/v1RAT2/PyXogqd3NRtHSRIPqS8efNFUP1oTor0RRSg0ATwryS
bNwxE4PYy/zS61gnIj97nc7ls3SXfWb98Mn83oi2IMPP4aQGgp/dFo/5Jb+RT+WNfmnO5kN+Qb4p
6G/yKD1x/J6H83fb05/UfRXjx2rNv5f6Uar7LjFfQOJDbemky+Ys9EpYhTBN3NgZwsk2bJyATr37
9jYGMFVYlWXURruremSRzugKT0qk2INXvaR3i4PPoC240Go81PSdwn6Hl44P4sohfEds1cYP0e0j
VphfhLiVjXb+JfMMj1nkpG7nSK7iG37hmbxvhVk+ntXkVAWFs/LfaGeO6VbBGjb32lkKBQ+gQJAE
WYAsXGeXxkmDafp1/1w9z+F4LgIkqyjPhFmw3bahxewvGmc+PyDj5aCm7Pb8bAzjj6mPhu1ZjQon
dptn82NykSPpmmQ3JnPpot8yIaMkQvfwQXvAltGfT8alMkJ68qfkpjzv19jHV+JWC5TmzuTT+Fw4
qNpf1kBzCCo9TH0dshSHpJmfv8F5dl4+lvaXml1hYS1sNsq3nniiI2S/vuX8Po4y7vHZ2KGQ4Wx2
5fJNHuT003KTh3OQs7Ga1y4c/dVFkD86vJ3cxZv4cObXqr2FiLp7wjl5z4xzW+cFA9ooc9AXtY+b
e2UPv1EDXsqF4PRm92d38hYH6NnZugPewd+K6+6PvumZD6hElYHFdJADOdBcw0Xp3i290qsdza4j
4XY7HdctL9vn5BaXkQTVPS6Ze42P31KIHG7YeGqQhKIHycUGWuH219GBGeXoXu8SuzvSufBQLrSx
KPMXe7F7fwsmjprBQ+DKnuy3hBMBfIbX2ZBqIs3FXwPQb5TzqS4UH7owd4wn42Pi9ky/7APpFQtV
ibAR8gSmMVmwBwHIjR+MaLLBnwdC2PIl6al9Tty/4/eiffFj1e7f6+inAtcCSosWJRyvztMvuJI4
jTMEYC3cDrlL1oXJA+9+75oOT8BQTo5xk/Imas6qlaGwXMF9LDiAJk/jj9i82e/wvffRnbRfa6d2
JruxUycOZkbScNugPG0hgkIsw9Gf/WPJTlxtdT+ZgR7g7ORhj2qjsOwhH8Yc631SjWPaHIck/+Am
HnfI4Trz23og+X1knmI2qt432cpjDzMKW/w0ncro+MIh1JljolNd8abjTymbZucN/IeJy3o2A1JR
23SOHzGDXo75PIQ4ePF3eH9R8aDyRZ3XhBZTQuYyebQ4Kw97fHnnSVHOZMEa/tuDIIzuEpqzGaSu
6cKoZ1bmEb91MR30nu3u3cTT4bzl6DwMU+vKoHGIKz67F0/O2vCbl/yJ72dcZbt3Yk/38MPxd8ZT
cisPAoynO0QVJ76P4WZOCXflc+yZXsctbW+8Fqd1WYCfRdFOHvEgTZ+Hc8fcUYPd1Rm50kWFIYJL
4CA+wd65+jWvE8sB1/JBu0gu5puOGYy82+2Y6K7oze7GwtkcxAu4+1/HbLJZYEHiI9Ublt5xMGpM
ZCyp2Dgx5XONqOYIOqZy4+GswmJvuEjNM1CJQWvaLt3YjaPjcY5QafSn8xayE/D2NmYLA8QnBPuY
enSdGLw62j+Yl+WEiYmPq5lv8u6JJ4I4aG/SaDjhZs2A6wH1Md604W5hzR6ADLJHMTIovd55pLHB
M2xMuNp5gwBpW9xuyq4Ak/DbWGh2zk0DRvw2yKinENTFzB6Zg0PxAcygpH3cTiifx0AP9XDkVM7c
2LNC4cwedBbulnAIN+bxcS2VKO9YI6iUe+m3iSlxVCzcaO60QQ85KSrZLjl4PJR7v02J+oa9KSyP
mczuIjLFEIrmAqinMMTEHQ4mJ87g7R/2D2nUePrmpgHbVYgmdc9RlwcG81tFa8UumXkip3L32Yq0
qPdl1qwcAG4LBVbxMVOzqxnIp9kXwt4PY2c5g/MP0+BYDiMfqR0Y6+zAs7cRhqBxyf4DTyRMo/GL
yjZs3Rx7VRlMDKnMlD4edbIzt2ZEFaZB7xrMKpmx3DxGNGBJ3ZvPy716ZU/jXVeudKncY7wR2WXa
FSHhr8u32YW78EZIMh1iJB8TH7sOymM8nIzP4GDCgmSrDxbey3JFT4e9xGQhozUYTawEXAFYyJsz
c1CwLgijxcC8aF90lq94vwUmRwwkQrd9EQK0SVnu7A1e825hOVaEASsbz8IeTAGbRXhcGdSmL/Om
yoj41SFsC+lDua2PuI2TcG0pMj3LbVyCOadkkEefgXXFE+rnLHTx2wxffYkd6zh5jtW6OdKxDYm8
alaqQxnSRtafR+hvBo1JIrBrUoBzyMddyZY9yR9ThpFw5zj1uJX5JiW2mO3VluziIX1trsdQdyeN
Gy0ZBnZP/r31LEJyM8ifYkLs9rYKOgKV1FXYn7pgP+/6pb5F6Pcr+qoECiORTUa40ofsHCz1OJD4
mHVFDWc+k5V4SD0HxSU5lTWbtBTy11PtV6filJyaoNxuUKBIb9FTuAyX4SukahsGV6DbhUMQJNrV
c+mTUoXciy/YjYO7jM8Es6nfB52z2mBfvNlGKIMoCXMtPwt3IiiCW+KcnJQC4wWnJyo6wi6B/ASj
t+M/f7TFV8FJyBmwHPeOuAXtM5ey92W64rnt5L7pjt7uWQG1TncNW4iYfL3sKWQlcaTEjnVtQzwk
vY6QneJS1J61a/yEFeLIH+B4Pnf689Z7+g2BmJf6uLFUgUkqAfdFccgCbOxzL6ZrefrTzGYSjec4
ap4ZXyaK6sq3E1lIfZbvFsA/rZ09q5FMBKd8Ul/NJ/UuCxgePps/JtyO/jH7ilzMWb+rgsQrfZzk
UTtPvCRxknvBo2kcVgFHJGHmEYdKyBB5SSB4Hc9ZESkm/DgmX0Jf1p6dyY3tL2NIS9rWAn5gY+Vo
3xGbvtQvmK6Pm1fcZDcU8w1n8oEQ+zgM8/6H8kWFTdXbQJ4/aUAO+LUPMk5CrsY84Q/NEx8m5jte
r3AkfYRhKF8zk03GsImOPMz69t6Qvg4HP39R17PwifCUCUgTKQ4H17STJ8DcMpYjEXVmv3HAR36U
mA9fVl5i/GVxF3/1XtJvmwJierbJSuQeDcfwsCa1dWYXWpLM3ZG/4UBJGDoTdqvfokYw0Fwi3RE+
LGxyLtJLbFsC2ZekgJ+ihmWPbwPb6oi6fAOfkNuRv1RRFvVeet01f33b/N6LudwR3aIFtZJ+gWxg
YLEVZ9nCxj7uwrZQng+Fe4yMfDCg3MZInAyoOHktH8rrlgSqj0rlt7COIIhtDeE+pw1JRC+Gx2xn
W098zAJcnEG5luijX0XgWQecObw45q7zMjq4STvcvHMsGkr8/P/xAnKi0CPYPib3ftqd5zd08LnI
MVxHCkJhn9uZSPOO00N8T8uNr5xPABNsqrSced82FBuPEZ4JljsbEtE5iYDMzzB1Zsgw3OF0sdzN
boikj6hOOOcOhxrJaM1m52KOwDEKFo0kGXQ2d157cIv9yYVwyJPEbPJHOGgRRFM19oAWPDVs/lZU
BmtAMZDVKQTHJzl+nfVW4wHwkDoxj566iPHiUFq84d3uF4TXvWNy9ubeHJhhS7bBQRoc9ZcxSI9t
2GsIAEgB2JQJC27Q/W3eBiJGwW+5EPKRnC0ELja/wA3/P/bOazd2LM3Sr1KoeyboNwl0N9Bk+FA4
6cjeEHKH3m76p++PmdldlTlTNVOXAwyyEshTko6kCHLzN2t9i0JqE+3VQ3xO9kuNTVZovNE9OhBz
NfLL6NQI1TetNk+YpV0kkeS3oeM/lq/8Kq34302s/rTGdgBW5RPegBNFKpVmPvsFgyWe6+sv6pQ1
k/OJZwgoNRoA3gBBZTXQV9B0cn87nFRw+32XRx2bIAqVeRXusutSb417bXkubCMOOOZTzJKoTL35
EjyyAjkRj3Fp9vq63w9bjQmHS8UqfWZMFNXDwWJmJJ+yH1Awdu0+oEbGMMmJrXL6M6jZ5Qd5yjb9
sdkV/GuvOITW8ak92vvlROw2zkO/tG38hP3z+Dx6V8FDKN/Kx9krLvKUPMjv5TEAIJkfP2d4k66t
neaVPALkTRxH77Pn5s55HixHFVZZ/sEkS7tNGCeXc7SydhBgZj7ccxstpxp2xxXg+qWpXJ4rzqo5
KpyG2so52D81Cl/mRytw9Mu5WfDiMVhiSLc8UmYaSyK1eLFKn8mJP22gVNJnyKVo3SwPJVZ3GyJt
+OYan0263W3cLNUNu42lavb0p3m11AbL+E5fVxuyyXlr2JWvxVbZ2ptyNf/660QUn7pfc0zxjrBP
WJs8ncv9fCiMm7S53T1Mt1RbfKU3UElzko9+QhIzAyK5sR/41TkGAm9ek1Vxm7nRQD2vjUNMq2/x
1O53PJi3E+elsebmoM+KNwm1krMdqX+azVJHuquCCnGpsekW+B0MOnurvbhX8kOek1te7WKVUi85
DdzeyyGie6iR/JwijNQNwBpcgtDkuCYH/htWm3qEwbx5BN/pd3ts2NRuoKFuaNCjAzAFD6A09zvN
NfcslANaQA6Y9XBZSsSO+mcp8YjhVDeAg6pDtlb5gZbCcOSF6/Y8WjlLgGrzo3MiUJYxyaGoq4y7
pSlBmsSRygm2nGN3wWd2Dq9wJTiTlpFDzjFTUI05/j8fOoES+QfzZQTVfz90ytPKSjP8Q6fgW7uY
BxclBXUy9d6jej8/kAegn/oN6gSKVIejcSkttU1xVS4DU+b21drHD9a1PDJVu2ESvuP//5mexcbY
8YxfOweHkiS6BMyPl+oB+9OheOiP1VHbGof5Z8l8k+QPf17rTDmnTby3KQzbOxpoyhha431PSUwT
t2l20wXFwNW+NkfxOB+Y763knofmOj2UXCLxXX7HZtA9vfJwpJZcqeeUA29er5G47PWr/toe8jue
QhS0Os+yYNMx5CTjaW3v5N69kb4xfPaTV+/rjXmsj+4l23O+c4ozPmfyZlz0szyKPa33emnwk627
+/Ut+Je2NGjn+d+/LV/zCQG2icOo/Y9/+8OfTvFng2nmZ/vnz/rDF8n/+PXD4Xe5LET+8AeeXTjw
bt13M91/yy777Rv8/pn/tx/83cf3Y6q+//2vn2VXtMvfFsZl8fcrlkWA/0/8Al7XpHHx/pcNNdn/
8mW/bWX0X0y0Y7brCJcocEhHrD9+Ewgr1i+LFVh1nUUmDMZN48r9b5eA9YuKTGtxCSB04ov40O9r
GVBMSB0Fql5yylUVVNq/spbRkI3/4b5BH2wK9j78i9oPSav1p2FTlka51pFlKYYyI4ywr2fEUK7x
3Soi8noEb2DKi8X57trbvE/11yJMNpA9dmDa6MLz0aUfRBUSkWADh48MTCViEOEgyNEqVxxn8tS9
MEvXjT6ZGxudw47wCCh/gKdBDzfqCkoQNab52DTtYRpqqg09iteZI+pdB/n6WMrkIUK4OYyy59IN
oWqXI145Yr9V+B4NNjLkpaTGOvADL3AHOr9kX+6hzaUjQgR136AjWRHWRo7J9ByQCZkoHOjk4eVR
wMZAC8JnNwbgrwl6fUz4+B9m/ITw4V7YZUfbaiZEAL1DvJqlMfqBXdMBqvIx7xPrMrS6sc8Mlbxh
O/+ZZ6TKBPUgr6qdzD+JKnpD25PhCtPITCxTZk+xwZibb3pJ3M48Fs6Q3lBSa/sckYKPPKJ/jEVe
Dl4XjNrBCkJ1Xmvglu5NFu1+HVokIw2rqbLf3D7TvjBqMv+WyZgPK7yPtNJjQRxpLc3gztHHSuO7
mvOpbmfj5Aq1KNcDTNFNmAfOzzrSrHUUGRCZgCE5jedWefhaOhIRijHq8hqmunjO6sAATxnP07Ws
s/xscFdEKG8qJs6hMPbSQqpylUQ6neJG/HTbDItewEtI/GwLQ2SyXNLspmLJpJCtG8VbOxThYPAc
dWy/k/0SSVcMtm90CQb4xafyoiemM35IGQa0JbV6QZQj8WH2ma79qNVQPfeNuBGqi41j1hDb2Bmo
cZLQwaJg1lR47er0roznZk2QYAGHKRvzw6hnjOFd3o0ojas1bFxqr6Y6IwEFM4x3dTyj6sOwWuc4
tEPxBC1WJ6JSNwmm0cxdX1as8eZg2oSF/pZn0QorPcHWwL2e40APV2TFuPC8oSSq1raeLYM8IrGH
9TJfpsaODtOME55PMcLbQgHy8q44B4N5Z6bqXZLCZSIwB+zGi6iTUwiOm6y7Y9GBgWF3S5JIuAb+
zloMBqZRMPOZtFWUVF7lCH9GsYTT3KpPQqQXoxfbLKflTsH+5vKHWKRvqk5Vr+pgX/vxjCjab+19
a9z35UNtgcPpidHSP1NjXo/TxOupvqjA5++7tLsEC//XrLccR90GWIWnBvoxaxgUTDAuSVEghHsE
fUSnkOjrtiCkzV1Sz+Mk2GUqT8cG/k+ouEcHM+uet2rTZ+Mxq2gnQc1BnrI0vxtZcQ22AQ4+kofe
tOarRSCYFyUp8eUg4da1yKoHbps7LblOoQ7g9y2GbhqplC2ztSVtCN6Xu8dY67kzM9c2uWDf9KtU
+PgcjqZprqL4p8mpghSN6SSUnscBMLAHmdfLk3prlsL0RUBvGYlHgm1w1EgSYRVXvpHViyk6IWN5
TOOfZZZds6SiTk2E43dq/VLVw5cSuMG65m7cA0Q5jiNyyTE7F7UE2R1vNWWcd62hfUxFOoanbA6M
1RDLDnNsEQCLTyE0p0pJjCUoNh9a0hZaVMwcXK/O7dgSCFvG4V4Wc2NskipQVgmUjqPMo4nlRgaG
/hELroHJyd2ENaRb6PKKylxOZg9hGn3HivqBzJMjLnLSW07W5twjkwyInC9sk0KFFKF7tJjyy5ib
e1ipwX2TBzHttK6ckwjO0zrIoHSQJUVymhVMdHaV0izxi8L2RJftw7DSnlwNR2yZy/JFKQvWqWbD
OBK42T1+U+wSqTa/p410TyaZ8GGgt75o9XndVJIElZLFNY6nE8jxB2iy7IVi5yVTnM4bs2TcD27P
yqtX75o4iQ+RgcLLCZEVmTppngGUVpI7XVDMji+r/IeWDdesRmTTVjBQEMnd1dD8L0GBDVWJHsXE
nVGq7XOdlxszfY+RHFpR+CDiCf54qX47sb0jLPxQyHKHoXmrgUsifMQej2G/RNmm9ScG/pOTdp/5
GGM/lSZpsWV6azTts1ZA/wzoaTxExyyp0+pQEjdG5DdJMWRnVes6ddV1nsW0HwiDPXcqHC8z7Jwj
UEcDBqfby+fqM9AQnWfA6EagSl/9kDlbpEZf5CQchrRRNyJkhmeRNZX3jIZVegTCtiayU+rFZZ80
iIPRIK5Twfi+ZlsHba8wkaY9zfOrtAwMwwDIeZUxPHjLxSZF+UwsM6A0nmatyV67G3eW8horxdZI
BRlN+vwsHHQQyquNP7Wrh5MwCZJRBvB/TV2suDq8uRs9uDXbTi1uTdZvzHLcz6HNbYAS0hT9NWyr
C/y8Y4xs2IuT4kMIxIWxI086vKhONvuhINyjyE5ubT4GdfSC5PSACfaQcvGWuJHDNjkWtut3hUZe
OrJffBxnMlj3JlSVXJxm0T3HhHWStv1DcU0IVY1yFi5Gr/6hloIQ2T5gK1LFoUeK0E9ywdZGYm0D
/d0kGd1J4Gxj9Ae5Zz2AA3mZ5M9cZLs+D08Am8k9ItYI0ta5zLQdWfBgyZz4mnQmJo3oijTe9J0I
MYY1Ld53vNhQijfoLU+k4g7QxnnnP2uVFrGy1rpkNVRVfjcxMmzNYeOOb7Hj+AZvuxeNlrHG/kF4
Sr8lu1fZO6rcZwzOFLT8ZLQijsy8SD5HY3g00MgMbArycDOOLIZ0LSONeqgOKjJsj6zVe3Kvdv08
3rAxgm50izVJG1/crKtIGlsCmiA4CAJtoTgw1B+UL7tCaeK6G14wgsBLf8pYb+RQpmZnWzTTOsEP
qto/LKV5bzCLGAkubo6LUI2ZZrfNOVBRbxbtvQ4mSxgsUJR6T/q8LyDVBWa90moj9kuVmVbCnFYi
5p+z/DWV305mn4mretG1aYO4fmemrOSqeTUThednBSP9bIt9dR+Knp3erOY+/HZ322QGb69qr9y0
W8FF4ogy70g7uJtUly5KC2+d6B7LwVBW+fA6590qh32+Q0bNgEMqTB6EOx3a/Iu3cs8KdhuUCNu6
/MSt5Y3kUvapebAlUfcgks5NrS4wR3Gz+xy2dzcsOVLWqRIAt+aYwX2k3xOTOvJOyHsivry+7a9K
xONw1FZWNOybGfu9q8qVPsitNlore0DiYMgH+KOsOxH+c08QAkcuSbcyQbLvZmm+APoqfvQFUeuG
Jd2jq3D52fDXvHJUrB/AUV+08oc7j+e2Mh7Kks0+7OROaW+RUx9tXb8TCM0HqVNpmu4KzvkBATt2
qPpmNvo9kX27UY/fBtW5tl2+Udw7fVAIzFWhPwXEpzBqNOVdPjAhN0waa7UFj0mcYm5C4FvieDLL
Xcj9jzW0e3XG/UVNukGo63oqT2s3Ym/mmN5g58iu242YyOuEto01f1PEVreVziEjcc+p4x3S8Ig8
1VhbT5bFpV45yOHzteLqn2HzUURTvKVEZ48N2mmd690T5PtXbXLe9GwMDjAc1thUOALI6SZE69ko
oGeBlgYotAA8eVZwLvRzgRDK0nlixCm+MRG8txbz+T47G3CoqEp8UcS+kTMVMYaNXPhJ+Sk3grMZ
noP4rYCW6ZiXLJXbHlS8JevXRT+dZ6Zf65WvVORihdkmVQkwCCJvCCFLqQThlGxD5kLxauwMsOtW
baCz8BTZO1kH22RkVhHzhljKDzFAV48rv7LjLe3qbjSYTOsuF89Q+XnFArFQgi0ROn6UmOs6s+x1
WopgS4yNV5tIFeq3JHcmv3AKgf2TBOvcWFu1AmszdTaBMED6s5SLLdbmKsFAQtzR2JFjCoYT7qHv
ZOlT3ZMwP4mdK8unCP06qeUfriZ9k9gkYV5xl39o4Wem2gyIInCAdXIgdA6LzbuVzlwzxo+4SVl9
zIKnNam1CZQ6CkrU6mVRG28R6ZCvTljzAC2cpFa8QZ+2mKrZW+ol0rmmeWhGETxFJa6aBSM7neRY
WZs2rqgd7JZQUFTsZJhB/dNN6iojtGaOCftomOkHHpmXgfPZI9YGYbWyXJJ2v5ZhfNUn4yMfBXFR
cf2gjWJTlsN8IIbkWa+j+8Eym+dETb+S5VlKqhxBlZ6uDdtmjm/W1EK9qeJz0KlfslYOTZwjeSvY
56RsfIPmC+Qn+wtQZiMqR1s/4xVZyyxVfF5F4alwgHnyr/Ek3YU8Sq+EqjJE0pT0VPR1cq7cxt1N
0kKoUGaNG6/7LOlczUuSvDnT4SqbvnDRhg2p9ZC1uty4ThG9tLZI3wLk1qjNZ2b6pi7v7IxynpCD
+U0JWakMfY/gCWDAqZ+J0SLxpSx9Ta966clgsDct0Nk7Q3eyYWUonYp4W8SAgLV8Nn/2VVT1uDeK
4Uyad3chRk1BwTw7v4r3sYzgcOiA/IRaQ4as1gUDmg3ynLW7kvp2qLdFqnSlu0vKsXNWATEK1lOu
5nBvHKsPm61STcopsEOUWCPLzbCY2aTGCXXHTOl9rYYezytaZHhBXRCf3dgYaLqVdt82SAl7/BaF
xywQ0bzezKHfZiEB9c2cApolmQBpE40GUL9eAPbtGXsw2qCweO44R2PeN50W1MwUezcbTk96XhgM
o5/N4JC9AGAItN7QnNjtZyYxtinFBpxBiVMhaXd2Eles0AlWgH1LxMd+JlSUfWY4hSQWiubodpnL
5IwngTRshQwlgcXSV+twwbTmJhybYiQROGgxR8So/XkH+eCuo+r1+iYqTl0488tjvKhujI6yyVnj
IxmSC+QCy940wAfmH5YZx4x6xyU903FdFnSuFu/zmjZtZSrB9FQXZWRsbJN7qQGdTNlJ3IidqBVB
nMByk7UQgahDH0K/on2S6Z2q+1aU5JsAIbGa1Nglc6qCdLK0WqtOSm/AJiZmhhdqHxCBlt0lw6iO
a7fRZkBDJGuSLl+LUTTnbGrrgTgWYY8PSWdl2jeNWyS+48Ll+BlkYR4iBPTjSw6w8K5tTbCZmKlg
mkKc8cfGiXc6sEvtvoYoHPicBNoxgK7FyQRtddoWbZIFW6sltcUbSEXn+3KacJ5VhXMiwpYFr93q
nUUkPXwbkNi2Q0ngAvr3YKTyXthzIk/we6AVu6myZOmkqfVRWsbi+YCai81tLKwCm8sUEMBmRIhB
yIC0tnkYUOtNrZVo2GlUcalGx6rQ22vKvS0z8lkqt/vQoY/dJm2U32VLhZK5qbVqmyra4kmQh0rt
y9dKQ6fvjamlz/tBnVTd79yAOJ48AwpZ4C7EYqvP9T3BrtWhT4LwlgRBgKypnmGc2mPYEDU9AnQG
x+9bdRS/4IaRx37MmKbim8OaQC4qfK6W8ZU9B/QPaah9t3aAGIXIuYeqtZz7OnbKE1Y86wanw6Jn
Kwbt0MiqY9GeW+5zOyTWrS4GfWm3E/L5Mks2LHprOTHQIAfmYOd5tbz7Q8IgJLbcK32T5Y9KkuzJ
ec29OhJL6nmQCnMz4o19HgmV/QkSmGt9CNTJj42oeCgQtF+KuEEsk076MSf+OOYkIZOHaZdIqSFy
rcr3BOhy0o2NauBHyUL9AV60++LSNh8SrURtRSg75eEgXUZYPVM2i2L8nIMcepFYTHhUx/BlSfgY
w/eiyKJtn9MTJ1Jqn6nIAAa1vZY/JelkMV4MFcNLqqg8z4bWfGthceE6wn3XVslPJXE0LtRh7kuc
jJJHDK+zvbGd+KxmKsPRgvOFoj2suvukzjX2nTI0oarKgCBiGwn+HQwu+1kbl4ycUEhvqoxeY+Sj
0b4RWMUirewE84raGmdmfXi/H5m1DhOYaLXfaW4TQnxGTx6ZF8OGRq7BQtlWqhEIgABdtiFvV+4Y
vxl7awyta6M5Ac2aUe6N+S1q7gdcp35A0AiJ09tJiPFB9EZ8qLkLDwT2gDUHRsRKE4PeKle0+Fsj
Ab7yRy2YYNQ24TUMHfNhMIjSdMxZEr4cyx+wbHFtM3qWm7CzxhNOTpO2tbqfU3M6a1BIubkM52iB
ZyZM2GxvBicMZUdTrIfxh5EyGdAZLewyF5G2SQ4zLFILcXPDKJL3Qh2PqaExd3EaSFWkY/q1kXN1
D4UKsCtgktqeuyE6qRmPU4st+qRmxEGlL/VkPTQqlXC5VUb3OEI7K8xsKzPTUyhthGTx66KKxPWE
H4+yYw7WakCo9+BIkqbiBMq3CQOGU6Yi/49Bs1Y2/cksh+BgNhNCFTU1vuy8VZ6T0IjyjVoO9lOa
cToZ2rrXr0Hdxi+kDhwnp24+Ruhop3wajZ8DhQN6b1NF21Pp6UtWTtN3ZhrZq2a25iGY0H+OUQOk
IEhZ3gWTaHZ95FTuvs0UmVATpsW45frMo31vu/pLJorky2it6JKms/FpzpCqOJQVBNOpmT3itdZe
CV+rzoZUDUSDiVTe4QaJbkW4FpDrtPuh4SDCraG4/YWY1fk2wJtl3I6T+CNpzPSgx5SxfNK2swZC
r3Gbf1VahiiVCgn/rp72701rMp4Y2vpiFFm+c2pL3cazIui5BCocBb23URBhzVyoC44TpmMvayPd
76MxepmaHP9AlOs+aGt8ieUl5BG4CqoYJ54bhl4Qxu5eDXA4cJjW6hwC06JaS9zllhxj7KdzfeqH
XDJzrhG49OGRcRaiLyO012amoa8Ome3OnWs/DfO4HgtjV+lK9NUKi3CwUh4xzkJn6zq8BwGJYuls
IURQxJ0Ak02erPuQK5JmtpX9TrIXo1Zg7cogVFiwwLIyeAR3lGxtk/ToUstVLHUtxpRymq9Clq9j
3HwnPSm2OfIUvYb+axbFoWME7+s9mZ2pFh76Nn9SMgKOgtp4F1PHWjtKlI3dURbUHVoXzMSVkzCI
GezHxcd1bvpAXLoiYdKi5M2GWdZ66lpKOkepfQa7DdEB1kM/hEA61LkqOVeDDyKvjiwhVuS+zlu1
VF7risllORIVnnMZuwCofYWtUNsZgijtJQGe5sLVd1Uhcx+M9y0IbWBmBa8LSV0oaRwUBzjduY+t
M0Ob5InyM92WVt+vOd63QSxT4h6w+xbOdO8YrPkTMryyqNz0PR5KUysnMpd6a6/iYNq7DHl3U9H0
r8RH5JTWDcMKI0Rya71YDraQDjY2I10wvjQ3ZJ7ftNRF1hwmx24yEE/MowGoKSXtSm1a1vk5ttGU
nG0A/PrFaGzGwzE6DWBTfumgHLSKlS2wDAyfzjxYDDzUDe11tSfbhKh65oWDSLX7DG93qwqUimE/
ruHFwn0O3yZ8eUzZKiqmrn02U0bmNUC6YNDZoZnWcMXMyuVBHea3CgFlaiC4A7VxL8d2R0o6wsQo
bm4DqFkq2/G8YOM56+xkQ1Rcdpc3afVAsO7JdaW27xTSu7XpTg/Hr3EUh7qqj84s7pIqeSJJl1Hf
0D5QwSP5K/PsVmli/AoZ3OlJ1JyBLCpvCf7Hi62m2ElHIJycu4ihsyw7OnmRUHzwywxdOQMvTj/a
Dr9kwJ0WsVVcAbdQyS1MQ/Y54TlvokcYd0ynypy5PTqZqtsLFeGqTG+sBne5I3ZRBGK0d0aeTgPl
l5HvUomoQukuhdWuqzF5WSL/blPdQVecilsia+u9HHvnHuoM8fMBJx3Vkpod3TakrBh1E/RPs+RN
49UfZtNr7LLYGAZzzJztyrZvs/ZuEMZBZ4jn9+pwloHsnlw3ZcGvyA2kxfheK2ZGbi3e8K4aTU/r
gUlGrvNe16wTF++1fhoGjamO7IO9WpoMxBbogfo2gf7ZFeTYO8QKMggctoMRapuyM350HCWrMRyb
Q1fk7ceYTIJiNCXlrSvujTj01WK+w4F3r0jtQzfCbcaRSB6Pzzt6IM6VqMKHtGBbA7nGawd9PwWY
MlLkigX1uVu+VXiX44JodiVHG1TgxTcrKAhyZpxYVRkjdQ52NxvJ46vUT6NHJZvx24Dl/MISeF81
6RGfNtx3ZCQJbjZG+/aWbmnakV2LYkjPniaGj32kG49d7h46BnkFqGGvy38dC3IjjJEun8Ypkc9j
rqzTmm0LBnMEbwMZ5BpspKNo6tckjI5mmbAkYLM9+3U7dhuBdXTNczn2VXV4EVI8y7x8oJ3NHvl1
QH9bQ+1Xzh5yh5eaTIyJEFh1SXhn4GOJqiNRF9F16FQMQpN1SeIvjNBJ7GEpNy94/zeCeIeRhvCV
OLnxo2lG69LHA9T5kATBtUyMcTWO3TJJj2s38BVuQTxvCkNSD5y3ewPSgHI7dUb3KaQFUY5sxpWL
MTnFaxla1ru6zNwyfkoUtYA8UfhVaqP41G2NXIM6r1dVTrjCSi+mlhIGhkzHFkXbWvrA1DmQ/YUY
C2flVJF6Ii0snVeNYBFlZur8KSJKDOYx+TfFaMj+MEFICbKPAyzTwvAYGiwtGQZ/q1PoSeqguC2H
rU5hRsK8nbzCKZ2GU2AaE8NNmTSkqBej5mdlO/0mwPmX1B//UNrxBwHIpfouHtrm+7s9vVf/D4hA
FgahJlwkGP+YHPmfH91fTp18/3sVyN++7jcpiIWowwI3IBwTtJbjOigtfpOCLB9hwQ/ATBNgnoA1
/48SBBeuA1IdqpmDTgN/L4KU35Ugy4f4a0yEI6bFTwj+8VepDUqY3116iGh45f/2578QYncFyNzK
f/+r9kfTHtweKFoGm3gTQhDRJuJPOhD87+WgMB5Y1S3O1klz1xNijigw5hVkB21tsYldD1b04LJX
UGZ72PVqiDfHSjemFaUba9am3Rja+4KZsI8m4Hfm4f+/wv5KquI/u7jO73n88adU5+UrflcYWb/o
NroemB2kvXGh8sb+dllpYMkJedORClmauXAH/ueyUjT7FxIIVA13t2PzZttwp36/rhTd4WNQSgH4
645lw9b7Vy6sxfT5NxUtYXPG8g/QPKBQRNGIRX/0d6bQCgWUNuktu0MSHG7UNW9SsxDTps7/KdIR
Htifv5cthLskEWJ1d3QiS/74vcDmaFMTgtJVs8bxlG6oN4PKt04yMDF+W7DPY0hAJBJDJPus9hki
YnscHkQeFO8kdxVnEtBCr+6ifO/kYKV6U6ReQlquB5jl21VsDLvV+ByXrnGQnVSucafzsKXNuqZZ
QDc/hQ58tPIcaQoa2dFy19Lqv8GtomQvQuMzVug1nCB8CVyQw55dIRaxTUpQr42DibJZYfPsB73d
X2TeXnu9br8DI6B61izx4VgRbnPXxHQBRMYzx+SQ9bCYgxJuHQgQ9mpN15jroOiKr8lhI2MDifXz
vqmMFUlx9QN93ZRgTTZdRIZUyHTSeRt+z2E6jyuQxfGG5zj9hmG1KixiKClK09LbwHbW1iIPlUx9
cCOS7TRnVxKHHODy7iwzqw+qq+gzdfZYTmI4iNFRhhcq9AZaK4Og3nOpvKxLA0vz2qda95kRnopi
vctN4oHVwniXY62N61Bl96Y6PNOhqbQTYRmyVV7dYLJvcx6UX51dUqR1k4usPYh7c9Vrsm/9ZJis
t3aubbTrFWMqjwiaxYM/wII/WJEhXia0OUiwgd6yBB/UkSKmIYVIa+xgB0dRPspy0NgJN+RsHZhf
1Cn7STWZlmhoOLlk4Tqk5mpq/KwjSGsPAAUnTEIZqB8vrHOBLB5NDzswxyXIryGlBgNIniLocPnG
5IqCFILklBtQIqs6jA6iYyjvK5yy6IrnpniyaAexFdZ2+yNRrcH1THeSGFHVzv7pjHQSqznroS2F
7ZCOvuZEwPYDM2cfozFWDTxTlToU30mFMw+IxniWSR8hoNZiAeYsL5TvPpANZqY407+ciiHnllBd
JnqGwCEExz2CX5ZEruL31OgYM9ipHuYhZm+VC5MZiMGaCLOisly5paGXn0muZRdTDWrcc9IZawLN
BBbqZgBozWe39dec2gTr9CJIS4QgorYZwmdds9Ibs8Yt2rhTG94kKjHOBQ6lqZLfaeOY0UplvPVK
E09w4EKVO1RkBcIZsCO3ps+wdYxwBNHQZSldER1qa2pKfOBt/m4TZMPAIGqyVWbA/trA9OfFQdKo
MrJIZeh6TsA2wlMYlhIUTLl3M6zE+eSaiM19JQOVFzfrU04RkTghB8Y4fTTEJZnrFnZUtknMoonX
aedwmnD5sLGeVeVBTxhKrgbIHJcZqhmRXNLIHN8kE0DfuiXXDMzGcIAfR7C7F8d2Dj4UocUy6zHa
p6TsCDYkllDs2zJtCf8jwpieVCgTxfVgxRDGh5IU3lGV34WtMa2Y4rhbF4XbTbs27+m5kQ9Z9dpQ
ez25qv04fAlDNqMflT3auKhkYOTBhleuoVbHL+oYdOGLkbjG16hZ3aeWtdl9E0S5sSoHc2ZLr/Tx
jJKNVF4kYzlzO+iZqjIug0lz0nLynCdbXsnHnW2P+XCE9dZier+DKdXcL0kZmFc0MJPwUWHyAOMJ
CbfKFbM6IAirxlUXoGFaN21msObNx7K7oIkD1OzmY4sWrggQbztEciOepgnG6jvUEZaDoBc6Mu95
Sdk2mEGyyokNbee2VomkIEn0ly5zdMMfdLcnq5MQXzBBxXIjwSwM7ybyv9CDuAQQrudCbUdv1tVa
+aGD8P9sU1pzj3Kc5Y09uv0xjfM2WJehMbywkdWznZY2PRYeVIDgyXSF2dOQ59J5lnRLLHSY495Z
5IjaeLMiFaOWmvVPBSEAEMdUbWpPgMjy8K1kANt+O41W5D/Jn5vHjzLQE4yXel1bDAQ0bWjuXQi+
zk2WljIDGoLvyoAd+pJhkXtVqcODqwxhfJ6KWAM9OpB4GHKrSD1pmQpGRV+hrjMEC+taloqx7Zop
GS68zhqwCUch481T7b6i++bvD3ZRrKQdIQSTya9EnHjWCw9JY2D8TJS0ypGu0ZrAwW97hW0f26CJ
dWltKIgUkqlgRZ4rHeFWq7BVAk4kVdTycXDViaEYA93ceRITzSGHc5jU9xUzTmPlTLo+74rJKhHf
S4N9/WDUPUcJy3AOvzrN40NIuqm9g2VniqvCiqe22A4TLc92zuleiO1Ky61a6MRsBCwjNEitC9Nx
qsHR+nZJfhzrk4KR6n0KhNvcFWnTiT3dGMFbLCtSjcnooNXu8yRtFrpF4xLJvKrKpk4+5/9i70yW
JNexJPsvvWcKJ3DY2jz6PIVvKO4eEQRncAJJfH0dy8ruqi6RbpHa1yY3me9lhJs5gKtX9age3OFF
jYF2rwtNGdVVCOW0GCr9pev4nWxCeVE9H+g+0apKXu3CNXpD05SWezcXTcWfvu9Y+FvVdD9Ni0cf
UMRm6sr5O01/BnwrN0sJtXmPU2F7l1lyvp4hdE160xeS7s1oCeb6qYhjazhJmQQ/yvHTZWM1QFq3
WV+CSxxML8cHlC33WzhTOv7tljaRXz5MpvHqj2WbXjDWhe6xsOsqxyVix4NcTxyjdsgudWmpg9GI
LXpL0Qm69Vr6qfFPbLl+z4LmBsCGBViRrLoLLIvnAq+UCvTCokCNVLERh7FUdJsjXJb+hgKOHEpl
36/akg9ywUVwEPjDcjeof01FS384bwFro6dEbYd4ammXMfNf0dglmgvH1opvJxCM2ga+k9NnV3Vz
fd8Vldy5eNRxQVB3hq9bsTjXU3uk3LDcYwy2V/TvwTixKhQl3Zi3usilsxpBIW2ioZVrtx/I19B5
CFUCV8W1duZo37n0KQYZMDm24Hdh3j0OnsCFmYv2yXH6aaf78LdaCn2QwxCsQzSKdUHBw64dW4KB
w/zb4KvZBy5L3zGhXZFlwvje5nP9EIOcX+ehdA5d4Ocf9SSTX3OBXLfi74q/XEc1BDBa6GJab4zL
JecuPDKtUiAmh2G7C3Jx8FlnbZkKh2VDaa7LF5plDuHnMQ02iR+XOzs01k+cBN98TfqH2XestTeg
yqHJj9eO2R/dA/MRp1VJdtIbzcPSlOS4l0Cd2qAVtKAM1g+Q1EskZ+gSVlFtKuNZ9wnF6GvVtsUp
D5fuWQcjva8QkoG7pXaX7+lj+TvWt64QL264J2v66tI4EzhVUT5cv3wrOvB403yzmfST/YRhVW9o
fw+PLR2s4Pjq6hlr1HJNnKi9DkPeHetS8Pip2I3CYLV3kkpWjlOeT0NDpwY+1oybze+8Fdbk7OIM
7vM8xOnWaSSUPnZCaz7ObMcDvP3oMnXq7OGlwPLJLtvvv8uRHAZboWkAKzUlHOC1eKLYbqRKsxB3
vi6JXGkcJ7yDN5Zi7QiLsxn3YWYvbyV9cO1Oxv6n4EG70vTEHuvaw+jg2+UwwdzmV3gzWFHwdVvY
Pngzl3gY96RqjVvtlTO9hTO8zkVjqpmK0TuVc4gcW7XN7zZ2MTD2Q3NyTQnKSpbP0KyXtZxq3ntY
hjrYr1O9zclkUByT+Ra4FTd4jTPWRyufXeQfp6kDrGd50P11ezejstNNNmy6G1KT6WTTkFPEtyPd
yzYxLMtxE4EyZmiv8+GPqaJxU9c9OWXNYxR9/SOn/YaJpoQcwgL8KAb6YFaDN2F3GZbxb95K/a/+
+P+Z7P/XP4u4/t+y0edX9V8H+4Ah/d8He8/7B8vvmxbD4MwzyWOa/ffBnqZ22+ZX/TZQg4AXtzn4
X8khK/oH7Xu8Zf/5PxDoSWDg/vdg70T/sMMbIg63ehy6yEn/ncHeEdENu/0fs70IeGsgZd00BkJJ
tAj/F6z0gF+HUqwRv+NITcJGeAwcpxiM8Kp0+wxqJ25zwbMkDCz7t+so3ZCnGevlbsqcFFthNoXT
79nLF6KRUZ22p7iybfTJQWfRH1GPfkYaml5ZeTfg1KRGvaNa4zWLEwo8NwVNsUeT54Hz6XLelg+V
sKg4cHKHYyqCuPvIG81LjzFtsMR1Eji21zSzvG7D08KM22qcPnxV1wvv2nGJdlEKVdNAYC4qUphu
7nQMisPs3WqkYruD9lux+OO3uZ+rVZXSTfaY3DxnGOV4VFdbuw3SaDtSjcUKiW7RYh8Ym9vKa3nv
GZe8MwzwazZo+WIsR5+lsLF6drQ9+yqbPwCYc8zFdcQfrB+fu96AWkiaX766xROY58uQs9tdnOk8
8cNdDYsPmMMK26/wtu+ElG2OCWXjh6ydur2ANny17fHeyvyaT2NcgH4SYnJi2W8LOfMU0tN4BrJb
bzLb+7UMmV4nCkwrT8jwwa3sBH8kmYGghFVgt+OhnkMentJ7R7jXZ08E+iR9u/6LR3k44S739nXU
RW9EpdhnwP7f2ElTbnJR9Ac1gOTPm2Rq2zUrfmwNqxJv2XDfuwQ5asqQF4PQn2qKgl/F2DkzDWOd
ywyZLJCvH9MsE8mvjJpOKHMxPeWn3mGJvgQV7/7IqjiAaecNU0vyDRkdS6+dRNCczN4o1fe5zhTJ
oPQMm9CdDrwm2vJOLM1D3YKz3kbBqIhIBgWOHxpuMabEWMFWqG3C4GFoOWxdxQiMcvVSUIG8inJb
r+yIiw708IJ3lSdeXuG3SDrGUTISJJVTn3/Cr328dhgTovgpy8ge7QIrHq99zl04J+70aFjyEk7R
Ues9S9m5OFTEqH/pLon8g6dQhE4Gcm1+7TFHZic+9SK8sFf/ZiljA8L1qC87CWVLmANe9wmteXxu
glqEu3SZJ9ZIKTaYQ0KS4FBG9aPL2LXqpOLYF4M4Fkh/b/SK0QCnFuehFh7+3qU+xB6+73VcO9WZ
OSECcdqF/UY0Xt1uyinDkZ3CGcU4gkP7p8cvkoFe5fm1xnW7d6YwR9TQoWlXU7l0NztagSgTJYty
HwKpIvBrjou44Abm4uv0ySPg0o6m3PvcR16vWPljcKPZrvXeLf51zUcfmbY5q77IoQKQiDhZy5LU
32nL3pKqel+BD1z8MtjMIMjbcxkGPY3QYWnNlLOJKf/RZVHEa3sM76ymwbHYTVq4zWocp3rt1xqK
RiD8T0rncS2iXv1kDc9l3asLp5QDWhExiPk5Qlxaq7TNegD6tnj3SZQBE25rzICj/a2X2gvwb+su
A9W1ePNvDgTGq86EJdudoWNDk5f0MxK9AzDAt92dMDMbwOKnjOs85zvRmw0Xv+y+dakBWySkvFpe
ugmc7hjjqkAqtEWz4dpIoBsRwsy3XWcRylFkD9I4EJehdpxHfoPnLeNoc6WXY9yrNGN5m5bm18IL
P9sPwQS7TkM6xu/xm5gKOQoMQuu+9e0jNYhY4vRkXnHK3FtNx5PfUz07JdqTl7HEzRYuZ7K/1s6F
N3sGNeydh0r6J7/NrJ9ozASnZ9oQ9RNBax8df1zABTnGB8nXQtEJ4/FPkRbxximy5bMd6nfqIsQu
q8LlVLZNs2t7UqMOkJPFNPy9CzGsa0/85jGZXVnhRisz1S0b9sl/n9jgr+olM6cgwxIzweYnBMdw
jZDl6+LCxsWA5R37Q1nbf0DiyicO3eQSR0atW+KVOMM5RdYdRS970pswnqsGOIcKzGc+pM3O4on9
6bP+5yRLkvySl3V59EVQPEadX58IXd5jHv87txUKCwxlyAZR0lwqehxP0zwOuyYR7lNhmFXbgM0c
x210zAqdUo+tkldvLlOSl8prMcX509FZ+uk+457ptmpyEHZrV3wVWsQIy7QCx242Peg2zx8X0nh+
lFS70GkpAyiz+oAv07oo3mwrJW8Rwyngh4gNr+dPEgaXWQ/nLCvDu3DqX+qksqAxtXEPDsuIvzz/
nwQn5hFDld53eXKRCyn6RPOzaJpDo9wv5YzAgfsHqxrxOHNpVm1tP7vYtHhkP1Zze04phQ7Dft6Z
eJnOpFwNQTXVrKU3HPJubHd4plEoSsJsdoZ72wVQPPKx7Tp/eaIyEchUEWzQBSHC2eHRdwzgPjv0
32J/4l81DUBFJj+m+C5Mr3MS2Tuu/ptBqExOwVwN69S30m/fGceTMWhuYimKjdRhc3WI6YRNJdZV
DE6mFMsPBqDpMcJa32XypesXf1Vb7r1QuHVVM72MrIoJJFnBRChSGoCe499GN4+FUqukJ9UyeJ99
123SXJ76RlGtSOQpn6PNbOR72gIFG+37rHNOocsmegjAl0L4vuYIktjZ8ycZtpc4BwQdmXxrd6mD
Qa95Yx98kEGzFj1M8pXARR+ExZk20uU4F8q9VQPWy95tzGuOE5LAHBUNIrQfgini7zLv4sYDBLSA
8uHP9ivwegxQFMBvBEXuy4oCWLnNAllwLvn2kyyS+KWIW0EQMFvI2bXpW0QTBSOk3y9m56gUEabW
uQ/KBwOvh5MgG+TRZNrCeVdK8jxdH5RfrmfuFe5UuCgVK4SgQ9jRPfHs0fBrSEWo/HGnFGDf4BC4
uzp0VLJgwRJBawBTl0SFgYruOBzWhX2WJqneoyla0FFMslo6Ujor04ZVBtovaNTOgfp/pCwBm14+
Vve9GSWJQ1+NJxdN8FdXu/ZOdEtcbjr6OsiexdYjxUBVyHp8Mg4WwrwK9hS+zF96YUVySxtYvCZN
7riwmpYajQLHuEeu1dXhu8bLFG+dQeeER3SfPtjuMNyb3oUzl2be/djR0HCLUGD8mGhsRfdTGh5h
fEu1+GUIO5fa+Yc4X/w7RaE9eo9XbM1M16hO0dPmkQ/drZwYt3vAnJ+UqMxTRuA5HeyrK31gIFUO
39LX4xur3fJxWggZYii5LwiGrxeP7y7rWXuvXbVgoxTddRHjU0bTQMuD/pGCcy45umh5B84Xf2yp
efVSzMczAbMdu5LntMeDPgwOemHevRHigEASE/uxDeZknx4F8uP2Btd9es+rxSYjU99NvT1h/1/I
pTYY/jI8NYSc/6SB9VWGjjzJUKdbGWaY360jrSrTlyDZsRGMotvJNsNxblr8ey4XJyrBVL/wsepf
lRwBsafxD81l7Y6cZXFoevGurL67Yw7yjhNTLbp9/cwahitsCRfCjQrXkA93diJtQ/R8RccZyWlp
5CUS3CdregTzQzlr76FrS/M8CVOcPOmxEHOja+ks0ML6Rewil0Kllv3HazXL+j3Gx/Tk5w4YPJXF
Ozw7ggpc2uFFPPyeRu8RBoH6qG5eqbAi5DM40TqY7Ooxgd++dao5/YlzN740kbE/8DfvZdrw7Ava
5iMzBh2lTqMnIvPPdlZXH6RLf1uzTbSPvVfc5csvu9e7XE/ZoUwr/xvkfHMSuKiehtHp0CmT9FsN
YfjdeGK876Tvv8YEa0HDJiEcwzQRz5Q8l+s0aIbn0TblmeLWDCejjse/YrGWnbAqvS8IMOytIeQ6
c3uwOG4bfi5uNt6XLbpuGtiQq5usxXPoQx6iypc4UDM/2xonP5vPva18h9wPNns3ci3WNXP92Ret
3DZLBBB5HvN7rVBi2UtV0KkX+1dWVe7ODko2QFH9rr3Z2c+eJpSBc6+ZJLJ/lhIsLIPuOFLDsFbU
GqyzxICsDA2kbDts9qZ3sn2rs5ms9OiGHEZxl5znxNF7RWbtMR6HDaPISOdvV3WroLHNQ8FujUXL
mJ0obCteTSFvOfpA7PkdfZKq6E+LzbplUcmjXPCzNXJwNnNO/GgKpTjPvOE3DcZwnWF9skOA2vSO
fWSd7TwOHdQ1WlTOs5de0ypgmxeMkirIDM75ENECbSHZq464u+Wl8ZfoJb9q0fiLShH5UDlpcFbG
cZ+d3pMXn1tjXfhovwEtLdsmWSjziU94rSZiM9J7ynkd7VLLhjPgzOUmqDuKU8oOQgcm1IzQbLK8
aJ2zrCpGNqOkr6BuOD4D38Id8zuv8YXxqs0emoqME2M602WCWHUXEGkma0/oIPcUnaGRTM9tQ/6v
Tiw4XKi6K6YXvNzklznqLMXhQRlIphd9tsSUXUanfdIeqYVhchh7UoEMYNGuU7Rleo3yhnQQ8xVX
I+UxpD+bFb6p+NAumMQivOebzB0A0oHzeapvT59sIrXqu+qHBdRRey05kyImrZbYDhDKKQiP08R1
6io4RV7Xv+WkQFaBTL19MUyK2Vs1hwULJXcQaaK1mP0/bVp/EOZyX43s4I1iAiCRvszffF7iZA3/
HJSzj56h/4Ov8zFpgCSEppS7vKI13dJaUWBuguro0+4AMxVBd5PHSwpVmjzuhuABJjbPBuAn5EzL
dzJ7JzqKBC/oNGLbkl9SHcFvFMkV5MST64JlyG0ruxtlRJE6CDG7iY8qjq7eQqB7bsntTUXBT6qO
H6nSJqk46mRr2uwLnQQvblMiPy+FfyZnc8Doa1Z5a452Wn7q6uYib4e+v9d2jG84c9fGkeH9wgv2
DKlAwbo0pLzKH+nW6UGKYbxFcIMDavb4mYQQAuhDbdh2mD1VTWfyH+rZIuf0rW8X8+DN29FSxTMR
p0sZhETwya7tUj+sXtqweEE46t/6MZ7uR66AzTJq7zejwVekrLvGqX9qWo6/ALp0l3IpGiIUOcbx
JlVg0exarCyr6Deea6JTqEjbE4h6Z5uW7SmbDL5yJxAf8+QDUnXbS4lDfM0hQ1TDNdgcgZWAJSC1
cWD+/vRum+jRHz4Cf/7NVyTh18Jr7lXvWvs5mexLVsNw8j0Ixl6T78RQ+n8JhU0vAaIOew+NCTNm
FQatBiWWopBVmhXzYbC8H12V7UxNep9tXCr5gK/o6nVm1cq5LbuHvFfDkWkt2HDnWhs14sxWisoQ
30nJuKKikGRdWM+LEs5wBQLDbmxrI3xWXMZf2J3GTvvaavQR0BG3/pjJPLq+X56oxWX4tf+amSB7
7Ni0cdj8PlCoYPXPajG/88RFv16IyPS13V1rq+KajFosso1bbztLzCvCNf2+sVncR4uez66J7X0K
+schhjIt4TsvI97jftXfKQqRiBZ0/gU2SrNuWENSODAk4WedMfvGSv6dF67xG69n0+ugvgz5rLZh
EoeXhr/cOqIGy5birZRJuxoJPa9UZWjVG+NwJTIPLHtfz1/l4Mx3fduUB1rEqk1bmY/RtAZBfwwv
mckr/q9d/w81vNbaZon8WI4tJDbSLRsnHaprI3usKEy+J/BR7nNW282ud3Giafs20nmGLN8YMQ62
yur2hJx8RmrO+JARY+tH4WOrJnguHevq0I2qw5IYUFqYJo7OEDuUZbl/rd5AaRCg8jBYrkryoSu7
dZMV3W5k6osOKuuQ/HV1Hp9r7QWHyg2Hg+uwdGs7LK5V3D0EuAQQWVx7PQWZ4A7sqxN76uQujgYX
BgNVgCtKhaAETQiNG1ZVDEuEJggke2Ldz/X4iE28wf1NPVOiuhh5tOw31N/wMEqmONkYSnU2up9J
vgnCHWRU1pa1QPmgp564o+rXcUA2Bj/DJzeeRYZ1ss8Richj6k7ergJotNTVUckoPzvpDECsgd+U
JCHPRs6HG8EnogXDZycRFYTy8hlRCQYWPLS2B59N2nNLOKTfVqJ/bdL5bUlRFpEX3c+0pA6+Ce5d
WjfZM4npbRji/vbd6o+uk417RPD72UCEKgL/D7W2YEwaiemwC+g6sqAcjeUyr7tgak8untxLQq5s
q+o8xHyVo7ymek/v3wRsgti2HpZlV/jya9ZJ4p0Y14fk7C4SeI5uKVvZFwEwnYs7EEhsZS1AhI8F
K7IkRYmHB5PYNQl1N+XKIThFcitIPLJpRd72CUJZrOVbGxI6K4jgIT/GeV5/zOTDGZnt2QOHE1TR
x2T6BvMy0u176UzqJdN8y1Z8owr3yKrOp3ssaJE68nhmCIykY2Ov6L1ec0WWVsogGU03C3OlOOh6
u/SuCbPPG182N3hILeEMa2tApXsMCqoAcf4LCuJBU94gOPwhBvdx0DZzdt6y/ds4cTKqqzd1rntq
2XozLcaDI89qER4Ya6crmo1GDvKePYuF75TSw30iOsej38igmi9VYI/eyliJez+wGfyr6UZn66lt
yB9zfwu4Z6jKD4j+8SHsM+zjdfpSmTGnXC3ghVZdkzF8LZ3ErPsS2S2dyu6pTsWp9Z3vBIM0IQdn
2OqqwEEwh7/14Jg3vgPTK6ot6Rl7Jm4RsKF4d/oFN3iOwIE3bd71mGzovi6o4SXvqa5x3ttpvQYA
Vd9e5FFLwUSp87cZq9Lw6PYj2F/q/oi0E2ygYoJyzKcM2YjuGE086bnuJnW2kYHWRY9Y2Xdp9Y7h
JwWBPanxOilzV0q2u8AFwGFKoEyla6wtt2bzNmv9XsLJq1pgAl1U+E9jZokn5Sz12pXLZQYSQlyS
jTiEFZ4Vg3jG0c5EwPkoOY9YGbajqh+qQapjEVshIieS+Zvpk/DoqUjs2jzrPlwjl79eUgMKcjNs
ap4KQOY0yQd5ZCChA3llT6cO9C0pSCon+d+4Gy02ixwWEeuCpneu0Qx6B5viBEbMDVgbGqPE8lUF
7PgPVQZta8srvBUHb/RluuebH+dvWdYTzsZoPvfHTOJyh9uq2s47z5geAJsKJwGAmrUds4OLls9g
jBMj3NQ+nVH1SlMCF2ecBSSedd/soBVU2MlGGH0vhS+6GSWN/lBbAC8qKgAMm6FdjGkPqazqnhdR
Gk7TJWqnL7ZACYl8PpvdYGK5JqJntmY077NsHhCkT+liE47E/LcK2SccHIM+W9l5xJoVfLNUJPfM
tNinKsI1sgKEw4NT1NOeGD8FACniteCgI15ZwP9No2usYb6w6oAEKqmJ6Lr7knjXutVztXcnP91R
XRcc7Ga27jtMQBv2XfNa5xH8AA52R6wDR7fHRKmoX6m+cs/4HNQnyb/wIyWqRY+Zn20d402fso3k
aUYYBX8g0WIF24jLUBlyUWMckZ6b09MovWrcTYoUMZ9PRvv86HLRK5kWEOD5ylAI73vVNpS2m6+J
iji3zO0T/sRPAwrhmXXApXKc47RINe7ELKe/hnTEntgCROKkLNa8vuutdoNkXfZDHxKQWGClZpG6
Z5NN+sNElr9S6FM7UB4eKjy2N5R7hJ5308cCGrKFeDvzsv1FPPhP36Asl90QXJQHlYlvE1GvmudL
rtzmCkVt+NYquh8mZq18zIYdj/MYKsU8n6JMkv5IK/dRNt5dEBMb6waY8Tq7a1kwdSqIz06QjB1X
Ud7ex5FOrz47gTW5X7CwBYH0VZkqZ91QzbqtB+x5FrfzixUmd+w4uA+Zox8hjHUrG+nviczQNWiz
nTbilLHJ60ia3xqR618tRXVIzuGXUKjTvs9uScZ5+uTQHnlAAJCPZZhTr6B9dx/MlNW4kj90TI5t
cePiWxlC0LH+qhU2K+L5Bxzc3rRCCEgwQlbkWX84b6t38HYTv41tsgvs5d63erFJw4GGYAtxYNN5
BdoRlvDpMKpOPJMf8B2obBV0wcnxDl4+Qwg0BWUz8fJnCtLXStgsvfi9uwhSpgfwe2azRGbAbBff
BXggH1LFZ4i9h2dCyQ6OsE8VHduZDVNHQnlTAhBcJRqTSjN41t3oiG7jOKo6z1Y7baXP+cwvdGQ9
l1HTPmtdPGUV79ekARITsdZcSaeAA6zItqclqDoHxOGxHsP3OsfTwsIQWAoxt2tlucx/Ce0QLr6N
tBsYV8f0Lrz9UDunC7fMbvnGrrxlk/GQI1rz0RFvOlBQzcstB1BSkPIsIufGR5q+ppw63sji0b5Z
ZI4FhCPkXHt1dQVCFWz8NPip8bKxP/XsF+gj7tor9DUQYGoMzIujlyY7/oKI0EH+T4HsrrYLFOMa
XvA8WZ+hD8RFcWidQAHAyB1NVW/aQsoXjau7PxfwNjpq8ngh4STtk+BcofEnnx3ZTLHt6B2ltWYg
kKu145+s3AMlNk3pTCjZOwNvYuqIFQ9dDHPBKUgqN3tl3SGpxIiZgQ/FMjXDhmFQtt9JaAdndzDV
8PLPtMH/2DOwZ+Cp+P/YM7Lq++t7/POfUz3//Ef+j0EDP6fnh9gtSDa4NtaNfxk0xD9cLySOIUj1
hD7bo/8waDjiH4GNlRkMWEzFOLV7/2HQwNjh36wUkF0F/zWej/+OQSPy/u9MjyANgc+DfAVnemC7
kXPzb/yn7EUbkaiF50a1ZBOI8bA0YzLUz6mqOQWvszG5tZfg9JxrnvTBrnW85gy2onuZ6yYGB8PX
0gMcu2M52ayhAU7NMZ5xQmQKjkY9qHlcZ7bztITRO0vzc9i7874HTrpvIxBZYYJaFEUtkXQL/mIt
Uw0uEBVojAX1oD57TNW/0IcZ7cZxfiP8F667xJbWY5SnTb8iXzrrlfKX+sezAQwuxFmw040w6CV8
x5w//oFfDf2s/CgFh+410dltCC66CYdhnTQgrlLGoiDF7F3aDtOdrz58Z/gehTwD20P0BJulx6hj
eC0I9Y/4XCM/Ae/sLw+wSHcAUh7DjoosLwdRmsnxHC4pT5llKXh3Gekm2V9vtqEZVdA5i1Xf3Npw
sWgf0Rz74dTZRXDJOCu/WhAntw1Rs55t/7kmTMq9W0z7QaQ4g7nxtnVVlztJaTlufYdItxhD1qZL
vesm1u/0TyOSulm2m43+qaJhelTuogg4pjDWqpxDnBNiQ6x53NpkJ1dFn7yOXHSYBhWMUMgNNEI0
QEtK2T+YeFBHNAyA9Lbs77GDYxLsdXO2gMmA4mQ74XhDesxvdrEWxsuLjhJqFpWuh59uYhMMutL5
MPSWnpdAep9IX9aePUV1kPz8jhEyLB9ghqU2yFyAoWqo1WbwKbyNE9/d2KG4jKh0Kw5rMwP96Ljr
5S23M03LAbeNkqshV37HMccIL+AEvkzUx66joUGpzUNq2CNpHULVAW8igMKrRxXn6BaXsAdBTVg5
8jMM3BkQSl+GP000Nx8RrbuHIsKmbRSYFB/j0UuuwxkwFXd6EeCiJrDRnOhO787YKp0jlz4PMP7W
dxFMPlCFfoqrUQ1xtZ2dwtqN0vEvE7LNOQA1QO1h2pMCLRfh7JOubL6WadL7RVh0Bo2G97BrOLO9
NrLx/OVctFPc+esyTsiyUtV+dCWInNxEpHHZSMS8SLlycROvPEg7P1Jb3zyI9mG9MIDm/WS9xaVT
A4qLZ9zPTfzV1H37avnSf+aLY/imhMUGf+P8SISe3oy+sVcyHPofDL7WySaU89QVxqIhJHuvKz/c
i1rQDGZH/dpGv6QrWMvLRChnzTubqiXL0GcRe0DrU9vazug0VLzYvaxWhSfDvy32nn0c1/45zJdH
wDp0iGAMf6zFvNe3J/EoQfRV1CJZguqvjg7NoeoupNoOw9TWz6FxFRsJeReK4DmP6y+mB8wHLWpe
MOSbDuMBPzDNgiK2rqZhO6P9byNSkCS53+1lu5SoaV7xTPQqpBI0c+4w2H+E0CjIeDv5zqvt8UDw
5KDD6qtglbVz68a5m8sSFLFlfrzO0t+TLu9vq9GmoeuGlMOG+NyGwNa9NOa1inuc6sUj5cRfk5t+
LDp8TRCBeyS2XTQgXIYNEfag3wahvRc4MgnXpefGFh8kSn5Cl+4vWpwpMi1T5t32PmLJ9pkJEKqN
KUMWebP8kwTqKZbhHc9lzCyz9U6F8s70NoxsiMN9kJ3xjxwDaX1YesKq5VvUzGctq0o2UMwxyuvl
ulHygS3zyVOhtatr+0RMRu18KLZBJPagsnokXLWzsvQW4/A4LsKQF7nyn4PBpYU0XzgaQ8dkL3Mr
xF/lt+XOCtNnz09YiQTLOSr5+cmJgU7V8V06wJBd6rlGL8c2RQJMwG2YA6SIeGYmi7ZR9dv3CrXz
2oyWp0Beo2VEsrJiuueCxj1VvnsXpyyAlBVR3qlic+hKcQFBAhbTlD8oJH/gheyF5SLz+5IRvz1l
iC44Wy3FPCt/gIKeTJu+RLo+BDZjqfTnLXCqq9egc8qJO2Xowj8JXcqoqcGjnKaXqoxB9aLYI/UQ
HLH4fRqz/L4C2XmYJfaCkOf75Hpb7MgPpRPEf4sUZ7kohmAnkXFWDWDRPOP2zAPgByH/AhJc1QzP
oME9HJMQMwOKmE+EzBcZRT+6pmHchGdW81RWSfNqV6FadTkCMeFsECfEd59lC8dggcsz9g5NkHlU
wsTsy6fY4kPzOv7ZtduQ/CaINuwdDJc/URdT1dSBLGBy636bXpsN6bxhH7tWu29CKwo3qZ5kfp7C
dqB7FQriXhkzkKjxseLv3BAZEh4JukFCDsFZtywHvkesmM+q5T83nV2XI2DTUTN1LIjlbRg8jjIh
2DXGzHoDHuwRsYBuH7uGCNQnoO5avQWSfiPRFbhiMiRIA7u4iAn9BQL5mA9b3OVRu3exZu2tujVr
9vAFnHie+s4wz18tgDjKaQbPxilBhgXGXKvw7eMnm0/gxEPiBFmv55cq4Bo8UXtdtFu3CgYIqcHM
juJhzjPMBgSFUNHUGnpDtctrjwBFkh1S/W/sncmO5EB2ZX9F6D0LnIdFL+RO+hge85SxISIzMjga
RzPj8Df6Fv1YH88qqasarQZq2YBKmwJKmRnhg9Heu/eeS4+Taj89lSdY02NMBHAL0Ja76ofZY7PM
STnTuO2+zaWSR16Ye3P0tgFEzqg1caoQuJr+kGHAQbpVHIFi5tzmCbDtZm2yB7HOZr387PRy47Nt
i9PZfOhK9v55599bVkFzGEx24JDZFcnc8ztSFdymlfgOTYjYQUvLlG81c8xbaBJPXCOCU8s0x31d
f5Y+6r9KfWJmaChchhLWsQWan/0M0pfvpu8YnCptvfMm4+fSzuWd347DnjDce4shZqPGiPYiD/yI
AYRjs7T+S9FTTFyn8hD1zjXoAwa3Nlg0p6agv6vmU+rivN1M1bLGqbfoI1tg6mcKUwdbExxRXLnZ
dKmMLD9boO0BNw10+i6giM2x+eFcYeh0DWAIps28KPA5yfSmxct06w51HYeeUb5ObP/PsF/kk6Z3
Psj7ftc3oXGzaPmN02rX9/woJh9JgjX6yDXM/yhHK0ii0pVAuQdwqm0eEe2EBoPMYskQQ/v8Vi1p
v6unKkuGjExIsUjoqf67h8qRmNlSPgvBF35oIXGHOYBO/JE8BL2++Kn6tDgtol8o7ArYjvSEwD57
bBkSlzWXG4ZUHmzddShETcOipqEekv9lzGY/uwpegPZqC64y3o+k/GMXtqe5wjsMgc/oH6ye2zTt
en8sxq7brcO5lVfrMUH8GR9ysfQ1u2f2FjiUnaqdw900Y53Z2Zl6z5ZiUYmRG1ibRY4f9hL+sTxr
LNvZEaS1+WD+MUWjYo7DTphrUd8b2eJYH6NjzsfeixwcMIMIgvBlNo3KJUaCofXW6kwTBzYRuuB3
12QTzmyME6QxojqY5J7Ny/TVSiC8AMHWtV5uwcKO7bt/dXvPVuZgywVsRCiHb1F5lU5XmZ8MG6hB
7PyZU43ryNr8mV47GSpqYgwPS+/6Z8JFfF6Ll+46+Ha+mreVwUnGVhuw3SG9DsqrOdIEeh2e0cSZ
o8c/MzU4PeZrKL3+ucDlw9hd/5nBpz/zOBzS/HksujFGDyiSER2DkssFM8FJFbWF4cgJh4OdGx6C
iIgEvysudB74bQOTceWf+AyDperZOy+kgK573Gq6sdaOXrFOi9S+9fxFM5PYxqCPDiuZZxyM3s+o
FJnJc88KwXCvfqkSB7cQlMd1GZurQrleE/IuvrX7UkNJOaLhX20/83VXKPNm/GgWw4cKDE+OEiVq
HRD0VdHZ71M2Goheg+9zEjWYN2IH7zIL9AneR3fI5mE2HisyzNMWl144PjYFlqY3KwCnw3i3FBRi
10hhe75dJpkSX02qZsvXSvhqPNRgZ9pYGeJGD72xb9q2aXj4y8y/BJbA+DNbdk7ZqFVISi4MHNKb
mjNj+CL+O/HcyY2JIGE9ezeVkwKFHNIoe3WxqX7KkIMXAmw6vIRFvYiYh4KYDumQPprSIge0LkEx
X/DrjIdiblfrK3R0OO4RAUwiKNK6ki83/aKW86rL9taQPP4gkxv+dGrRJ1EQQqPcE98O9asxShPQ
djkTzjL7CZdxIxYGY6csuAzIju0mS7arAkcjBiL7O1Be/7EwK4rnapyD8vq0GcZCMMfqYjvoucJ7
UQIRLlmnjc51sLNtdQxXx7wPerO6xzaNKjBFvK9Dl+I/I1Df/4im1CId5ro/0hynUTnw+bSUiVMi
b1JyanzttsqKxPuk/fLOKrTKt6Y0SJ5D9dFxyJITK/Iym59R7buUCIWmsxm7QOKk4Bb+xqwn6ZLr
52A8dUiyFEetizr3M2TazB77HaYESTFob6XgdtNBRifC3g2ZR19Xzz4QRFnZ/gXAwbDrUwtncOje
rrZWSc0b0GTqgoI5EeAqH6AXblEJu/IkApoOmGIJg8MQ/F76coxRFKtot7CN3k6ObyV97yK8EfFr
yfSG6tNwqWn57z2VXI5f//N/2AEJn/96T/Wkvv7935p/+fpd/8uTGv5hW3X9g3/bVnl/ia5JItJB
geehwP3vOJHzF4g0rIo8kN0YRh1YIH+LE1k2iyyf2iLLcnDyg6/5z2UVfygETUN9ke+SAOL//pld
lRVe8Td/FyYKbJufAVJGFIaW40YWu69/WFY1Voi/c1av2gEsZ69uONwYSDxnE9feHZdOWJW5irh+
RNS6iRzxKQ3t/ZK3Hk95lAGjq+Upcloc4BRdILAA1O91fehzD6AwJQ9CCeobevdIrQu85ZWL2kSB
TKlTCoMJ0R1U4Ilt6hm/swBvAtEIE4LvfCeFeODOfKwKgyahCgxgtQruHvIb7emtLro7UgK3yAYu
Qj81KpaRwm/tPWxaXnXvlMJ+lg0+n03aObRt+izc9qFbLTXVDiMZdxOLHXYPrHUsx8ryI7PQ3oEn
QCcvlgJOhPSe+ZqDhhXeD1gbXOlYNrS/GjcFM+9Hub7JpG0dhMFSZtspxRw9hsCwQ5+GmD7DdjFN
gz6E1TAciZk0D9Xge58OYIfD6g3yICJdvthqvG6BCEdCR+3sMeZdyhMbu/xB1N53KRb/JFbT/tG6
CBbk7jPgKlNz5123DEoG76qJZqhVTXFT9MVtu+an1U3v07m8Dak5yTPvGAzq0ShxurUQ0D19n5bW
Tdl2D2Ggn5oof5obwqN9sdAGxEgUiOnZ1Pini6mipI9wBRW8WGa+WE5eWEbOUF4KSe8kkAZ2HQ4g
dmztwIXV7y4vCBxN0cluudhxxTa6zjMg0HhG/S0Lfqcfc6MDui813HljjdAMDassoIfZ1/WHWFE7
OuBcgalaEAtFUBzHmXyGezB0NcfrFHjzj5ZJZQlQPWphtYcGpz+90WlR9e/4r823Wrdegb1JiOnR
ncIpe52scobUO4fRSrtlkYJOGkurTreDaFyxnZZxJWyda2a8KHcHnxi10gEfHCqQqjEJIhS/TbMG
IZIOGJNt6ggk9wFy4LM1zOp55Dn0rIm0gbUP58Mi3DDHMsazJ8AgvdWDrZ7CWUUJM2l2Dr2mvQN0
XHUMHnWwtwmd4J4lInxLHM44oaN3r5TRuO911aBNBTRExIMR8alxV8ubcNkjq8bptECMC4SGkyCC
PzYT7+rr3RISuJrEhcn9z+pafTG6PqdpF+2PnsauEPDvGofPnMuHfg89uD2EkNWwOvOU3oBe0awU
oC+TFyroeXUn6tf7VOCVD/L1xMigLoXo/fvKmNEqp2Cqn1JcS0nlWBCq7U5U70BrrN2E3eIYWj3A
nJAoTQVsxSLg5YPk+MDKlsbMQPaHcmtsnlwJuNDAxkmLujqGzF7KJLQnbQ+tP1LesXXIo2GKtn6j
sPcPvM7uLpv1wDJAYf42J740G8nbds/qmf4U08QtZecCaww8/Gavg6W7XaqsPEZscE6zb7bvuHzB
YRZZ9I0qD3xFdu2vvAfXT4i8S5aJN4hgfxnzEy7niV13TCqz3YESy/fNylWGeJ2zz4N1PrA4Zw2t
6lzFaO7uvSDfvwVlR36r1vKmm1Qfp3mtb0kz0+mUd+vT2GeamboIiNlB6YsiD5WRIUYnNDLhE8ax
uF0EY+IkFvdgqsrEY4QDEGP9GjcCel4RUDIW5SYOyAY87EaHDMaipbxXgomOzRHi0DjhrrWbQPzs
UY3vOo6nmHmMPbXOcppm+VRuRzdkJ7pOgnEizwL/1JeTg3WeU2syUzo3U3ycGEcxyMpr1wbGjDVt
1zswDa9pZIIusNJj6ZHBMqwsWUPrF21A+L9tuL9EhvYceMABq+r30hv5oTEosOrAcOCE5wDt6jMZ
JSxjpOfgoJmJXAiPdwX6/+hxP1M6ai5Qp/aTbOxdVI0sWloP22Bb0Srelz6O7mYEJTCDnHWLlFcA
Uo0Cn0Ol8Yz7q6zPJbiLQgXfdMAgsGclYJJOQOOz3O7Q2248Yfd/VMqyEtcrv0P2cHZm3mPuJ5aG
fntmUdMRq+R/FwMogbGNCG9TubVfaTyDTUoTeOg9R41KVwhtKSq+Hh9kpNn8lxazDTGhF75dyNc2
a5Z+vLSVca2ZEw+m5MDNHYxmab9+GiGE1JRevRjpC1zl9EZnFYBL/9lP82NQQUFdIECQlLw6WRxr
PrFlc884MZcEZohKyqz/4pl8DyXXJitGU4U92PfF2qmDZ/8pugjJTaX1LgxY6nphRxX96JDcAteR
LdTniIZ2t8q4DLb7qx282CtGrDnNbOyykkalym6PuYsXIxOkR03vJYVGucE7/Wua5O9sGdsz6Fa+
6UymUW3ujAlZfhUXE/A8D30OfjFQPLtwlU/ShSdu6F0YE2JLe3S/9+6vMeLBhjubjMUH4tTJxHYQ
z5pPXFerx9Ug54UfoZCkrVIfV0aazteqm+EwU9rkjF8uXGtYSR/dTIPMEoGZgt6+pd3KRaw17nUm
nxxJCg/1foIxg0ER+7raBGnDvpqKGFkD+2/JG/bklpDSmueRd+colpyKpbzeSq96Afrkbso12+UB
rqi+YIsh18xA8MkAGIcILn5ptACPkeGmxnQ6npe+gQhdNiftD+xWa46X3lY1Qxg+lYzCIexFz3MX
8ZSoaSuLOEwFz5nMC+6CoPpiRX2EBLZ3tL/gyiMYE6mCDNpgv9LEds+b8RNBJt8Yrn+IjB7+q0Od
sV9cpoE1wlQ0X1Xh/6gxjVRF+GQrF3VuLKNoG7FkZq20vGelvPNlx+8+DT88DPFvePhx385ef+gJ
Y/ClkuO+qevpbUXtuUwc9rcOQxL8JCxvvjYYRor5my0g3V9db9PJlTnbcel2BGltHqEwDdt1CuGc
ZtWzRdgs4YsNNF0Nz1Sw3TQjj3cM7N3OL2TIn74uX7xBHfn9SeuEXkiwqT7ByN0pdBdIbauzdYBA
X4YIgwRZCELDVlvtLMXJAo6ZodhOrwmItPmwqA5ICNBBprc/6TIs9pBOm+NIEQs7K5/MwFKxincG
HOep9RuljmUkys3ipMt2iYJvDX2MTDl7FXPs+UVSSOngaaznBoYLF4eA6igLokgdhTfAeEnTRURp
NU7kpOvDNPYyZdwSVWgu8DAoLysUKbL+Xlv2fElh858h0zLRB9a9RRtCMhe6/GESD99ZU4+1pK7q
u7Kis5DxfKIXZ37Dds2GK8TWP3IeA94Zpugb1YSIXBOYbBTFkI3vxlJ4WzPK+0c6EZ4iKBSkDm0q
yHjNnliRcFItag5ilVdlbIHbegaBgjnLCWx5r3KVQydzHePK3KF6M2l4Xm6lhOIUiiL6NUqHoPhq
0RymQDmndvELboj5RKqZ/Vbd3+JMD+7XvucYTGFDixQiWVUb29qvs+28uGfsITUWMRi9Xf6i0BTo
Gpvrc91gjqryY9FwHIK5oYUUAfdpdbofdVPq8ywsqgcnj0oQkB3nAF7Vrgr86Qgz5ScbN3YPgKcO
BVhWeCdbPfrtTSt7yT3V2ltzz9GZNjtZtg3ODqm4EejXaPg0lX4CqPmxEB2A1OdwrtED7JOfDIzL
SG9dsUbh0cyB9Bsd7kld6Ti15G2NgkrmZaUDDF8d33nMpLE28L/h3km90qQeyLSL7pu/z1r3Qq7B
/K7Dyg62FdtbFuFui/30CdBZU+xWcIEWW30x+wqTdxaYl2zoPO9LMAp6JxLpbMe5xk3Xv31dYbmw
Q51JK2DI4/99YB1iZh42YD26O6Ig5Tm1h/kzXYOA2QuJt90LejN71rU6dLcVSEE/mWd/ujQCWvmG
87XgOl16VhUQ3lwaKtQMxKy54jQfQ/+nr+i52ftg1IJqBwm+mqDuca9g2MMGS7w1WJxeeBczG3px
bGmtK+hqHwZkSZeoCA9xo3Mcad9WLv8TnwMOtQg/kQjJp/hwZCw76WzHdQ8rDWN1AU9sHNUtGbXA
2o4VlquAI0m1UMRCEeXRNieYaw7Ua1FgclnGiHTjxqRIwn/OhOUSjuXt8n9bkzf/FIGoLmVTNFnS
gdXiebTUttDPE8+aeUd2AhRYENbhq1RFiiCfVv2eJ8n8Duwr/LRkP6RvMH50sgQQDEZ6ZouVAmi9
chGWo/WiXFJHzvo+uzNYYBgDylTqkA8Zhsdg6E/9BOLFQ771e56K3H+6TRMGJ2eqoGYKNOm+ke/K
RkIfKp4b8xVS0Y06hsJmbYQM3gA/oHUM3nQ767Xd1011tZQPYWLaZrpfqoDySw0UTFIYEhDFyCvL
SbBK/V59OR6pfLFRFZQUh9bqL3gfSVCt1F56zOvbYOAL6FIvVNVrezCsNduXUfDKW3yPG4sHVn5w
pAmfrvRf8jZ3dyKdPod5PpMfBSAVWBjY3Xc8rN0+z6c+DuGLxHap+BfhtFUWOlLB1L0AoMcMsUKH
xL5Lp62fGA5Ti3Yf2Emeaqd/Xw1xtsT47gTlY1ivN73j37tqvVL/MKPZrAvDtXit2w5tL0zTU6sl
jJKOTb0XiG86Qh5KgysDhUFk1K4kAY/G5NLoPAzF+mUuanXSBTWghKdRhJCrqAjY5vZyFXiijSCO
ucUqVB5Ie4kD5Usq1osEBL/IO7sK9MYRPORx3aKhj/Mng6aZELb5NmuxA3tpgPwgkK7MkFupksM1
jKvoEmMkhAu2jTK8JayDjvhnP3Tf3KySBtqmSJ/IahVbDeP7PDnVsSj7gQVrfu91w7qvfZsewIlm
YH5OhHdSdV0ePRb1sIuCLI9Z6X4M0vvMzX4+ZA5z1lUQZg4iMOX4IwNPdcnZt8dVToEM5osPM+CJ
tZgVR2lFJU9NtcZDl4489KuOQomBKmiYhD+jpn90aRFxTLbm/FxN4vKaJYjT+HgMLz+S9SMmgRkE
mvr80+yWz8CBetoEeAcMEdhJv9qJsxLhKkV6W67Dwdf+eXXIkGUiGPYB/RI3SxtcbfiLx5VjpD5S
6LfcsHHoXOfGnED/NloK5prQL2juzL5dhsKdM7dvjg3URvGXDytcc5pE8nPpALXK0QVUMe+FR7tD
HRDWYznFDQH6OjzKb6175Oq2jfkBQd5Z4xeLdZJ81Ik4C58TSrs9bh36szSKd9XRZCPK4Az9bWW9
jwvCwGhV5OWF9+jdvKaPibiGsRp8uhK1olulF9l+GqaGaAxQf37kxIOdv617gwGoJCE2h7Rp5ddw
ueHIZMb+xbLIrA4g9IhtFDmczLmkoXQQ3YHd0Hh0bOuuHZhyu7Uu4JBB8ND92ygzxg0TEqSS+P6t
jsBE4cqLCyAMXzICe1lFHlsc/cMm8mMHZBsnZ912tFptm7RXD74DjbduqIVUVnGq1UwDJI55rddP
lzMpbrNFAotUa5KmNWNxUOPOXOA9pJVvnmzacaBQlFuNtLgPWvy7TXilbMzUnpCOhjab5N76Zjg2
hSs1U2lodNsm8Cl5wI6ycTzKHHkV4dS6y0V3zi6MaAllGXS9C2wim6TfTEGmsaR3KSz+7RTmN6Yx
/Sh79WawBUpDMifIvrSSeeRlVlD7fr5nHUgsx7hQ25bfmW2OBWQ8SZ0e2uvwZ8tDupg0BhjebrAr
B3OvWnA7ZFhWR5sxdPxZcnF2WQxe6zrvqOo88nVKKnYHcVRUFPI1d8TZoM5ksUkvR2cLUB50hrCQ
+vJm0PNLjZO9/K64qyuF+oKRmvo91BxX7gPBdT7sQFHACJu797AVJBuMQzW1Z+o9X0LofWkgn7yo
IuaSTT8qL32ChcxHAoFss2BiQZZYa9LUJdfHeYd7GW90VyQsTaxY1356qR1B2I42rWzF6JXSPIb7
8Li6kPDJIWEzK32Cic70gOi/Mj2l+R1RRGqHR3XXz9zQsUTEYRaxD22ehrFK+AefTBfkCA0p7CDm
SzRPl85cDiuOjhbtA3gbbS/RiljXQhpw2VYBy9ym63gnuRPTjiivdZccN3WOzdqDV6XjZuYYGMfw
AvSA7cPoQH121+xoF9aXgGS66ccmWWEzNJnkReSaFYhLhNs+yjzG/bV85RSll8fEYjN95Zokbkom
dD/r7M5Nh1968JPQUkTj6i+Qo8+L9O0Y4ZMYuU1Zu8VMbLjTDXYsfSoC842/NuMIujKOuzinMJLZ
ii49oDi/nKzbI6KfckFhSxgOe6dl51y6U0I0JC5pn8DIyFIGguinklBnQSicdT18ONU6nTGE3rWU
j25cypb2kUeqZsaNHTgLFypvJ4bmM2qG57AKzp2dJ6JnlqQoW9Cw0+8QNl8wb4sduTixMRq8Iwrm
ahE2d4QNk2i0LcZhrKGB/N2NdF6sivR24GcMZRr7X3GzWi1mMjwhcmJ1ocNbW2qksqBUj3Sw6WHa
qnzxh31bZrY4IPByJZP+GNw63WzpZ4I70B6aXJnjgS870AljXWrz15SzYqLIZV0OJMfhe5Py4HaW
0/nXEaeLIAeaub5XlHjsG0/Indu5Eiv5WrPecfurXuXPZj49gLcuhmOvwZfmvOZpFyVz6w1fyg5b
vHAulvGc6+p0X03cwWInXysy1rWDO5DlONWsN5HtC+sDytBPNhBEu90C7fVllmATCdQLaySB4kyI
giE0RLUfSFPkvwfIw7HtTnzOU9UP4smZUy6PjkR8qODnHLUXpN4BIByLGzds7CeK3QYs51Oz5x7q
LXtPhiZRCBOcJ0QeTKDcHgnSMZRN1dkP22r4BG1IcrvFpjDsSvAD857YMZcE4OUDTcZ1Vm+rRT+3
nWQEBlkLJrQPXNiW7O5W8wLf23/IWtKAZLYRmTaNN9UsT5vBEewkwHGxsN9JiRMWB6SDBRWLL5TD
1uwCFvpgoO+wq+XAsYRQGW2q43gGb579acZ0h9uhMe06qSZXZjFvO7ntksEP564SFgbCTDUBbTt9
RuXbSOvFUYoinM6BZOEIxxEGNpgho9E0Z/erUx7bzmqO4VxaAF+qNqJDpaezjKzm6AvUguWC4WPY
9LZnVAm6FJGlMLANcQCpS0er11jUjQUqaDbSCzxFoyRz+13VqOsaK6QMq4RLPF6busP0ZfbG8IP2
ya7eLo1VOkne5Tk2HWzP9FM2Moh9Er3bSK+0eVsD2fOAccW+IwqP/CBnMqFwH3IQQxSfmkCMNkIb
IsZpUWEZWZs4FVLcF3gHDrYTXnJv5G2z+DaeLHvRBE7Gaq/KFblVZ+2pd51LkaUVVWEIWP5afw4p
OUXgUvJAY6R3turWjCnEeeun69fRgKugK+zJtej0Dm1rgLUwccrm8z6qWmfvqwqjVkmtsWrnFLCB
YszFykuJz3LQDlauNKMZSIn+wTRGRJUoNBPLGd0Y9xPNhUFYJk3fKA7QTCKq0ESlRr29IjW+BmNV
r9a4ZrhdvdI4ddHEp2kI6ocaIXqbDuZwcKbxhdXweJxNemu3V4WTjmqNeN8Tc0lLw3uyfWs8C3L+
yRQM19VMo0+puxaHyCZ9Y0wHe4Dsht4NMsJSj20W3thKnvSgzHgyarh4HlhSGo65Vjrza67d346d
T7cyz4AuO8V0qQ3rFYDUkrgaHiarA1hnPhJ2WwIWbZ0eHjnFvrx8KDjd0O+pGNqQZ1fbaGqgnc1T
nyg4KlsWc2xr6PShnSA82EwDVLLW0a6oRPOI4VI+gOs4+0oFm1lygaH3k7bLdekTvzPqfeNM2QHZ
aXwd4QnsMjvLn+mEuhCn/RVOKVRPdzrV7Bh3EE/cPa4o91eKWpCUBd5K3LIh5C+Pdx0wX0IKwMHI
opejA3LhKDSRbb9xi3v8biTRl0weyQC+KeoLDwUfeITBkde/Tw3AGx2Pj9Lptr5NJ2wXRHTyYITa
GrSwYUAzeIbnYCViPJ8YWGqWZwVv+i2Cmvkgeuh9QwV6lHWTsYNANu1dKzASHHV3gjMGSl1KSq1q
inNXET9WEi2lMlBZDY0IpZc6oNSGaGCEI4fZmcTkOCZZPTKNrLO/9aqJkyMU/XDqR04YndIxCyvk
To1rTSNvzqWALQ4AjmTwaYoQGYIcmxzKhsKh4Opn0vJr1zldOyuIsNUm5LD4FDbV2mQcns1w76Hk
xBbzLQ2AlUONAvkvdLRIAF1vXnNnLrmdGjmyWfBo9srdzXA+iVpmHz32qHNYdXSfE7D7YfdiScBm
mbs2z1/TKluI6VsuQH0ElDwN8P8w+omrnoH+idZ5DxW0xivkNc9cz53npp78hGExe9G+8zBXxS+S
VyQ8dfMirOoFJ2VzaOvmo6IE6sEhinxDMny6ztArCA9bnRlZILzLdL3kJj26FVtFGsKoMY6qYtpc
4yXMuXX3qP2ojOnQG4DmR1W98aYlfVszZlZIGMEJk8jw0MzkEOlaqz4bBGUCoFV0BaOtGp1a2Bs5
e9UeM8zWmgAE+mY378IebLdLqygXeW4btFtmn2DIH+taskQyDQ8omZfu2rL9ErWpbjoIDdWEBJEa
aXtPC1e1zYp8N7MWEK41vGbDKOKV4NimCrqBYohx5ARpCBI2ORcmgPQ4/ybyHz5kfGz5WLYtP0kl
19YJf/dxdOm6CfRdnc3jgzVEN7qjCuK6MmNArd5YJGVnb5gqvD3SeYJLhaLQ9sXWnvUj9JdTw4M0
9rh6HDzokHFvDyLx1UpKzDS/6wxVnw7kl2FZL11YHCkv+O34wMYknRA7OufAA2HT2yx+Om3aXom9
X4b+bS+X+5G+326bVQ6lxNp/hlIhjy48wPtW9XXMDQ4jbIShexN5CutAMzlHmkMwD9slXfTLhfKO
4Fh7fPlpZfTfERL5Z8zSPueGuBkMzj8aseRNqis81S18nNQnS04U6BOrAgXJgT87B9kb6w3bz+je
AMW4xacN1dIyrMvYk3/FO14eof6ABKhCP3wIM3bHsNSmV7548pqlnq5f4/eum+7Ntnnl0/CSj+Qu
wiX4WbJGjzER4T8eHK61AwlWlYlPkKfGI/t5ccuNKUZbvL4InP6AzmGpTF16kDyWEyulDM1wsdjS
1it+yiV/JZz0m2YMh9v68mY6FUwj33JsEGr+fMjDkUxoCHAlqNIXCn2vtyJ9KHi997QI+EdiRcTw
+wh0yzoqwG+5/iJtI2kKZkUz85Ne7CJf2SbOJGQxY7xyftIBXBCPegjWMttzrZtpuDV+FP6aJYX2
CuolkLm9vGnQB+EI7LlKBEe+Ps7WKmzvsNp+f9M41SdwkexoNmH/Ykj6VNN8iTsqCw+lz1S/jk23
nyFLxKsr3N2ENkHW2Xc43qCOlRG/2BUHkLS4mKl0LloSnsY5mMs4D4PzrNrnMVQvwnarJPSq8IJ1
t7x4OZ70aSxOeJId7mE0poel+uUqEH5liVN1nBHCVkm9TD8id2Lrzc42xWVEAj4HijYhTkU3U4Fu
E5lJfWUhOY2kbZvYJ8HTENfa5J3TlFWrbTDG8o2xFNa51PMu1DNAYSQjhIxFy9R/28L+agvDM4VX
Co2FViXfQgcOKVf6r21i//pz+V38vTvs//rn/+oWs/mb/pZlDP4SOlSSRbZp24HpmYQI/8MdZv7F
8vlPRKOZF1qmR8zxb6zp6C8OBVIBFd125DshhOh/yh3GX/T33jCHNbtlmTb1ZF5Iljn4P0DTc+ax
RenkBxGTjsJWVgv9sIXKYKLMzBUxSAzwfkMje2OEz7CiKADfVqIbwkd6OTJQ9M6g6274aMd2aIlw
FdUQxEMdUJsX92buBr/++c/c/289d575/zQZ/msj//3fBll8/UPJ3Z8/9NePjBXyrvz1M2P8+e//
gST3zb94fEgpUeBTGllglv/zY8J+klI8y7JZNNuBh9Hwn3MRmuSm/+Gj4lODhb2ZhC1PTZeilvD6
Ufq7zGvHKtnuyvCaOFcUoQ+2OFWVxQFk0cfhDKlN9QPmjY7aFjxL3x2cEmnep8ghUFSMnrmo37Ri
EOwiUipIXDtpse2zbHXyrGPHV4eRInoULCX2tluzQGOhcCVLc9YoHO7S2Q+1Xt35acR0WRrJasCP
0SfgwA0c84xUB1dTGoSWcIOEQw5hmAzp3mH3t+ZLhyUOnmPEPH2AbrwMX+YotUgWQRfUL+lq5OUs
k4vAtbgOXQKrd7D3HWq9aPGAy4yQukxHg6aftAtDk85rl/EZkhM3NuwskBiJwMx4CUxu0VwPd4Rx
eaBnuq9ugedx/I9FjYoGZbHo21/j7Aj5tjL2PfLmgcCbahUwqFqTnbPya6PprRohdVhhlsVuPkXU
I2RL1MN+xHL3EGmve+FfYKkU9d3tbORkbYfSyel7tVOfJ2EK9RejJi1oTUTpBLFJqb8g0PTyvIjc
vx/XlCIVbNkt9F13NYo9yluo32VU90eig1ayjr77WckBg1JBrsy+YuXwPAlQavsZUB6ZJMt61cTw
ickFrkkQZWA8oDMJs8G2miUzTGPWU76tNP2Y6aRdVrT50L5NgqeuVItRxekqeHBGava2Bgv+cTeN
IuWJTL9sSoE74y4n1HIovZHS5NkgG24/McP01eu4rkb5PcKOAVNG8MPhSpUVwZ1R5/P17DGCHvgE
J/URX6gqeadhBJ6HkH3oT1O5Yh9Ki2013ERodmQJte3CzWFP/wRjtoYCmNMxvMmxKMZEEYw7eKJF
PEKwwvQQcHFf6KHLo6m6Xxd0gA3qifgIe82FubVLd0tNNXAfl0l1y1UbUMmMHszUNg+YGbhhM+kv
znGmsusN93jbbFfmCYiBHJovIhyne05/LJpeR1JwHWaodUY3yPm7sTpMB57TTpoAKCSn1W6nkbgy
9WdQr+2lb9PEIaOUJ00+LocREHwYS2cW2KEcad1YAzWyOfR3oM/if3F0Hkty41oQ/SJGkCAIgtvy
Vd3V3mrDUI8kgt47fP079TYTMRMjtSkSJm/myYLTgcqADd1VOX/FXdqFCKoY6JIb49v0EZGb3Cn0
0OxLJlAVuK6p/lB1WU2/qSjzD/DS7QmnYmCofTMc5Ssxx+IvbzCo0GqJL3CveueeMJvsT5RQTczx
cInSEyKy7oNxrTJPi0EXQ/Xz933IIKovbhbRtpHT3xk4+mdk0/IkgsH5mvAhxFsRW3Ya2mgK7IOW
Wo9GWor6xsrbxfimDjXqJg/niIcYmxXqNBMxySdvuMFvxRgjbyfcqGl3bekg382zpEwwIpzR7rAJ
MSKwSVbTUEDNGNK+1Sc7Y+eZlttsMx6ZpV1l4yVEf9wR6PEQkMr4T/l+91n4WdHc4fvAIpo4U58f
VidEBRup0TLEBYw9zbdg7HaJHRHfLzItrpgA0xcPIuNni8T0Pqxi/lzzNdpRcR4gM9IhyAhV5AqB
vDZetl3xZ5b7Cu107+GrudhpkUdLRPIJq6nwjsnYK+CHOiG35jQ3J1Tm6Hv839lVwEgH25ZF3bWf
oulTMWX3P0IJhgoIwewzxTdTzoWnZH6kcKw8hMSyp00Xq+VQY5i99qbX7U6WuqrB4vot+RoG5Yw0
LRcTPXaaiVORPGjSHdRI1FIchsapxK9OcoEHnN46EFxrFhA8Gw6wm8ky12WMDrEPzwI1v8lMLCZg
b2QKM2XhdW6n4CPWrOF4HO3UU2GzooUvreih73moj5iHl+BbdHX2ZJsE3x5TK2pegnrxSOEUjIQw
uy8l+P61v8+6eHmtwwi1sIcDsnOLwHsxyNmPlG/HPwntTVWyAfSh8x33M+KsK3M+VbHqQnpjMIsu
C+onFhiZV5CG7GcpDccI7vzxj770UwBNa+S2T61iodmQZAPENM8CqkAYMJI5iYrgek/twi9LhKfZ
8jVmd+sSj49gFWbtqTJLs/OqhA8R7ciQ25scWUEudfyIorWpW1YE4jB9UcPiMGVtqpzESwV+lbw0
Me24Dm/Uxrh+VkFDIj/yabOYaFh6rjU3R8wBgXwm28l6Dj8w+Q7hMr3XtCe6b6lbdgWTzcL+7Xsv
+DIsUe2mF8uNgVwURyLpwLTySJeHnjcVVKs2THCCgUdlkzEReWwC+tP2ONPNNRmxUbDZTXME6SjE
X4nYXfmEHxFJT30dDuhIaWeYBw209Py0qr99iYHOiY3IM7S4vGu8Uz9RHogMyLwDog50eW75VWCY
G3FLY6fvA9mTLssSyP/RW4QeBEwomYgGdUjsKI8DAhVoGmCPfGtdXB5n363tJQyD+VGntUYDLhwS
3IsKbraDkeWe8+5ggDRWbjmzCPoIyJ4ZfCbkCDtkBqK9YJp7CEvZliPtVVntHWTuTRfd94vgd+Wo
5JyMWBs3OGhL94fWRjdv8fSyV4OfM/F6YLv3nhbkRAJIfRLOjxyfVlbCrDjOduC3lRQpx58s8AOu
rNyYj6YecYZar6TzEvEg804+bYnMcUHeQWxjT6y2KUbO4j0CYrjsW8cd++0wxxlViYQmcTn5+YMz
lwU+/Ab7Mj9UBfmhw1hfnT2TJYzPQ34JR3bf+ewQUi1JXEi5Z3viY4qKBEYDvQ84f3NhmJK0Ko6G
c0M/MS5JMLD/VZ7tkhMZj+52tV2H6WXMy7m4um6UP5FDgFDpi6pZTpgma5wAjIufhSFBsA3GiEXc
o+7qk4HQgA9Isum+x/nqvrmN5VsDRRC9u53lEQ6LonoxJtW/EHid7wzabXONJwjdj4YF69aEMs+w
MDOwRIOFOb4XQkxP7WxL9uWchY6RRB6mnyTOk58yjSXFsMNYIXjmcSLvR0eAsdPWwcczdR0gMgpN
IJzh/PD/8DdFyL1LWr3gIGyX4xImHFAEU6cvvJUuFSa5S3Ryx2y0KjAFuPS/6sFfwYK4Aazz3hJ2
NQFNuxsa0sC2OJHNfCT3Rv5qxhBQUkc2xjnMNEKWcH+HBE2y1Mv8akU3/7EpUPnVq1gnq2kZmBh4
7a2l5hZJw6YVqecJrBLJHeM1y/tK5V+z7wMb8fiCyIoOsZ8omjZn9Dc+YlIeM9HCU8dL9WyBSP1e
wJrQdo73kU62se4o0dE5tn/fGXPkt5m48KYbqaTgwQ9ZyFMpJ0awhmJIjrxZSEEYnQEV/lYd1Xed
2/qk5PEgWQVtj5AenqZGzMTYMjW/rfip8DMjwG3DpXB2fd9P2Acr8P1bjYbLaXwe9OskBse7VIvM
013ukuo+TFUG6MwToIMeVhtzSil6Q747Qma+1gXJWY69lLJeB0/Wv0c8SBxH+PHNdvVE8gPmMRme
gorqv8tAz8txLYb4pePpCY51ADbgd8sUzCa7ctTVjZLrti/Y9WyL2VlZWJ1w5h0PA7xuI4W86gfv
rZ37W+K7M3d9kIR6OykSKkcoDQuB7K7EkGdCPf/EFXDJyxIJv9o2LRUbzH6m6H2AZOYcJq8S9wGn
L1iQTBJR1ayDQO/Nt6ABgyLVbudhRjdT7EtAgZMApYnMIjh4Rh3LBXb4TKdC0GBgDuMS6w8YH/sy
LD2jlcqx+txWnovrQuK7u5mmyKi2khWfj2MK7uMi8wIeC0abBzDgzT+yGmSi5lUFbyTnlbfBYpo8
EATy028FtYQ0iKzEgtjVGPGUNxinD4meW3MJK6F/yqGA/7IEOLhCYPu3FNfQYJSpCetspZOZX35V
zc5dxQ9M10PShf2TxhX7l5ZItFLO0eO1XbgynEmJheOda53k9wKBA9tUp55L/BbpoaqlmZjXz+mV
GyhMUP72gWlsL27lRVSWpOfCUu18L2ZdeXdrVmJeGmnu/MMcfvQvekzc/EdC+p7+uEkMnTdrkEkJ
0CLXfUazKn/WbF7BoEzF3dT56UVBqOTMliQ/YR60VA/3ZfDpL3og8uY65sMJrZr4W+ryWU1p+MHP
TGGpalgPNmkTQdNuyn4C7lrmzAfauB7eJ3cQeDoCqAt7ViXsptRDl/7Vi5wACGC6FO0Hac8+fYOy
PJmdQr/KXxZ3LbsLzX4pSMQ64fq3rYDcFGc0VNe9ztSXjPsGdw10xhhiPxRv33z5Wd0nR0nI9U1S
Ke/uG8+ZcSx2OpseBJLrr1HwS95PkxEDXZSjXZOjRURd6McMs+Xv7A5N8L6onBwFlCEPhkQwHUnS
Jy+jDd0PIorind7c8Vy6RBM+JNL2Dpbc8O2zP+nnrKvsuJl0MPNMK+3uKBi1nK1pLMxuIKIUm8IM
y/mchH7rYKBs5BboV/m4qCQ/hV2lj2ngQO+QJoRWmMdXb0H9dOPc+3DcsuSpRPwk51a1PYvOCJIl
mzjH7TAPRuMthx08KQv7Yd+l1sc1HEjfQi5OIVnk2BWKDaEwN9nT7hldOfGO3xxGsUqPqqhPbruu
93AJGE5WFX3YCXuXoLG1BiazbXWnwm08DiBY2QR5o6soqItPw7NQXZvA43ax9Nx+waNaDhdaBcAR
KDtbGRiBbxrGWWGZlDI7xlW/nEtH58Q0BPdkEhmvi1vF7kO2gMGBgKIewYu2V+kNFXeJhdmPU66E
llXolvFvzTCa2XyV9I+1mr2tGXVaXYJaLg8Mp5fxu8aJe6GeGeRvsYbmTut+uhuL3v6xzLLC/YDb
/KFI5HRcoqShhIr4fL8l/ZDpHclE+1IJaJCYMNMIFla0DK/5ksFmEASXoYJUdAxtB2P6PzbApxH7
4aQuPcxjuW1wU8COTMPoXZFqeb3xNhkBcZHZTA4DX/xtE9buUVbr78BZvVdnlt5HujrJNumoSt4X
lAgcay1I1Q1hEX9hRjf/plZwMBOZfYDmzKdqNYwugNI9SKdBwbDFlM5xGMjxiGVhySagKGbGX+Pp
Y0S3VLQL04GZKZgDfR7M4u8pkjfL/SjGgMxJJ6EJaAJ4AITxp28DLtAz5yP4Dm7Tg8fqTezkX4za
+fBcjUK6I5OhBQQKTrJP3LF1/JfWl+QrmQOuoAtP6iVSsn4J/UC8IdKCxeYoOFSPtZfcKq2WIhJ7
MbjuxXI6744cB5r/GI3L8GtwJkWd56iVpNajaG4XV3HNucMuL2xqwS+4ai5lLhPZVsmw+6uKar1e
wDwyHEiD6FkL2VXbMe/yV21Fq/b5ih3nBPEAVpxN5/EuIEPG73uulTzHYVV/WRkGLRP4NH5KLKGC
TVr03HxoAWV/M2z6JxtNYC4i3q99P8u1uMtNOExnmJ5OuMuEM/0OlsC/+gr/lkcL2YNM5+k/K2VT
HGsUJti6UQLbZ0o+kwYqCvbGGS4qrI0Fvr8XnCiEwLBHjCF4LWeMg2nIKBHeOdSJB07F4YEtP/KO
tUrshrUVfG1KBiLhcCqX7tkFoNfinOqcFJdPxcPjDc5ML+wKCZbtuVXBeDaUFDyaEW1hVMT+X1Mv
wsOwzMZndjpA6KNAUWyCLAjDi1et+tV3Of7wwmRHEST5WSZh/Bw4Wj+5PpCSHeXbpcJnTGPSEHjR
JQoyhjEgNevDstb5O1b78oRvBy6bTbj9HsaZgSNbc9j+KmNdeB+DCmdx1/SIwqwXkv6vBJvTeWS1
KmkSuIkT2wavBF+qizDGcZJ4NZkl1IE1uKYzYyzsczyY7JfDRIjvCPHh2sUFUkAE3Abz/0AScOMq
Zzo54L75dc3a+eZUBa2cEUX1p2E/I4E4NiQQRce13XE6KgrFgllmRZPk8BDV8YXaqlCQaDTe1e2g
/e0nv4Rggfm2qLr3cCgafD4W7NS/up6XJ83GtGIXXtHGVIVYN5d+9QDEyEyf+P2pUWjMLDEyuFS1
dUGREtqwpZop3O1YpqgV9gFjkJUors0QlNW7b1J5i37Qg8mErWoUNm2MC1j9UkehAAvVAVuhUsZE
nTaHpqOy+2BkfyvzoMdORM+2h+ZMloU5yVONkW3YlWs8HJKcey58JRN8rKnCMgdx2N90wc2yQJtB
RVIO1si9KptbKnhmjkjb8fonQ3PJdzrkCnyYR4uFHktLdM85vzkpkdD0laJZP/Iqr+9lHM8voIpQ
BFhWjORujrEvdQ1ZdiK+8rhWmuYRSqZwrsQOHUCAluTXEqr8nrARzzKbAigXb+UB2c+RyfWJWfAI
JwZVasFuyau2w9VQfGEMg9E8OXp4wls9vJsCV/I2Im9LLhdvNNE44u9vpZmAxFFAMEW7zlLmseu6
Uk33qWH22Eyu+6vo85ROpQrz+2nt12l+Xz09/poaDWSjhi5YGh9jryS6xeHCXy+OuwQIS+08vpt1
YMkEz+Gue7B9mumwpDCzjvtoPbKaVvVznDsRpRCroURHFhFiHAVGrN1L1OrfGZZxfJzJkFJvEhYN
tv1mPpaqqX7RG5jcO6pcdxmVe3uAjPCaFbHcbT+pmdCWuwan1IDPJvml8Id2DQm8saU+B2nNQGiD
xqL9wbmvxmE5TRXhZNV5weNUR+6vvJune36u5tH4wjlNhmQvOSMRHivjOeNRrU7wt9LYQrC0DCs8
L9UciZklf3H4yPe8tZW5Vku9wD6/uTyysqieExzjp3gYKu7XUddfvN6/mS+EQ0uQSy0Mqb0e+xUn
+BRNwS/oc9l0i9H/+YWVP23uYB5HrD23KuS8DdoAJF++AhRvpa0ERqlpyA4eccpfAmme1whnxnMX
08p4QeCs5SX1SUNsMOFRbxhRe6935ZD1p0FP1LJHhOdcAOuR9Q+DaERxLOQE8i0eRO/vClJN7P91
DTCL8aDBaEkf+2fFYFxuqZua0QAxY91TftOGf5EdgQjHBPWx+ZNomQ5lPiJEd6xmuD3m6DgvHHt9
Z2kekrYI5AZxNpkP7aoGJAXHx+7BdZ16EOBOvHKjSp4n+GF4FRW9qxhPG4XRBmoD4rsWxVO9juNX
TCrmLW2NSlm2DGMJbCaa+jZvFeOTNCTA9cS5b9naRpaobIVJ06eJisznwLBfPMimBOnV9atx/7Hu
xV82GFV9UWGmr/CXxBN6Ox+BXzonChox2gvPJ3RYx1JcghRyzHdoCv17DMLiGhd1uA9yWAZRQzsS
9nPNIdU6kz55fjmDY+TsWR4mmFABYURAECcWGhBdeV9WG5gGuBb6weSPymq8fItZq4vT6lJuUtXo
3z6vt7cvqBxll8E2vkubOD8EkhkAYyesQQ0deOF2SisMs3Zo1bLJ81yzt2Aq1duaBAr5Z/735XUI
k/xYCh1cYGT1v61deXllTiYwEcrRBNMd/xRETgQ9RzkpRMWYTC4Tjf6XAQxWQ6+GTpYcpl7Q4JHT
D3eGz0CiljV8PTTad/6O/oqiArgPYSvt0GW4aY843XFl1kQD5PqDU0Lfp27vIPo6zfLoTYX8LxFj
fbKtg7e5IyY/y6KMD/HkxPeBcMjDhIxyzLHPWuJBFudqtg+AAG7zYm2yF0ous5C9CRr4oe1clAJb
LBn2Qbd47+ihuZnUo39uNrgvSR3Un0ViSY1mU9R8pgM5ZjRfp8z3LsyQ51471J2iU7r/OqnW65AP
fn3xJ8HRW1XrsLAaFrI+4XUhjcFdx9L/uiK+QVmNSFhQcZc8hY2BZ12sUb/cGQoqDMXK9fDoR47Q
b5Xw/fYp8JohZt/HKfx0g8ccUTx8fVzTsOV2Xwfz3SADAlGJBjh+1FQt4FuH4r1ZRtCjAMgI73Oz
otzsOGheFhbhmOEX3RbBwYXT638bksLhnqwcVt4MLFGzqz3Hx9lZUPsMhYQWI0oz2f7uOmRiS1dA
1Bf4kQ11IRtJokaSRZbVf7HVMEqKbgJpLJuQ3kSuxBoiccWDyJKXm89IUkR6BxJ0fPWbbIIoXDhq
x52Sixc17ASf2Ewk8ducXGhuZkgr4CY482Z62in8BnuuhZQ9A7loXbvTZR0gSzt+FuCoHotYQq5V
awYlzqGVkqxNgcC7VSBgjzNv/6sF7QTqia8/bdap6rptODgJT3IufiLgphj7TRt+8WdHyhz95nwz
GB6ZNI2/rRgE0dx+fcNWzNAKd7PADucnA8GFxrcwNSZAWJeM+F/xAaNqdu51WJn2OZAJM1AgYkIx
tlP1m5M36ll19VRd8kzCNre2DwHxtVhfOUMCb8Ht64SnJhYUyMU4iG/uiiYcv+M+FvUvmfS2/Gvp
51hZiLAi7aSXZhWmySYvnv1o1mAPTeSl7Pr5MP/pqqiZtjYepd5ToIrPCLtSxWyTCKmzXSmu+g+p
CsWMA8v8uxl8Upg1v86NJ8P5ClFlMA8rESCgU4wbuEQbDFul31ce+Ys1KL5V36rfYli5n4FqoGCQ
TPAPTZqD3shsbPobKjkH0t+hlCdnruL+ZczEmG4DJRh2VAL6PBUV4bVQ1WJuFLig50I91Y+MHFxa
cBqEkTc2mrBD6FHU5vBNphxREDbGd3wIsb24U10eQScuCnBqEzG0zACMEEKyQzNdhUgpTPYQGfuD
zvubvI708Z7mgqfUJtP4b4GiLy4Yzmtz4UOVd8wbPNCiZeeMuz4fLN1GxDS8t0XRQHGZ67a97cpr
/R0zp0cq/b/mfvtOCWApjNCHZZ5HDFx1iY8u8tYv4ClcjGhz6M2lYLWYzkubzt4Z66k5q9ZZFbM7
pApfl3P+g77u7GGAigUoZiMkjvE6v9qA4AiXI+qZc/hAt0+B63yHbnvnFBGOWkUGW+eGt1qHwUTx
WCtJDgEkTDl1QgZYuCLETRv2b6QfVr0fYQuBhHC8uTh7ylm2wTJ5+7nw3Dvms83nSoCRt3eZ1ghr
bt56VzIw3ksuqd24UZLBYKt1DdTOMUuPyVxi4nSXqngfsJm6BIYo692BZLohYnANfS113t5xFGeA
tsguWwuOu6p4F3q1hLRJjmYK/8IH+x4ck4ghRZneL3i8rXficOPOmO8lcvRXUpQmPZQkStWj5XbF
xT7s6/WQ1d2YvnJTDQUGao5+pzhB1iH7HJWT/dX31idbzsSoSe+TcQFtwzkii9S+jw23uPtyFHrO
9rJrJqc/WCqTVXTMoEbE32FINGRHtqEf5M/S0UC44cCCDAO8RE/PhGGixu6SsS+Tcx1XUTn+8GPl
4iQ7T/as/okMxjszFYOu93XiSVGdDW/m/JUHaSKe6noK0y+VxtTJYUfkCgozpstooKHp3nUehOBm
Dau4neAKgklZNyXGPvdISr9F82ZUE32Lfoxq3JQptyggKcKFAgJJtsfPQnMrzVYx2vRhlrdUZZ0t
Xf/aMoPJGfQCic5IhuUJHGxKFpDtL7VpnHzZ1kEgh5XKzrkGt0geOnXMTpBWjEBTo0ubW+zXm09U
YHLCe6B7Iqx/gE3FnPLXxdYU5DrpwKE4FMhJPC4ymO+LmNMCGgrzMq4IyNjtU7nQ8Pc05SYjdNq2
RZzAF8akE+4W6cqJbo6+gGq0WRqUtpPD3bUmsOEWY36ENeBxSAbOjRKny3UgmI1qTTsZjdXpHWiT
1jyycgycpxnxMhEsh/yGvqDXop6DLb/GPqBZxWtrsRHzXPTQoqphrgl8FEsDQChNhyn8W8uwC989
TffgPRfZtoQOST3ijhb1UNJ92YX2ro3Hgu3RjbVHU1mBxPxRO1k57DVaVbVn9M/iVgUYSc7Yk738
AS3Np2h46GZatowe4mNdxFH0l35vv4SpObYBfdFRpMClyDVYI6A8S3AzB9WJ4Vq/Z341hxe15GVA
Vgz8GsOrVCQRBwngCtzUl7XIMv9Ed6zp77CTDVTZKS7FHJ1xk6R/uozx2O2wXvWESi3ILxGQ7qRg
bsbr1ySefY3czg+OGGsYynNSGqR7pPRopZNrxXDSUZTe+kFFMBnvy7YOQTlsBy2H8Y4qExrVTYyZ
KzwzwBjqUxjRJUYErXZ9EgvFRG1Nl+TIUeAxV310AZt08ZG1YSaS1rkLbRy90zIRLvLVmf8yhSm6
5ADw0IFRRs4TAJvFWfI8z+ni/st07CBv81Y0P23iMFv5F6RUojMbrMgQg71RjY22iS/SOiNK1LgJ
O5EbsIM6dE46nUN0rL1RQmaflpoCt0l3cCgwhaeToQYzl0PW2zTJWowPPvgo5rOiM8tl0quCW93T
vbhdwGFFT5EfVWyjYPSdoNn2zZzVry19KtE/B+T4Cjygcev7Ii05oQbxQJhzwP0sQBDTgZvuFGqW
d5fkvSOYpgZd+K+n0J2UfepW5V6gL/cAn6wQRDKLJR+vUy2rN1dwWYa460XFT7a4Q31YhxVLMhk/
i3gCFxnTTeLVZ7vgSHgb/aGMh30OnTUD29A64jC1zAr2I/3QtEGSbYv2OMXG5KsuOASdpXEW59dt
TKDOPRt2+M3y2AxbPRdN/kF9/do99C1UCUAl4E8m6m2bxN5F5dLjFReVoHB6TFnr2C1GoNu3y4QW
B22TtKlBHWljD1GfuHJXdMXqsFVas/zWqk/EN8DqLrhHiOLwvIlctoDXQqpbhIfLg7McPY9cLJVQ
FnxDwYoVMktmMBhFDFJd3D8F5aSj2xCoVmVJL5FTuRDmD6H1koIsEcfe6IKWUw9ny/nYfoFop0Gm
deLRcXFWQefZNdPaLGdcO6K9TtB29D/+uXLRciW1MQ86ZBBFt2NFzvpC5iSb96VYeSK5+sSaCsKM
+sMD0PUlPmBVzIsXGiqTbTlW3BJYEx1FnoJ9eOJW4RczNvkq5lfzUDHBij5VVbcr/FA1rT0N9Ilf
XnrcC/FReKzVT4viX06h61K1tMkIehKUh+2lOWNFBhPB09CyYW6t7JIOUWcVXXxWc1KXhwLOaPlK
eVflv7B+4Ks4Mmq35UuWl6bYwfIdWM77oizX+8TRk8vZe0pLuIzg6cYPWQxO/XcqjZv8VU075i+s
yDXDqEb28a5jrRGkIYZWHhAq8wEcJUmJk01QmH6HXcxR5ZALtKlHHvK5fbfgkooDkEHZLS+jMQM9
md48DHuOmIzQVmVT70bwDtfyC3QAg9S1ztbEXuzYpMGBIHTu/ZPhQsnExh30Mx1BrHeMWR7DZBKE
aUQW8E0+ZmsZS8obFw+W65k87bgQtxjcrtojB7bT76nxBgxnnGHGmOdp9BrCl8FK69EdMoiZWvxc
EMgfV6v5nIg0aN7f/4B322kiiVgvxX8iDrkUIkOl9aBuIZOu9u89nQdUZECmbrZp247dVsDZgAA5
hsrZg28jkZ8Lyp2cfZGVcniRprCNOM63Cf2ryGtSi2ZkJ8WOQ9WCIBcadVX2rSYIZc1epzPeTYhe
ZrLLIXcZ9Sxbfr2tf00Cb5QP3KIoWsUug3fjCWAZH3eT4+HKTzhQgHCV7OHJVywEoLx9M5RrwlR/
6mnviKYp1HQDypEvGmGve84gRSnCl8JlxKLw2S2gxN8D6a0eMene/2Nm032Dk5fPpWPUvPGNM9yP
bUMHRAA8m2xj59K14oDBxr5bYoEfMUbAsj7GoKHsvtOlz1W7RAEc9nQQuDVMinwyL7HwO/pk4iEv
/w4Tst8jpi4xf4txFhH7T5vIkIhFyD0PTnasyiMGypGH1oIwTLnSunK995ZOPixlnR66uCWGnw0O
Fk+ipFSievHEvdJJHZRhT3ZPFV19p1i3jNG7oTXE4233sOAPgyDpkdNDPqx3AzB0+NjZbKk6T+Sj
6ZlcMYpps+8up5swnXx1Cfxbq8QSdf7ZCxznWynJH49vuRRl4+Sjoch1lyrj/ua4SeQwD7w7cqkz
9LkmWLcLO9FhrJn7qSqQVOIExc6xmWWu06f+UzWV06MxjiNgYUOl2jg5xBufw8MD6OpqJ3zrX+lY
dpkdo0Gfaz2Vr1TCwTBeqvBF3EgEk6UJGfCNK1ou3StOP1aIDzBR4z7M7PgVYiqmCzKtQB40yQ4U
FjSfeO4vsNFgGMxmUJ9ggppXbk50eHDDMAxnoyq+L73WicAqEGFGdSy+YEMxXoZ89c8NE7U+Mt9J
OKZ1hQRxE5s/fT8X9NXwoN+WTCP+K6TtSP5qj/ZEtQ7dgf8fvydFF7waQfqgRz/7VZIqGjf07gXv
eGjxZ8hVcUSYRv/cqUrjejTxvVA+OqOTYFARdOHwMXfS27LINvgv6xErDQ1yHT7Krod8lpV7WHeC
vNDNrou2HqH+L4S52RncB3/h7rmZ8zh8AsPCLK3O5+7NHQKsvHzD5urnywyhIeVpTLqivOY54syZ
AkUML0CrfIajIY0W1C2Jeau7zlKmu64Pip6ILQM4AB+Ja/ZeNWDJYWcRPB/tQiFHDFMRw4+Wp2om
qp6vUIsy8X/GXY+oyHQYvTsrmM9vjZ+nXNcXHPIBeVysuCgnx04Z+Y2elR/8PluOvra0RxEiBrUo
PcSCOUvPC96MxzWsqssaGY7s2aRg9tC0Yod7YXlXueGVr4XD8B7ZQFtQUW1Q3AHX58pL0cAGbBAt
7LNlZMhzXeL1UvlI1NfSS8tYxy4YCkDs20MsEI+2VDj1e8aFQfWALOnfzUIyqsiJp+0c0dD9zI2+
2OEq9M+pn/enyc07gmUotOeYBegMm6c5hTYfzqZFmiyqcrxL+Y9f+Gmr13TkhqotVbHTgDTMxUGb
U1r682M753TgahNdwZjO2L+iKH/wJqKvB1cpau3LCGuZHzjyVE+1c4nDRf64yDw5awyV3fK8Cjgk
Bx+jw3sdO8Wbmw/1OzWsgHOXTuyL3mM6SpVQcuLoymgjnkxg7odRf8AO5KRJjbNM6Gi9b9BP7sc5
A1ACMsMjBmaaa4qt5Uu3Leydrsx9Gq6UJqhD5kGf5EB+DDJSkIN6CXkVwdSWj10xYCzS7DRG8rhv
ysUz9x22lvQwFPQrLZMex4vE+bLl9AciQHfL8JAz1vuqfPz9CwBVEmWG0qyVTqedjQQIQNAh3zzP
+V0a01Z+64yW+86J8mtTxKEDzypTDwM7FB5Php1sFQymTkoT30AdHeI39Gh7D4iLgbZL/TajbeA1
mEqTjV8jESYCb7GJi+kparTdFdmtqRmt9hD4WfggOafeR4UddhKOGE0ocC+Hp55O545UQZu9Eiid
n8IbD4atWyQHjzXnLwSttQGCzQULoE/4m0NYtJ4qSjx3oDGcl4qsx0nDTSbODOAi29p2ST8zNttv
UPognsacYDkPMCM3ol0zN+tCLelumoeJcb4K/mu6OH41TXfDwHJ6QW7p20icfEYfUAyafqK2h8kA
HcgMuJ64Pc1cCoLyvcc4fOc3fvQ2ajEE5x5B6zjeim8fLXYX6EGRXN4TwpgPCckXphRN9OwhJJ3d
pZvBMjTEqJHvtXdYY5emLkTnvxgxg+BpoUL4FRmyh/KZtmO0007XiN06h0W0c3qQ81ARQ8SZsEBJ
SxA27Uoj1y7uiwnkfVn9DTw7nY0KnAsng6x767LSj6iHcdv6DDCDLukmhHAZYtIUm7pYPC4YKT2+
gBMCEEgM+tTDrXfSx9Tl9T8TmPL3m1VCE6CxBqWEHHaa5FV5dNvIrMdExK79KocmzFArF/78iU+j
8Hcoa3L8A3xIMHArUiaEzPyxArmLIEGShW56Hlbc1HsCq0U/MwmpJcdEEwHnfKS5ZpqRLqMsf45d
phK3u78XK/hh/6PozJbjRKIg+kVEsFRR8Np7t9RarM3SCyHLY/alKKCAr5/Tr+MJW+pmuXUz8yS9
O1TIuGkcADidLFymXAFY3iTLSL85HTo+XhI2yfnOFZ2PR7le83T0t+DAIFVu/HlgmxYscKkjfjhM
CiiI4Hz4IroPvOY1c0w56vGO2SxONt0YBk9yplvsmZ4mAUdVRX10JqWfCY6WPCAvvBrn7SxHujsS
RdwA3HgUM1c5FvJcP6bsvJ1U9tV75nhJhusOh/2BcoZ5JXE+kjZXnAwxKsax+RS54ggZtYGENpF3
w18qmUbq0Ro9XHigOd8uQwhIIzny2zstY5HBFcodp3mybOjkKMGeAGxQEAWEyk7JbNcLMkBOGdkt
WLIW7iA+u0Fr/RFlOV6HFZ54vc16x2dt6kRItby8GI4V69v8bsS8SSq9EDdb4uwnWt+RkDbqNYNN
DwHAX2P9rwac6GAq4PNniiW87p/iwWj1xRbXHlhz4IiFARBnvF+6qnw3S4UbN7bot7shbYDEYwDW
P2RvuoFX+BJ6v7qe9eE9sszYsH+YjfJ29dyq9rwMGeGnvTtCiK62cumlPLOf7F85rgLrieF0XLw4
LDOM665nnrKZKLS36RLb4rfSDAXvQ1GrYNcthBl+pNezyITVxxcCrype2K2lApBW7+fxicHE6Zit
ICasO9fCqAcTRLVit3EUm8qGCEZCLq7bl3Ngk0d0U+cgh7786QNIMo1x3fo7XSdOs2vOdoWqP5nQ
5zdDuZjAzS6gkKBolY2JT5mXt4dxdMv53mEtm6BslFVOFbc29ieWknKJpEjqu24WhXpOMOb8hzvZ
FudwqPWMlsdb+xajI5/RpulPbYThlwPN89DMbngSMiz+K2j3uCC7heFpiN3lHmvwf65REU+vQuVB
87nOPVk7FmMSjE2IiZWYuVgVPzP4go6nIdBo9wHvVZvR3bQ06Y9ehTTH0VGwT3e2QLPFYrjU4AaW
LAnpUGmlgzmdw17snkbBIXdLg2vvHupaJA4GGX+aOSETtcKzVUZxlT81FiX6WMfrUP92hm5Bn9N9
DDZmmlW+fOWuK9SmZKCHhFv7oJNwRdFCU6p2+G9VsYaxDUqeGqjJYtVhq75i5ckWh8cPFdFAjqQx
nAP7vvnpaMSc4VDwembvkA7SeSMNEvs1E46d4r8dsiSMgvKWyu5tjrtlwRsGva/JciDEU1oWLDPX
wbRHV7Cf2bv8MYjV1FQxCjW2/PmU93UcD9vFyAbu98Ca72KpPcuSnQ392lykU9/qoEzhtgr+WrCW
opYvVbqMy3IXKod6NDrm+nH1d5DfJ6z37Dub+SEzpLraLdKh0Dcq0CAEGR825MTqpYdVmB2oW+3C
fF0+QmM68xKMaVXsQ1LMXMaMNCG9zY0z9dW5LAfxs/JJ0b6JHRXeldS8eD6bHkPCRq6I9z15gAC7
U6+iBUtTBliwPxgL0nmfAeqx3BK1WJpHrxWWf3YEOO5dh7GbnWeYb0Uo3lhjFeHejXoqEHPB2p2z
kwDJ2GwW2fawhzKCZ/cpFuYh2VUkTet/Q5l5/g8sehRO8Dm4gd1Jorhgdn/WVZ0GF47EdIr7ipXP
s286zKqtH7j2bs75eF4ghHvzHlzlAh03KcVZlpijNm5721xpC2/E61mdYp2H7sVTqWvPwFXUHc+k
dBtNqFYXTPzYC7t0+inRG3clLqVgByTHEHuyxUVliXUPPfjkQ6CVd9/ieZ++AWvzDNqboAD0I7PR
evFhFgK4OxY4CxtvCZfMnrsuk87W5+cDK1Q44d+1aMnq0EdRfCmHVrvJrgso16BW1MqFrDi4SKlc
okA8C2+JVsfztukSgWcu7Hig+4PyH5hm1t1LMQ7XviIeyUOhbZ7xxyYXv5Pty4JvNuGc2c90iAf6
92AQDXat32LpHFMSv0i4nX0MHMo7T0sfehijsMeOZ5wY610ZBCROMOoChplGXpMsj9kdTJupjtvi
qKmn4z+V63Duq6x4LGPDyWyY/fyJvX/Y3k2Y1eDeDDJ/kjLOAMn4A2rcHKOlBuikE4xVeh4fmxF1
9aaH4mSnrsr51XlTRB626oPtilEPOl4VUXwYk91zz0HW+tG+JjCjD02IaL9VSUbJlPLzj8ArqECP
x8jjTFMir1WY0J0HmFBUPI5Y2wjnqWw5axaw2zxi9QIAx6TdoRFeNl5XIzjPEYEzK+6FEmWKaBGl
v+xZu/hzzpzuVWV1lG5H8jo8/DSMqXMdyMk78gax30tL+oBUDqadDjj8mx8vtFhSZwQ/C/9J3d9N
GLpIia4xndlTPu26ahZndr9BdkgM9MfAyVDfClTx99BS50XyeFz+yyRx3jut4ulXnVlpzkqu06tn
Q9pQXGcsjhKOYHtwY06Wh1oN4mTywoemV3u1eDQsVp6aMgeDK6yWD1oN/aWoSBDC5XB3dJLOZ3et
4rOlneUsw0r+qFhBpjMZ23Ihyu5JZ1VB1NnxOCBdYP3X/T4k8fGjxrQ41QQ2T9wlGR2xmWX2Mmzi
LvnCWe/sERchy1n2a3ztepyDJ00zVXZwg4XRrYY1Ko4Odlc8NIlFbQcsLI+w6HqYtYyovC8n/d+Q
zhx1OdMD4ZhXitzp7+3uCpb13MjUP33GGVrOi1djgNolk2ELIoi6kevI0JJ5RfscIprh2A0qtzs7
QVaewXcyME0lrBhf4itgexCP53b0JJxfJoGXnpL79y7QYGm4JcHm1F2tmeR9N35srUmYrIlhbuDZ
hs+LV5Dxm+elAeiZugtAQmd8SuCNHtbSqS/LlPR7KybMSOOwPNdEI7cOMAfCH1M/PCxVSd6FO05z
AqVpbudNVKFJzcyBiKzgEEq/ftRceduAreeOGueclvrKT4CHm9TB/+9Y0khs0jNU5CF4G3kmGdar
ShyzyMHzlOcT7SqzTkfWwkGF1YjFT+ueAR0Xzi50dIzXYEy644omdnHw6zB2j2SED1hkcD2vqlig
v5QtvdjkFYk0FT5OwcwdEJn9MZTLKcc4TiTbjhEDhi/iHa1e82lwrXcog5LlGW0Vzl+y5NmRKq/s
S/YYdSm0cIMz5CRcMo1RrdoAfMMTEwTJlyBv9C7KenS2PVaqC8mz9pDJkc5I0cTF5+B6wYv0Zb5i
G0C6eNeON5+NFl5waJCQOCnmPjQmrg7IATLPqr/OOIZPOlmd6lSTEqb7IKAxze9K+1Nr8oSCMORz
s3TlrsbiDOLMzJgdOqemAhHZ9qxReJ+KcumfhiGokl85UuljNyLK4HEA07cpcSGx3W+ogPYnk8p9
w3EQ0JCHp5ZGWw6ElgqRn9DSafzdNG1yj8TAvdY0gQo4f6QheW1WXqehwMpWbwa8qI9j3Q4FuXj8
Ec4yoyPyTCheM+02xWlM3HDvIRQx94z+DoV5Zn2GY7pwVfIipMeBeCCyhTuMFt1/tjcAlZ0MAQCK
Y8pDlVCLs4tGwoeZDhYqgjETvCzJguOWBZt77A2VbXuRtzXnGwIYP5GzEhNzp2irPW0e4b7n4T5t
eXhsdeE0bEWYNq7kj7seVM6SPMyMLe9Wu/yC4SAzPqCEDsyoYuPlN4wa/VDJrQ3L6ReH4Cy6qoEm
7rrtg/vI7+fiQl10DXWsRdDfhFNHaskVta8/0E4KZlOku/48B/3cHAgU1Xh70Vwj0D9IaxXXpnSv
CdeHPmFHGL8xF1R3Ri3ylhOZRuLfsVQ7P5na6RBq6qWcqhAPGEDYk2ZCs11L59ac7FDQzxzUtG6w
S1/O/HHwENA/DcehYSl4uQEOvWtHjO3Bxh6tj4GpTw4tI785tjbD/aLjeTnbbqIjE58uC/NNpARV
gVZpIIEhCIgLtTb5fd1qMmCtoQnqbGY7sI52y3+5aThYdLPs/63YVsUG+4wmDEv9GW8pp5r8S0KF
Qftq1eAyI4g4BdRed0lOWKBE7qonjUECP2VxApRZPjmiFemxrm8pTOtZ4lWw3Tr9Bjhrzd3NMtQh
lrN68WT3lzCVvgMCYmjkVJi5dwYWH7gEfKzVHmM3g4jr0991JNlGvQlUgpI5sB7NCVEvJmsDT2TH
W9s+Mrf2/W9xQ9RTypIH7RlYeRKdVjGll3Vx5q/QsD5eOrfGOhQnv6uFJNDzbalsf1O/u5BSQ/pt
IcT75WexsLqgsTVf3zxsNlzRCL9YGhOOYg9+VnvuriTjgHMuDPJTD3I6Ooh2mO74FQE0cDjo/wFU
Sd781YMb62hsgEWV+xDW6Rn3bs7MEvxo6Q/qRsvGnA99oEsJb+CnSYknYjqakpuHLbPrJw/HHGGH
A3mQoleQqkWFRwalkZIkNejZxGa7gAKuq41WFyCFqUQAM1LTvhgfVz/v//jh2D1T2bzSKF0JlpBc
CtgBKpynz2Xkhb+aW8kwAcJxNzSLt3e6qdvzfCl2ix9h4KXWOJpf5YRHQ67FcMRgF+tfUeOm2V2m
sqw7BrwACrawlNmerYTysU8XssA7NCf/3tRIVw55mXMbZC5BOAXlkvIQJJ2YdXBg+MUAUIyPCf67
C52X1Y8DZeZ3n1ERz0trSggwR1hvajJIB3dyb4/NDNwDZw3RIgPlziE00oQnCNswcYljmK11AMbt
lmUlYwIlhtCMcfMRM/DIZ9eSoQD7iUI4SX7pFrlhN6ZjRMMW/GlVM1GC4XEI1jM3HTFxAEFPjD31
egI5wCQLAkfc8lH0Kdj/uBEbmsKBcj5wovTBNkaCimnMkn+tN0uuJxavm54qqOMK2v6KzQXF19hk
3RMT6B5X1i9nufjTUc9UwzATA6zjVIuiuedzcV6GQZKlzlYsrEWEDYCtztDupyHkc604BOxdIgu/
3ZR789/idsb9chZ8lP6w4v72lpyBnLxyvZvUpB8JIkVn47nsj8ppiDlApa5E/Upjg2V2nVnXNHY7
YPB+6TnOnIzOJg4yWVMcczbEOPzlglO063vHOVXKY67Qkhz/wSEeN+xWzY6c2HXINytNJBmfypWr
jP9M5MWAK+6quH7op8ZcE77we8xEBM+qhL5QkCcEjbOlJrSmU/InKhrqCydNsScnEv01I01vujci
2GLN6ZO9NS7SKUyOmHSggehJq5/7KmsZdO9FlwkkpkjZTclSpTpJ1RHQLTNT8VyICNCjIDchOGEV
5Omh8wRgAU401F8oBIHq1eOEEaGy8u2hz6M6nKZAmWjvqcartuMQZPGpZrXc7isILvhhFFI7Gdkp
jLWHx9tmhIZ8YCso0LJKj52jXe+J/Ok4XUdCJo91Ri/ZJrIs/Z9cZbD145wUWB0Q244eZSrs+fjm
qXoj1qpBhAwzBLlifUxna/grQtI9BK0/ZsSzV+ZMHI5CZGF9h9c5t/fuuJS49uzoF8e6G6Lo0EbS
Mfe518Xefb+6oUDC9HHiJ0OrT5K9zQcO1uJrjsupw3AY4ZjlXdS99Q7nKJd3d465D7OeoQbMySAi
ePJIdpa9o0Q2JRPbzbgV/eKupGnjM7eV+htEInyu0lj619WrbX7HqQB3I2/3ud5lrBHYubJ2fmjA
0fxEQZU/Gr7OZ3ztA+FvVRX0feCHXKZtOApqyaDD+MGzwqAc7AN/6OE2sCMfANGQbNiGFiMMYgYF
2KubJ62mCmv0fOoYhmTCdpgyms49xeksZuZDwl/4X1WDuEFKd+J0r9J8vAH5PCKORTbE0WGhWiQg
CoPv5F3NeNiPUYILZq/cOD4vI4hDeuq6R8iRVACtBeiRHT/NQM4Ix97ZNHbpt3ZZxw9brt2/MNJz
u6uWkIhzEzKhbShDWh7TFqfBdnZXMAottqh7FbJxepjTleKfJGixoaq2R2aOMsUOO0nwtV/XKK2e
HdVV6uqsAfYWyUWrjjR0mYu/OkALFy+kfSNKftwZBwRPYfjfd7LFx3YFi1Wvu8V1tdrh6a3aS1YN
7iO9ZvQDlDZ5bqlteC3xGZuNpBKuv2uZLyKgSqtAsivx/4UUHgIWjmtnbDaUD7AyS1ln2y+qV1oA
zgQ8E3zvktr5E9K8fUyLJBmJB9XtfknL7iTHpri2tNucADMt/m8U/AizdcnkkBWYlRnq6Pj55XCi
F9RDJVF0Xgq5nlC5FqJxehIvixiTmFoCzhXkwIn/XmNCGStbfifYgX7O78wcI5D7Hna7i3VccSgc
H6fVlkJUP/ysvDkoXvvGNDM6aQOjiIxW7DMft/y+SOieoGGOomzvlYgPDwZ8D75/541x9FAmFFGY
3FAK1rNW4ceFnPeC7z8en7HsK47qXsZjIGKBh0gBIk0/x0Ku+s4jZj8JzjgkBvhW+vKfy2gn3oK6
c2JMeqG08WaY3OjO2hQEUJu12CyI6g+GJy39KHsML7b564nJHGi3ceXV0QPWFQJSRhIcGOsVWWvD
eojWkw2wKR8PVhy4+Uarcblyo2hqQw0Yo2qOd5Uf44nP3XE8rg7LxE2tBaChJojL5ICFQ16KhXnc
B8h+X5P2IGmxAMAlz9thOvAYEkLOndcq8cNvGxW6EcwLhFeefIekyQmmFDECkAgEhGmwwOt/o0TX
bTVdSxU3VIkRjup3Eyt2UBDeYvP7kRNEdqyDgW13MbH5osIkyKdj0DojHTaDVvdl37r2i+yMDN40
oaxvLflBs75uikM38hAkHG1MTkGPd3vhqHCPBX5UB1a47noWGqry4g303HqhSwTSgq27HwOIyVBW
PCpE12Ze5Nc429A7pYPiwI0BCnED6jnvDRe/w/J3gT380qNtLRCmrMFhuG2qkp390pSl+lcNTVt8
oD246QmnQ0EvKToiBhIdzhC9PVn0h6gLOO2WsqPPzgBoj5DblT4LJgoUar8z9XrocXlx6wviLpFr
6/iOQzDtBlkfrd8hR9n7dsz7jwRBKn9SVqoHVkRrueunPqLxrUD46raENJz/atv3HqYd1V8QNXmS
oRU69xV1l3t8nxUpUoXt2SuGE/0QIf0PZQsTBFd7gbW0Ff6bM9YYwiZRq2/ABbeDmy2KtPg0sTcj
Ui4Y3sZ5ZqAOuTXSpEXCgTvDI8T3CTe/Y7TFDgbJi0fzASoU1lHN5lbtY9eu42mWPpSpip3yB600
rFXYKZasiaRN8D3V6z01lzPkL421ascv3xLOTWL2MmOBGN733HzkMH6VcZEfzZTW1PTx7iNW6lFD
eZ4Mv+cGrkgZf4/0Ng7PULATPJNhmGMiNfxhmHs3H8xgnrmJ52cQTd6lmOrqSVqrgJC7ifxhrR9d
sY4Pu2qO1oVQCjMlXDfc3jfOlwl/+3q87ULym/iZrSTYLiyD88+gi5XcELIPHjqJcs7ShJ4F+Qep
H89UgqC2KVrapoK6vfXF+GL+gksSX9MSO+V+JX3iEtp0l+MsmBeOc+0kAmxLp+W+Wgr33WCvZ6Eo
BDi/FFvwcOIWU5DjqPCtsSphn6gvq7TmXhfV9NpHuIkJmKS2OkLFseWOqqyaDpi5aH6tnJS30mbV
Q48EPlOSHEk6cqMVgARWNYWH8Dhg29k7HPL/48YnJOUYn7nLIxwKx2qMknMH5TY6jRSmLCdyYOtb
t052Poa1cMSvsi8Q7FK8rNWW2gQoBpi7QnbwEWCFT9LmK7eqScP42RTsr7YcybsPOgCnGfyFy7Ot
Zpi4hGGWEJUFu9zfidl403aKzPqJx3745nhAIbQeFtBxyQxTSkmWhynutcPK0e/Fy8qVTQFqgnsY
yJsV+1vtxI11hLs8OQSei1eu8PCYoqZkWMh5ZcoDlYVB90yJW44R7caNb6JGX2ePF98ziabJv8Ze
JS6iFrXLORyB7IzzvQ/uHC+EwBQHkf9VwK2IPOLbTUdCwZF1R/GkjrKHCtt08Zvi7fCsJT5QmFYj
jR1VSgXJr2nw6reoZdqrYopBEXPK7q5s2rXYqRCyzQJuSrgfNmvnP0ndOqfZtH62Xe0CAdyRakBh
Nu0/eXPhbm3V9/4TOYOgOjCOOlgEKwXzSWQ5zaNp4nSgqYfhCkcBoSAOhNFsCHFMnqN6TPaKEieC
ypw+GbaGyNbdsR84RuLPXwV7Wid2nytvvYV1l6DqcFTZWZw8kp+XGtM9DPCpyzl2zOsZoHwYHBIM
ihimaq51LLvx2J7TZo5PQRvfNvy4kAB1ec1ri0P7Jw6SaOvjgrrPO9P/B/k68LDegtfPUte98gqd
0Cx1/OGSvJw3mcaYxNUl7HXCx35p2VVugZAY8pwtu+YnBBoCg55FiLvEGZvJ14XaPnxOPiSU+mtZ
HfeQzAQkGc4Tl3/aBbK0z/wOTYOTEP5OxvW2u59TF6hpbon7aLYb/j4KacOG11//LRfrXNzGRdXQ
Wki8ZkB0N7GTLgHyi41fcmSJ+67tyrd8GvET8+HDPZPcEFOYuP2uhs6kXgvjoHx2NgyIL0qcjbc4
Bm6BYVDnBglaP2vM89hmVV/9BZVAeiITM2vQwAWnvRULkhgQu+7PGvft85ov6x+aLsUbTaSOugfk
2FCEhVDBzYIEGLDwoCRhT1/uWrzZXES8ltiq3EBp03yHWq9oaCh5HZ5pDpzOKbu/8LAUenV2FQGN
I69UWrKY9MdHXsIa+TqN60NU1d6yKTtKHdVYjcWh0IV7L6eSN4PDBATvkSvKgb8YN39YDoMjjclh
4H4wt+1XNpjTusYsEd0JmATxy+rMjTngIAs0DWwCElIVL4m/TxqsScCsel6CEM9IzqTV0IY7o7sm
Q5cJih/XtRlVr7O6oxypZ4IWgPoR7VOccf0Q7tpak5XjYgCLnCYxGe8Iiuqla2IF4Ab8UUP+lowN
IxsCGgKRR3DqQHhkhmIesbe0cz69FI3OCLV1hHWeq2xgKE+WpTi4I6H3cLyVKUBlWP2j19cmO68e
WQ3IWmH22rGHBpbj9Tq7MmWk1ykj4wKrlPGBxz2dJKKL4+YJnXjtH+Eu4sGCkWei+7lXiHrNUuvg
0iKlc+2CZMTM5aSa4o1havUdvZR1jgnHaYi6BTH5+QSVa9mmYUCwetBQcYlX4THcYSUegi0EDbyS
sZv6zT+qp5uHkNfXV1CY6NfsiOkkHLq1iRTga/Zcf25QfFu0eYHP/6FoK90dcMhEj4P0mvdVFiU1
S5O2L2wSVfaLrmyeqbQV05/5ma5e3IIbi2JUh9DT7DSGkQT7JNg4/IvytBZfgkPGP1stpFT7Ylaf
qqUFL8U1EpFQ7xXyUjUGz0EjexrB8NCsr0zIwe2Nxa6m2qWhWdWp4mjVvYW0JvZ/qylK8z+cLXLS
DtSolJdo7cmgIwnx5lUofSu+2YqW8ipKG+ghqo7+dVbG7zLN4Gkgb/Pax2LBdYG0aqZX1oDcmfuB
UMSDdCDcPGI+xJJIb9GCUrzkkfwIo0o8zwwl7WnS1XIORIPrwV/aF5FPuKlcEZNmNBaelI4TmpZp
VVou9DhEX50GSfXTEMz40/Q8RpExw4beZlnH3UOCuSI4QzeUDR4z2M7gangzkb3Fct59caDTy18S
VW25I6Xs/6c9X9ZP6gb9cFEBApyRFNA3xx6LEInxiKPkJriVIBY8ea/SLiYEC6L878mfwlMQBzhL
VNdE+yAJucqh/DdbVynrYdcI+j28AY5e7RyToYGJsZ4LrFDzbz2KUH+C3/AL5pwlnb6Mr63lrZyH
HxgMrPnFleL172AFNSiJOR6oEp7Z/5HnbssnnhHwYHqb4fcwLOt12FPiqeL4TjOBU5eReCCySL+N
4lSXc52ds8JP/+FwV82OJ7X/xMg6XuJ2VbeNdzz8KXXd/e6KmQxGkab6ROBj+GXgBhy7qO++JzBQ
DxqzhHmJ3DQ/NsM0LY9DQGAR8zMtCXR+sMClhVXHxR+28NZLDmOBO4VcbUDdFIm8Re5RR2UC0xXz
H99aUEv7N1nzAKJxi2Fw3MUF7O1Pntz8kysDU8LWJxEPiKXTdWFy8i+9QE7B8bS66C3W9XJ3J4FR
v5cgP0rWbgUkC7InSm35GL1Phj0FmCWrdAFdjIQxV/TsjNlOwRu21DVgTvlNpqHA+edMYnqGDMrV
v/EJ2nT3I5nAbteYBUSNHDJzjAs1sSprMQrtSCPmOfwuQy5LRFPjPcl8qhjFB3aBbS85MKx5FTlE
bk0vAbqajs5xcPONxAXbzX/pnGiW+yKLWP1OfZHez8QivvMYlT3dp4h2GNNcH/U0gHI6HyuRgFIz
1Zo9c0LH/mT6Eh3MzPNzEkDWtltiTu6J1SnaSUMy4PtWH7a+5I2o4cFi5jgGGtEJ9Y4HD2y3hOIi
Xy/6lPHSxcLMFV0PXw3VhNeCZEqDXNjm8j+a6WvKmLOk5MCGvZRr5oaJ1Mkzmay2eqNrNya2wJRW
HBa/TPeVD7z4kCbdQmlTX8SUzOgyqX9csnzeRxCuHr3vAmbh20iMofyIcB8giOKeTbILFEv/BbmP
FgqyoVjDXHqBaBeHMClEgiLhdVl7bAIeth2n+fpe2ZnEdY7n9ZlqNGW2yjryib13ku9LD7Ttz+Bn
IxcIbNFwODLaED+Bwchxd/LPCYMNNXpNi00vmvvM2QXxSGoBixE5TJmrjUvok7pwmgGYKp2Vfo3I
cV65/oU5RtSL5Te13kvv18ABuhfUs9B3xrLZvw5cPfpYGhMzBwoWs7s0zYd7rt/1HeyWqXgHddiS
9YDNpA1dDzHEy/WfbO7HcqODpqCKlzght0UkgunoSlhW+2X0LFS0YiFrEXBGB2TULOd2dgtKXQr6
zyjJblmbkfE4e4HEY6CiERWl9klUbiovoXc2aNN75JDipZYdXpAiEPV7XME04YTTZt/oWClhXuEC
JbETJm2Mm3y3oEm2WCEDmFOOTOsa49oqK/NVdks4nYqZc35JkYPYK+g7hxS1gkgsBQkMfBLg3/sN
fFYwO3M373tmnXgT0PzVck21fr/HCzrtiIDBJCN2AYaJ1dJNhochCfOrbdaNN4XUBLKCJ++fVw2L
6Ai7F2Yg6ebsT6iVvG/YEsjHIIO2uaGsUJN2MBO7lCRcXEO7dJYjNa0ycSxYXVJp/zoeSIBcO7YY
LzAGnfxXmLO2eEFCZCKIPdjtJ6aOJXsLCtteVFx45ZbGLMJSnJzONXIiRJpkOsqsRUovxXLBmQ8P
DvjoaSEHTB+JoOCTD35ShGlut7PrwrM/8kbMpbtJsR9Qi6Z6OC24R2b7h8Y5fhN2sCsUN88j5Yb5
vjGIrAOXxMvKtVueB+wIJOMGErQ4ZcPoLapy+w0zJeg+HPIVZBsafgz6U8CJhkrdFyxo/nG8TPAn
9qZCjh+a4J26uCQ4sdwu7jPOyxxSy6BPn3Co+BglFos2ndr0yroIuaxI0XUl2TB61iLBfm8S4nlo
HAiS0ptJIAnW4nseW/I3thnnV1v6eEKFEQB4QZFc5xEaSgblFYncdu13C7brzjS9OXD2IsEk3No/
TdgbXrMMeP41IvO8AyfhuBDLRC62WFyqx0z3NBhOPEXRTj2L8o/0FewReeny5RecXhZOuK/44kP3
GBKD5GOyZcdWfC4pB5CqvBiplXNou0Q9htOg0DSXFPch7gJ/eM/iuv2xHgtocsd9izHPDZO7XC0g
VlAf/LcAHb05z/Vq+xvZx+QnKAjJNaVXncPifFufbYaYZNHtljPebyp0hP/NKCrixwGzaP8ypyPl
mBEYy/U1ivvcfPaQRA9NF8Oqjb22pMlxZbh6XFn47iKvX377PnnPm/b1D/Qh7iRXw6ttQnxWydh3
X6JeGDY6SvHkNu+K8h54cjg+B3PA2qRlwgGDJV3clK7sT4RtU//c98wbYySRzXXL/7ipnKX/6px1
/u04hNHBXGnCScN0BDQiQ64G3ZzpgqeGHlh9KRDhlkg/qGjCbrPqqrh6EWSaX9Ax/ARAUuifeHGs
dYrVFQvLnq1D+OmCuXgmw0n1V97G7JNW43NoxFy9qxkaYOk4+XgEYcDhHgp0+V8Wc5NG0VSmD3Zo
6vlbFxH2ujkMFwX9ZjRH4Y3VdJgqSMHbETs+FbiQlT516INe7VpS5LaSUbBhVSceeU2ol4ojLL6T
ICMC0kTlH7i1+grnezYkuk3wBNy42NU5D2t60Yf1Rai43C29cpojbcHrnp4mgqaJt5RETqCz8HRy
jy4T91tmibDT0TmJz2EhE85pmK9p5nC/8xwOfRwgnfzdpbvghaBD94T36xs3qv0D7z47zRBo2N2X
1aXCKXMKAAyygRddwe7YyrNSCvhPfos1byJ3cPstLHZ755k8DvaDQ58iLsLUfRYiCr+N5omN8Sfr
T1XdKIAYo//hs1FgUzRqn8fDkISn0Jfo2uKG9sGlwE/Jpjj7t+aifCW5uvyBPulAvJBJgMRHlsV3
MVLjlszjx9m6zYvhx/4Eads/MaYyjwkQQoTU3Py5mqz8Lgq/Ixqgpvgau1O43KVBFqoj4VtSLLMz
h0ebcwDEoAQ7SxHSeRBewwmMcWEvMlz0W9oaFXaEAs8o1serj9mecRMQNEo6DrMpzmpUKzddd8IN
pnCHpSj/aDOdvVcc/YGxmfgh6yrz0nU5KC2GmvJjVMPvvK8kH1eJn8GYoLl6SSI+W+Aub1kwk4qk
8Ts/hTOS/iqWv10W2WORrvKZAqCiPEXcePuAV9+w6aWvHnXT47oJyeDdjy6n8b0dwpEgVwjnUgd8
qqobfjOELPueoMzBb/8n6TyWG0faJfpEiIA3WxL0FCWR8huEpGnBA1UwVQCe/h7+d9sx000DVn0m
82QaTT9eV5v+1oDDsm3hCBDtKnO2owi+0ccaaOR6vi2iTiKino2piezYGMxbGLn6Yt47LWQjPL+Z
Bk2JtDg62XWRXE3GCatFhFXssvRitUHGybEnJ/DAkH4zu6Xe1llAsYXtvCvY9InwqJQcwZy4z4pQ
Q6rMuT0aY56+zcq/4bwytjbMvgcTvfO+aazwKcBgvluqdlYHizCkmLNI0DQgkm5iy3HsY873A9WI
5YG1ch3tsogZLWoNt2reyBOdjiDw+G5ZNBG23RJf+96yxlz2LiqNZ5fLal9kifmO+oFwC+TO7FQD
UCB+t4xlrB03dGkhh2/0mf1LVLQogSq/eEeNaR8aDzRxNdrKQX8PLhJxN4HZIbHgeTN0q9xADuf3
vK5mgm9VjBaKaTqruHUcyFhloAnzDjUzYdszy0csDWOssjC6Zuya6OtVnqIKM3wW9gX57CT5QPRC
T1GbeyRZ+j81ienbKayamnb4Qm44bexKTwhW6yR6M8IEsVpqPC/3d4oGsiXcj76MopYE331fE3O8
0pC54ffSxo7IAYZO7UtCeNYg7OwTagq60TCYxvvKszBX1dTmxwCLDS91AaJb56g4TJt6BxTquleM
tV141SuLjI0n9lMwpBn+FBNVU2eXDsdh2pGW0IsDOISeJJhx6J+idNnzWUcbQQruzQsMtn/YbL9t
lAFxZynjOOX6iM2akaXwh+IvtLJ+ZQw2l1/Pp7oAXS5vyxwR7Db6mmQUKAg9Jia5pgetuNCAdH2k
NL33qm3suvtGiBoRkdQTIRvhp9F7BNRKdQIhkNrHKLU4VC3I1hdzRMA/QIJa45iHaoqo5oFiqXrw
prsh3Udp8ZMIEmlxCOM9ikgQJBLT6iyIHDzRhmX8KyTIMDufgS/iMNgyfFFsHFGCVdIJmjVQUS7i
MKhvZRuUsC/Lyj6EjJw/w0C2pykYsaVTE/9Qvje/dd0+VnfDJT/dJOB/Jg5pZVqG9aVF9dj2Mv0I
wZuvBhaij0lIbDDAdNIJdQrqdV14ERmEImm51HP3pzGs6pkLazp6VFpipUH1rMaO9J+9dCiiqXCh
yzkBCBGCee5XaMWN9eakpo4Z75FbsETDnlGFyRSSl7lIBhhyzucjwh4k11mBbwFNiIyzKmCEQIG7
oq6P3uWUYiIY22CPCohNUVHhuC0q+dJXPR0nkUE92iPvjlFddL5pfS/nkPn/X0Stqv/YTUWE3s6p
dZFqSW2sDAyO0KUDoZcOvC6dNz9QWAZnxeN317vKIXstk8S+kPRSXF225nHVTyFAcpqAaS0RhwQb
p1+yIq7qMaNvTYmAreE4rKjau3tlkf1OiT3caPg/BRmVu76AhIzLngqBDSnJBLX8Yg+vcwo/IU+q
L0J3nbHEhhfAlO5rhryTrX1PNOpk9vT9cuz+Y0RMHHXoaABX0yiuuW+GkKii/K4+rxEABcUdNzpC
gscxbr94jiaGx+tE9SULK9stiO/XRecy3YZ31u5m6GZPaafElVaFs8RXQv1H0Adpt+OCkkA1NfMW
4XnZmnMhIJAH6M+mX/xs2N7VCmtaS71WBgChdpZJbNQG8o4pxYRolzRASFkbVhq+ebQTBrwdNq0Y
LXG/aVUusTLUOFfNQnVrfxoJiijaUA6bfBGUsi3iKjK7iNwFYnnPYX0DQIf80dHGsO51hNNVv4ss
9Vjj3+EdiJ3g4aQfSmMzhawX4flFqJxNkwJzzprd5zjDTWEZL/bM7sZxVHk2A8f+YFCTfarAFIdo
iHy1s6pyBzXyrj4q+X5wi9vZU9IwEdsGNkzGTuLZWZNHhjIm6Qjp0fixi1weQL0Zh5ztY7szBmaE
rgr8W4VJ+xY4XhZHON9I7orgogW9/V7J3vwwQLgZuyo3i59RuShuuLXq39Lr9UOOGCuC+U6QF8Gr
CGEj7DggUlwoOSIa80sz+NXJ1WG3lipk3g8LAisHQJ5k8OmZW4xCeaJ69y5jh16aj4KE4xC3QM6+
qw5SF6Hf9C+d0EXhkzwWJj7zluoYQVXxwfSFf2yMnuuB9WlU1kecAtFKhLp/L4DU406ZZubrS5n2
r6qcX9LkXiOQ0N3sNFJudMCuF89whjb+EFYHLGfpk2Tv8Fkkzj2Mow6Ybd8XDvaUcXzibqLkgsW+
Y9PAaCM0a7J3THHpQmigxVzKFw2zYl2WyiG8GyraXaaYvdylfm/4Hub6mDD5oJpKs5awILCv5wW6
+oZ8lP4HP3ak2GilDQdclCME8wJnpnezDWcjhmn6bWXBAnPkXfx6OufJyutkbQgL/j85vvOXID78
VDOicXaUQCHIbhbhuNB4wNHb5rXBWBdZCazuX4gU0ztDFHMXVpEnicLqnecxbLvsUFrstLf94rpY
eLDAqZWFQevPtlyuogktaTxm5vAfj6/V7GoW9q92kevmy1SqeVy6RTwFcCCeNKoTejsZWRj9Q13e
6f1gbQ6I2VxypyITgG8Bn1PHPZB2TDy+3fn1lcbR7Rh5CG5wNK6FvQ+c5k7WS2p9UpOeoq+RPi9A
J9Vj3kC0ZNwWVLfzfzLnJ7CQwWquGTmhEhmXDNjhoormlM8hNy9fYFHUz4EeFWCORZTH3A4yOHpt
/jPbmcWtirTa2wKp8aonLADE5GoQY+/k1VFrKaxv28xvmj3dIRLpYmyCR0uD4wsHsrNZEC3hLUtL
D8icQut3M5n/5hwbMG6oJkZHjRtUDw0hx5YRnRHA2P56qGpvkxeeudGSvhu5IEzDMicUcEvjmjGv
QyHjRALypucTsuZyHSLCb6PzQnqtuRvU5P5jedoeS2fI6QDJ+7AQUNv6zK/wjkEmm2ALyaT/zVFr
PjLKIeKnjlwXuXDiIM0E8MAWMsRdpGLVKcZAJuiChApjstajy2R964XB8onkxlOrwF38V9VXcxOn
ZuPLRz1gGyXGrkOMO6yqwQMh6HV5cafF2XR6WYzJVZJnOOM+fXCA5TUvbLOMGXHO3ff7ZdLEth+Z
i8QAnYFgo4Ktgr6f/1yQPF94k1FTchHs1K/tntGURMib9vOBXoGXiUOquEE4yQRpLaZr8epYiuJs
zNzShy0FfnWN3adJnp20zNIiRluVTZLSlil0vudoMFKLMamTOtcIYQVmYeSR2StsxSJ5S+pRRZ8a
z/xwVBo1P/aV1lDotBWEulZzG5FkaO+QCAx6n/FbLWoWPZkyYHW0iZk/2EnimACrYT1BeAuJhigP
ZZoHE0FXy2IORC/JbmID0Ax5RQnHHxWIzn0LIzvlRprgBaMNUfkfK0nT/6crsCga7kJeuAJRR+Vr
ec2qRCaILOiPSw9EHjyYbst8GTQ4F89yRRsS3e0rZGVeo8I0+r1MwAmRrcJ1sqIJszDbCTOKa182
Vy4sfixYZJmLZVPKFBmNdP9ZptN9OVXZ6oEONwGzDgiDCgyDibsaOk+W+7HWy7BVkVt/krFh1gej
JLzAwg40xnZhlsWebpp0RX/WS3GBfVcEu1kGTniYYK8lKDobak4gM/ZROSM9CuQetk8e3esNXA80
yJXhimE41UPCBAdpftvA3Qrz6YqtCeFwo3xaaJubfbyUwxR4+7prIr0NjXyRcTS16tO2R5i9Kwqm
yT3Tveh9jy8SNX7VBd2tu8M7Wuse5ojklcj19i4EJpoxyRl6Im3o19g80mFrwff6avMRhYgLspG7
pvbspyDz5jtHa0Dd1PsEqhzQhoXzoROOn20tW1f1mX/Sl4SOSvS4HAc+oafG8NYZc/CM/knpF6KL
+kc/UC5vinQauCWOI3dNXzuA7iImMpYtafg91GUUtJWpOduz9pVioRl/RzhAv6TXYYay2ZCHuMmw
7j+gU+jeRZUJcLdM3J8bYxz+Ihd7yB63K4rWCkXphTmiUzy60qbwccJpw2OXfWOuCPqDwXR15Yu0
eCw4Dqqd0lVWbhty8X58n/icOMeISPIFo8t0X8J6yzCA5rxOmMT1CYiYT4KVYeduvJTCnv8Yyo/X
LpXtuIvmLvyBImfipiZjkTGjM1BD+7A2zDhL/fbQusTO97BGmCuZBrl1/aLNk8mq7Qsn6XSdJ2G8
8bMlFArJEMFn4ViMwaH3Euui6VrcbWOp8pSxa0OTrAVHPd984W5dWbIm7hgY4NjA8M8WQxbRQwWd
zYhTXBm0ipxA1klXS/uGQcdn8k+jhKjasnMMLVNg0bfZvkOTRHBbdyEdoQhIdhKoRyrflt8JwRxn
z/OT4+hhIufC1iUYHKvFTejDzkaB0xj+y5Li6uDvwARCmGjaglwareBMxgJWKd+AJng36GSKEV7l
1zHiNq98q2Gl6309jvWPUU2KKS2zWZ7ZfLJwD8Er+nELLKo46K0keIFrXt74RhsWA13VH4kCCT4s
jx5uzxDQRojUK7THeROO264RnrEN6YHb3eIwZI8xptB9OqbrTttOaOaFPDH4+3rc3p/5ohNxqjyI
wUc0sFn6X9dldbExBj2kG0NLWR0SgI059Fiy2XBaTNYN+Dk8bp+F3z3xk0JtxAP4HHSjZCBiJSwJ
qoqScKX5MMGHCtDj3HJ6eC4QcZ1MKJz5zuJW/CZekZ6ZJa5/pSoBcqqq+yseRpN5RWM0pOR4RYUf
Xo8RK4zQpHJwqmJCWlxbnNtqEXaww+YCzZmTEl9xz8n7jJGg/rBaj1Rcnl78BKkCmRQTIAadjSuR
yAjJQXRQaZ6nL93M6HkzgtQa14wPnKccmFgbS97DS6ogdsWT46ZrcLLWgzHkJtaUdCnP7dBQevUM
XevPzjO67pVxanM2hkWn2Le0yI+0fYS9Y9QYdkzWePbYiTUTWFDYkS5q/DMTOfNopZwaVpaob6sO
K3w01cLs08JCx0pohol5f+bS5iBZGiKhIfXMQkGJxbeIG213r0DE/Pk/O6kJCVnVFiO878JRaBUo
PR1/T0Go/FXfmRaSafjM2XUoGz6NcrY0oUiuP0XAeSImSdPURv1m1nj5VxYkVL2ujFrNO1MbSbFT
eRg6u8FgHGZLnp2V0HL4CS2W3Fu/EvpsocwR34J5comqIe2GA9NxIz0L0kb9naMK36eCqsDHaIYL
12pyQiROHSU3ztICUp+PaYiwE1ZvUE6YyVp81L5KtblnLTDkX6x5R/ng+jjN97bttt61YNhsrsxu
FMu+anuix5xWN95+NrsiPHBbaAbi+R10OqT0w1BobJamjglmfW0KEbw0uCKJoYIRlX4PamzEMeX2
/yO8hT0NX3Z3MzoknHEPH2S5uGlj/iFMnh7HVAOaFjlMF3wPlvk0SwPb06ThxRy71g7+EDOwqvNd
Mw/WAdrH8EgCyRJ8SYii8RiigxogG1I91FV+CTpXmRvFTWzQF+GFs1D1rucqC45LGJGWTGnFBK7o
MkB/cODjmtRJDoO+TqxtYbL0vDnw1w4VMBzKB938TgGa6JXqBoQkyoPxvLHShtHA4I5AE5tKDo8d
xBAqylpREucy9154T8lt8kxQcdzZkQl6LiHjqQjDdnzO0QseioVV/52pZl5wv2fnVlofpmTfGw8w
HR8XPUFcISJPrjzwLRvZmgtufMM5hoAHUw5qH6F7EybWO3bUoXieR9ODV8UcfG1z7rIGMezHAK6Q
ifG59hmEtcaThQT9XDBPLdc1g76tMApyCu9ZEF2DcmtTMSY/oJnIYIxMdbRDO8Zy34mK+mOpFfbW
2iFJaqfVZJTnbnZQKykLgNggIz4LlSSLtQGeJgV7rmSpSuSxC26ktrD/lRJLVFZP3Eht29yrqfDz
Tom58BrkBWIbkBCHdatA71SV9irXLWizpp6/fKfugPEuGFVMvClH13ZeUkbdm6QO7xArZR2RT8Fr
aOvoA3LMf1COXNCsSj8hOuT3X4wLPwLmtt7jRBN1BSU8ceAxUd2ifEzfBmNwd2XIY1jqOSP7os4t
uPoZbYAnnOoBiAGCpzka/glvKI+NMH3WriV6zU2Ul/U5spNy31eF/9aGFXcg22xsRx304JWWGMaR
DIZZseJOCDa5hzYZ5FASreQQ2TDU8A/tspHMaoTg2OaGpSMovNRt8JBbWJyBaaBgU3hl2KTAJ3Hc
ZeMlLjcpRINLXmb+Y4b67RxaxA8xnYZbFDAyRXAp5M9ItTHG1G3zi1ocAEhU4pH73TJedSh5eWPr
ybEZTbVcFgzKxK7iETC3CNeTlk9PcnfMvYS904hy6jaDPebTgXWumcSqqgdgtFQW2GD4bdz4WZPC
yGi5FFsVZKMZB64U5Xc5K/YInjFx5BZwuOAJ1CQXvuTIoxDdCAWqDIG0n4HtIAcOAgESsgPgXo8h
9WS2rtxaFj+/mOajnj96U2TN2lr6sHucjHTQZ2Yt+Dp8DHsuz36EvGGVJjhSd6lxZ19yEsCrEgxS
nHVla2QBDH0itJSmG+1coao715bkH66X1LsAp7iv0YbsX5RiKAMdIOZ7KBAnCOGIaOYBftgJCSVb
1ufk3yKaqOGWRUSj0XOPHMlOYypC9BiaEXLX1whl1OwHvHmL7vM+R0aztM6zWs7cRrU1Mr4CgIbM
HNV03NhpcIOjxSaNf754l03LcTaHkfhyEtZ8a4hHETcIFl5x7bHZ8vVOJHZuJgS82L1wI+NKxS4L
NCQM+nGL5tK9wSGLWM0h30gR+xUi32UlJc+GM5sVZTFkUQhFN0FeH3Af8TMnqxnSZ6Y0aMYMaFDs
NrY777EGabXummlwdlhU7WjnADc6tBFoF9QdmVKMTqQszpgjpNwNJTuWjdULEioivxcAUkKjf3TH
e2ZGSD79W20I5HwDrpGrdEt4sxAG0QYXKsxnThJhmjuiZZgk8iQRRZsTVOycOiIXbZxcTZf9wusA
zdyEc/JlAjBDczLIXMYgMSq2T07SvZhkFf4ucw9Um6wn7ntUuy0NfuBa99emwuBtSQesP1SdFYa6
DjLuUc59TrgguXzOtp0XMoRoRVw6JpvKjZ8rEXVbuJPDEiOLpUVEo0wZSOivWmJY3ja4PnQe017A
tfiz+WK/Gsa+4UMzF8Z04tDEHU1SnIvfjgbrmZ83dtZg6kJ2VhERMFQEUW4QXuPf8QAoF54jBM/A
6BL2OjxPZnnQEhDWWvVz9GkktmGvg+JuGULO2njwTufOZtXQi080piDaqBDM7UhLQTiOjRqB2Osu
GrYuQidUn044tygwxj5k3kQ/sxlaF1KTXQGJWo1hBUJDSTsrTz3DEY/Bd+vlezZuhnnwbB8Zn0pE
DeNQqTDcTGLgEYIe449rVlytw96m7q9egU7+bh7VJpg8Dj/OFAdlcVM0tLcWNX4Ys87ixKksi2Cd
FJujD5OamNwNn0NbAqZJhHtAvOKkNzdEX/fIqr0ndMNrvenTs5xWbmF/2uOurEI7WiMe8T32smiy
COQK+++Mi6SPIQUE95Er4XvrDPHxbcor8iKx8A3eLvUN7W0owjvnNQfZb75YtFwG1Oggj3Aw8HzG
CFGq8jyiBQSERCF8LH2j+52c4Y43r6dmRyGY3sYA18hGtBa2cvA0U3g2fSsPazjVqgLT4Klm3vhT
C4M2QBTIcn64S1WpSP0/OMQs86gcvPA413byN3ljQU5V5eS/c2aJc02mNaMUIC9874tbJcSKoqlE
EhShBerYqrJkgTD2iRav7Rnj2tCOcLqiWctSwwCUEeTfzAyUYlIrECsl0j/WKfosXBVivvFnwXOE
+lZsFgc53TZjEG2v8dT3PyxiJyOmVJFePBpZPz4yti0zNulDA5PV0h7dZI8q6cFOw9r7MBKcPIe5
LBjwuJ0i/B045Fiup6QYz0pj8I9nZCfNhhGTkOsUo98VTQTdb9HB5jMyz32rZm8+dQj1e6iyIniC
3kxcDXkcciAC0tEctB3LFiBaaAuBUI7ZngSD/s8c2+LH6HNqYd2jpTzY+Iutvcdt/TJDsvyDUpTI
p8bGJ7sSdr1cRoqYx64vvEuTCtYRCYcpLBvdGs/pLFrjXPey+s5Ijf/nDimhYFKgkGUwIIhqIBbU
jWH6++jyVE/IZNQZ8NSU6fzcFYT8XI28uPgsFP8DbmT9IlRvnsJ0RqFW4PXboXYCYmumDqliLKxg
wHXkj2D9y+9IrSjwR9ZoTkm95loWxSwmUOedMJehWFM6u8+VBHq+KRsf2ZowXFabnQDudQOlaYu4
Q3H4I0z6csIpTPFmEUQWrAnMyPttZsu3kiP+PztkHgcGLQu+cGIT4uVZRYpZHMcqHJIcjR12YWUG
cTBnGZtVXAmDqKPvROYdYxT4SoszU9VJXqRkW7PNhe9ffKN3XwFkXst2foHC+FTlxfRkTDOZDt1k
nZGXQfvpsvQRx+x86XiqcojXU3moEOQefFuhukC1nB161ftbLppyjyhb3gj+ma8s9JcNTR7plVNg
fCFkNE/E93JE26O/ET1RXgXoqa0V9vN76g8vunE10oWiWDuZE5wmLEQPftOjfy5D49iEkxmbvfe5
8KxsEm+4SZA1cQN1D3kCgXeIeRr2swwfWclKzDRRkKkPDAvv7OzD3wrL07MxwCqgxM/3GYpKEqGr
6Ev4wJJSS7E7E8xvV0lbVRysY7+dI9f/8sAqvRtZc6dYjXb91FiB+eDoLFmj6PpKQjJrYEUGAumq
gAHBNESesT29LFz6+PJCmEyR0cWYNgrCDqf8tzVBy83zaBxLUlSe6wJGg1l18xP6QUIzOoOgoTDs
Tuix61NZjsWPECn4j6Iu9h1RgY+GGpd3n99lTCcb4BTyli+69vnAFYrFIYM5+j7leBcZ7Xv/AmEO
J6hKd9Jll/wWFPNxGi7dKZKhPNu4krDM980eHdf4NqISY7fby8dIBjTYHahIwwyGl44EOUAaOE+A
68y8r+aHhzFaD11tv5qIyNeh59sH0NzO3lWD85YUqf9vxOu262xCg1AhWE+21ZevnlfID8cLafHt
1nphpN4c/cIrdsSHyd0iTYwN+KQ3BlAUX8hiZ9XiH5kszQaQBHO8iqnESSlw4UmLQtpTjsvAFxXX
LoGcgA3G7UntIfVoN1eIZKlWkIc5KNFiVZbWQyVV/gYVqEI0Te2IrGTcjpY/7D2/0Q/wXKH8jj4z
ACKKmCVGDBhx+bG+YHJygH8wo30pdMiWZwpXVMzRE5eLX0O6noOLdsPbiMPkocwW6bNl7vwj+e3p
J7rcKz4S8emM+HGibEQu204HYpuSt7aMtgZztE+Pjug097W9a9FEYDFlYIuPrt/zAD3hF/7Ie+5n
qzLGP+yAuFZpGyt36p845j6DZsnfS8/VMWRaplE2FKiG5EW4zT0DdsZcb1MO0D5rcAHRAHg725Wc
C+AF8as6feCsE0KVrhUgKQVKo95YbVTtgQnLJyLJcITWOjgseIS2lTUcMN2ZCEdEVMTkgdO3Db33
OiML+eSr0AQxGDeBRe/TKOka0E80Z/LiCK9xkdVA8BsxFTWEQO+Fnbl7DyQbwd9gCtkzN0xuUr38
1lY2YwEY1HaxJHYqPb5bhol6nJBZn4VsChsh0SOjSnoBbjidzzef0HCScY303e9ksp5J8nspVUZO
6OLJ4AcOin4sHRaRq6ZDJ7zBG8dQHqmo/ZP2vRf7EJ2slSeGghCA1BFfi6ifM+EBFuj9s4Q0itqm
JjiDv6PEOybNNbmtw3uRNerGd+KvuLKDnYXvnRmzp/4zXTP6CDRayGwCgi+lV7ubJUXUn8IRA/qL
biZultR6cWaJmcOzMXvaDWmoRGRfraJFjV0U+bKg5QyKV9oQsQvteoqrpYKRh+BcHPwUhHklECy4
LUNYHyGDhIz5WHkmG9G+XT7NiXiQKUGYz77QPrGhHTZwEDmybDQXAfz1g0yiD+3B+h9ooK55GuZ/
zD2RUIicEYBZtsU2yP0gxmmA54OyMGHsKoYfO2BuTdFL7A3DeYJ9ZADyr3VQG/XUqpgELAyjxA6h
gxAL8F4pj2GG9Kb0I9o/ht/rLonkPtX1/3pSvBm0Re/5aKoP7H6U7+ys2iOncfZVpb596jr1z1QI
FCCkfeWu5ZykTWC2Ji9gm4CdW1uDrWB8NOmFLRaWUIe1eYxgC2d/Zc5bcxiaC54VABRlxy6lz/CN
toXfSCzTbOcA7MnvoSjchyJUyaPlTQUqQSNbm6P3Bgc2fWMGwxYa0dujYVT5p2a68DxZHY7CGmq8
BET5QBrBI2EGzlOlAmvXzVP+5BiWercr9LhDaQ0BpYJbbu8B3+fJ6NQuiiD2Ugs6+L6ASlwwmOAA
9ke1ZszTvrSuiSC21HLTRom9huyktozc/Kec3wQFc0Y6IqptXHRL0P+VCRgwlD7aubKgSbCSK2sv
mQ3GdjUk16UKgTWkhOYhVUweVEDqMB01oUlovZxvvGDYa6app1J0R04rXJonOCtwbxBqTG/A1No0
9iOazpVnsm0bUsc9z3MuHnAxss63UjtemLtfjFRYZziT/WmaQnnEUyHfg44e0rcCuWEYPH91afYM
LBIxbRo+wcb9Ml1PIEVlXreqbaw6ftbY1wTwxXbw5v7k2ILbh2tw6/ujc7Dm6no3CW/It4JZX9oG
65NB7+aID0QH1SjXQqc0Z6HXRyuFCOwxx1Z5VEgcboE3WK/D0Plw5E3VD5sE1+ewanx64BNXkr8P
+8Y8UL1b+2nuJPEZdPgH2iaTsqO1P/3FSQ4lXv+jXOh+IjYNcZf4ajOi6bBQKnfd89zWw77Jp+kd
z36zD4cGrBsfbABjkJ3obZJieYg6turmZGSnLmqdl8IOebVhX0RMlviC70iN8dHoSmNdGtnLlEM7
JEjARrwLMclda5PICBxbDaMXA3k2lj/2+i7TSLisbvYt+6SNLZ0kH8ocLgDEvGc7v5PM6iBJTk7v
Z49VO9avzeI5x2kikRwbin2x2gVjKl0MEYltTL5O/Y0cwI3p5fHoLBi82T6qnJO9JQLDGJMrkR9s
F2Ef/xDL7X4Dd9lpmti7AqEvvziNAX0geNzCKYgmvPVWvw7TgTqp0DWpOpVi29nUCet+lIWHIlfG
K3IMefGkUXRU3W2HUTvp6pV2fQeSeW7jxOQ5KtZNYTkzQkzumERSJTiL3/5mmRp23jQEb8Ok8l/0
wgguQHzFHvbyv7mx0AVwgnSrgUzhXR4474PG8rqKZk/rGA96dWVuUoIO90zjZuNP+RwbpZBMeEay
9VsvueTaJxp8pm/YkID8lg1yIFLDd58QPEEi4zwvqf+mhhQBF3NGQQQHZh1WNh8JQQsv9KiI45wh
jZErhtuu9oxdWlvWX1RosB939jpJARmVeuK9uGTAYw2y5Q09cwdtMJk3jA4YW9XTQGQwQT7sEauR
OlZ3Vyw0yzNwNYN2fw4Y9VWVOuSQiKjv5oCsBxHGxA8mSDrT8dtzanPbOqK5trkf5dwnZhanlkXX
kYbEIbRJS7HQ5RmA5sg/kIUdXWQxdN8DF9NZV0HwijFrjOd0YEtAJ+4RA+XwNMhuKaMV0+V2nTDO
/i4FEfPspqazxXR5n2M4uRYZQYpxOZDfhh4t0k+YLbMtMZks3kpzeOoFdAa7zPJfYTvooozxHrGV
uCcEfMVliSaiLWfDfWtQw8btUI/bNLLIsMsYYr4j8eheWVYmB8epk7dZjpe2XYbjUAD0b4jG+Ulp
pTd4PzhF5t5eZQVHBuQUC/ZOSFa0VRrDEbFk/y/o1bjl/0tejNCkQZYe4XQjnP2jTSWB3J1EiTwN
5rOfWNOhSbnG78+1y1DSHi45ZZIgYvaO51L1f3puxksD0u/B8zCVIf+EsG5OOA+ruvhFA8Bhn2fG
Ha+r5Pc4ETXLiO84Qc9agX9O/zHbKh/pCsTnPCnya6SymtdF2W947Jhn9CQUrsVA7R2JYHyMIB+X
d8N4c1JdDpyezPanok7qm1ep8VXCONvzzpcjxqfk2Q0MfbOFkhee1yn2ypC/xu4oEruSfEzfy4IH
NmBNH6dea70hyKUDHfCr35r/+d2wX/XXKUzVcQBJ0h8JVRz3JNHUDx2E0JWvab9WgHMH+GRVY3Ae
5+ln6Y2cKBjV/FWVTtU21ymdJ9PiN6/vOCOighUu/NZrCdRzR0JZCDPKvAOSFy2ymH7RriHbUbb5
STXMa1e2qJPHGsC4FTBsLlMZfIqeKfeqAAX0TJ5k8ryAeT6QTTRdW+T0KzXl/jFHMJghtNfmIWMF
/s+RRXEGRN1eGL7OW4Tj0TNZFckNYgfl4sI/m/fmvB4YRLOHbsNN6nbIBM3SAdg618xCaQLe4YmZ
FEx5c4JdQhXFU+CHaBYT9Twx5fwQnppfyPiu47ayl7/0vlsRxGf9Y8sII13M3g30AvCJPoPqE8JL
je+bhqci03qr7YXeyEWbJtPJ2UFB609KGlAc5KzY5UJxWHWBItldSGjxQaJffF0kpyXofMyRztS+
1KSbwKlgm4aKNgVmtwYrYgKKSxqIwGnfahThXcY6moeI+Z1Hiott70KGY/glLH2hCaVyYfn5bNgO
5Cgc5dG6lIkPoK92/8REV443VFRnjryISWYbUsOPk0Pnip5k6+ZMZCfWShhXQaHISmdbTCHtvlZO
mG9HaYktzicQR9QCr24R4RK1TXw/WJaekj5AWIIo/oDlyjmYHHDvuBGN4zyq5gpsywNQ72V/xhKk
TzhQcd+WZviOBNf9GkT2psPs/zg6s+VGlSyKfhERJJAkvEpCsy1bnuuFKLuumWdIhq/vRb/07YiO
rvKVRXJyn73Xtk4WcM7t6MGE6Mcm+6UYvbzFbczuJSIqsvGyAquhXvxvS+buyejX4aqy6reIdDR2
AF30eziSLAzofjgviMvAzvz8MZXMAtsoZVWkBzGc/aaT94YPl51IY8AHZzo8eABBjkSm0mVFKtZH
e21rg0ZkHmoiSe/9YIlH2J/iHI2zEdQF1pwSKjzKcVfuzZnsTMzS7tNHdv/MmtQKin4e/zF+wDjI
p5wGd0vtPHq5MDrTfhjtUIqrYMTNpVBd2v6F/lJivMquvsyyM9ZhVJ5miCYf0wAYB/8kpjTaJN4W
bj8ckFwZnhuvz25zvUhORBo+vMYUN9G5dGnrovygt7Lc9aHzD9xXR0MHhNeu6Iy/xkg30GTr5KhA
q60hhvKrmyz2GWtbR1jELlKejL8zjDBsRkrr4lJ6ycdrJwAKSOABMYkUhDeYHk9hjINsA0XTPUXa
tWEclenzyiPb6JjWLXfkEU1FDXOE2FlHGYCVe0+EyvtXMtztQ8mFl87TbF+P2JoH+0hJgtr7RMEC
HMjRvSJq9mbpMQSosbD9SH1NBGX135Ze9WkW0FLn3jaOmdNNtyKt6Qvgq3cksteeeVhimmJYnmzg
HYrfgpjWrlFoTFbqmLC4fG4q+CK//LIVjFHsfqeefrWizvyFHz+jTMbHeY9xOHzXXEP9DYS6D4Im
xNQNEjxfYVjrR4Lg4/MSR/2pZDooiRlTweK4xPVtICW4puFlsMgavYC2i2U/FG5+SPxwfJMMQBfK
xYu7WNtcYJw42IhZmLvbRcxwc2ySBWnAC8ghh5WJ8Lll8XaNQfx8ebmsn4zKJOumm67dmqYkglsD
jd25C/uvbiDZXFZQyy8uZnqxtwy8DBuAT8tRNEt8HGoI1Mw/zqd2rdneSqstXuHO8W3UcWo8tlTR
Ed2ZEslqo0uGHxAlwsJ358b8EjE6Bm2VYJHyJ5dekTWgs3ewoH2Ua4nAM2q+cAPQe9YZMx8LNjT+
QtKzKKXpB8ncDa8sctH0+kKxWk1S2vG+SYSOz6wXIrGPq5EKjRFrz3Sx4w7DNB2BUfqErcmirYqb
44/tCtPeFjlbKuhIJms6Wj0wQM7joPDcm0p7OBNivAMimyR505k/cwMB0Cr3OmlJtMxpYZMJzEZo
k+wdSDgkNMjPIYVO2MB9Lt79MhkPOl8RPtZ6TuPFpxWLfX32kvlOj1IokoLVV6bTmLKjGJtI4bfR
84jZ6w6nCv9JnBnEzcfSCOAycqFStl0ea5wzzHt56XXYH0XL9tQHRXUqDLHSSZW//EcuhFiWt/Tj
udWLWM6QQutXMNfg9lq8AAAqqnWuTZUIvScQunzLCakxejgxPCcQcJkBs0aOxFN9bq7oiiVR0YtF
jphQTtIXFEYx/edHzSEX81yDXCNgWwPVg39vHka3I/+TltnniAeYIZtMortavmng01XtX5ak5feS
mBy1o7Ee3HAOLWRJzBEYlJEXVOGzUtZODE2lMeCHBNPsmf9lnUHHDFE085KAXRA3k+PXP1jFqL19
l8wC+mAh5XnkF6keCULVHCO1oLvaNJRxmYUuwsByRVnsWvAz9aUQvjpSgGc2pzHLYQyqKRF/V3Ys
dwndVr+2HNW+cOkY2aSsb17ZbHcLHT+QKfYNhXXjJRGm82vqgWthHnv1A6AN50b5jfqIaM5CHkBj
fu1CLqCBwNlNkzIouIMsKoBBfg7zIBmNL1Cy5gn6r0bEtorK2+NpFV6gCvbVOyRFDC8USB1GXqwv
Flr2j9FnbzQzg8iJfHRqeAEERhzoNHr+C7j5jKcZy3uYWTOu5WZ6gWbjXbguMrxFyB4fZBNoxvAh
EWNMpVk004EP6nSTW/YHt3LEG10YB+4t/nvSTr+znSZ7Smm4SLsDewun8I8NKQZ6DUiRsFno42ds
LbTdYvCI/7MHbDM8DGDB3e+Z0/8DcNZZcjRvJtrNK3t8MkcW4pIAPui9JzKod29Ng/pM5MSaP9xO
Yg2dxpYaeajDQYGNbScGl1QkREkaLiNrj0GNDLFbp0er63LevN5wsOihBPrpMv1iRHyqe9Yb25AO
NPAQ87gnxvOJf3R8YCdgXtKoVidTeuLT6fvwDIWQ6jDP8KuvpW78h0yvVrTQec0HZrPB9JN/M6LJ
wSTCTmwZnEvFKUF/Wdo7emNl3tWbrOlBwHPc5pXpwmUlIIhlJH5t2EfKjdNjv4UweUe6F++Ird4D
Wmj1E4VCP3lV9xO24QNoJ/CgGGS8i8pFfTNcoIkbrF7LkRdMTaA3uk+W8J5j2LqguGBTFGtz2tjW
BdSCxYEIkgMUA8H9UXjtr49tYQ88KPwzg6r6L6T+HNVBO08SZOQ+C+tpY3vGkWUjK4XC4/1vkn26
Dq4g0ed2vIOSsnqLDPk8gBM5Cfg1+5ZqzkfAGRnbao4o1ojHKCO00/mhsS8t6k9SlgHtbgLZ/1Bq
WVxo60Pf9O6sYBOsK417gcEckjWOzXjrLOOLWPLZ2XgtdOh8pDu25MQJUOvZ52CEPODf4fLNahAt
acDwOcuvltDJph/sd4/VHUMVu17oADdV++GjMVkPKdPeZiDSvgdGxUfV5f1uXpTez5Nf71DZy2Dh
3rEdZFd/g0ns97iF+33nOB/xTNq0Ql3kLgS2k3l6R1RpZQQr74p11z3LVe9oBd1kbYidUbeEyi3t
v+YRXD6am6HuuN8L6VKQmbq0Lwqf+qmMY/cDx8FFLvjwRZsklFJL9OpBfM2z/mc12UMHYqJrtGUj
kZjNxQ6L9GAr94QZ2Nm5nqzQy8L4iPM7DyLG241XyXlf9a31xDrFu8hkvgAuRMfnmgC0yGG0WgId
O/MFG+ufWAyKeaAFPY4ZfI+l7G8Kx2WLiTNl6TqA5KA9bXVvRuRuFysanwYTnSqPfbIXoXmm6wTT
1FSrXTs5ggijPTvNRsVl8yWwdO/HpoK93IyYsi+Uoip3qxXvBp4MkLdCbCYPhzTLM3mAO2U9N6t1
pIjcIvDn3Ak6DdxjXFmEHE+Y1NvKfWyw1mL3F/HOpIIYyZJqeMgaO0HInLCB1R+5COD8G4XexDr/
r7D5+nCfM+4tQ+XZM9vuCDBn3LZeUl1Du3+DFeK8RK2NjJfiINW0vHahfaiVPX0LUxaoxt5VoS5y
jwXLBEGk3cO1A1xGFvIIWSp77CDzHOre+NagoTfZmPZ4sImyeK7b0UPCUXRUSau+KXPEhJPlY3Xh
KOZfQbPby32hH+c6fiAPTrW7NLmFeXNZBbYzh6dcGUgHDOLJOS4HxCJnZKZQpmA9REakGFcSX5g2
VAbTA+EQY6atPBWUSxruF6H5nk7YIZfgSpQY9paP23UDP60nnyuSxwaq0x54V7Nr/Dp5i4XxDQp/
GM9eYgAmJXz+i5vbfC4EVPADkYoKW3pCr7pRTnK/tPQFI0oj8TGm8x6s7OECMcg4pmqon2i6Sb9Q
R7CfJY3DZ4mWmdRz9UTRhrpatt77849TJQ6KW8sFf4W4wflYdp1XkQJ1Xcs9aR8RKDWH7MnLbbnx
Pcu487rBFzT+bfA1pYcJ8fXLsXv3nx48rEkimuetTqPOOrFax1KTfA2dE95c3koXNNs9Xg3vgRDJ
VdqKZtu0dKJhxz7mo9TkHHjDggDruXUkNCoVU47LvRpI6PLdZwH5L+mYCT2/yXb8F/9sxks9X8RS
Rh+JQVW4F1pqi3/eo3XJ/Tvb83/NqPVzEyO3OrBeNrSVfZseF4sqXq5eFtm3psZKZ0bFtSmalo2z
leENz8ygoBJpuyweLzMpvXrPOOq9sXInLJMPzsz+djAOqdXyVmqUf/VWD8OQ0KZNbdV6SY1Mcamn
lhdgLYtXdlc0/PJYT45ZgUWJszduaxxIbDNJCnL8O4gbKpXs7xwyD4W6YZG4RevYCIIvf8iWoTnb
ZW/tyTxUL7Shh3SL03e1s8xJ79yI/GrBuPYHuxoF8UP/1hp4DovScylNrGBS1YpZymSD3/grzAUN
4T4JfTaH6cNror3f42AryS4tkz0hVpQ1G36r+BfZc13TnGIAtFGMhGwIHvokVe/ZQi3ONKc3U7q8
sppWnssx3Odt9t0ZebCAFeb0B8U588skxCeljv51xjJcCEzBtho5r8Hm6EfH921WIEl7mON+/Rm6
6OZa8fryc215NbyoO0Qi6V55lc6BOVZwVpyizz+V67o/5iTSH7wdAGvipApSyJ2/oQqfkoSsUTAM
/WdnLzftpt01n9gQbntqF+LF7e6uVR9oePzjqPY7wuq9ZQ2YkkebzOMoS31l8bh2dq+8nIwL5hjr
QOIU3fIK+WaCO4N9nU7VwkHjkHo/We1MJGfqo2TTtbTbDbouAgTt8iAH0yOmN6y7pPqNDduL22Yh
gZuou2Rmmb11LAyeBqVpRkVz1mxlq+ytsjlXlRGRJIarfBw8/wDs/r8ydRdA4V2Qj3zDkgz7agI6
/cRj4jxURnyYZsJ1o12G6a5rVbNrSwteeDKMBit2dkayfmuxOm3wJECtEQy9k1kAQpW0ImXOWl+f
L/KRAONobjBibfOw+/JrfYRyUrC5KipIPv5TlpJ2UyHuFrJStJ6pOTlRSZheGL+iw4Qh5arLT5xS
uNyHV4MOOBd4S02oC/uHzSULdMwhUpXH4F12mgo8KK4GVMPDMOLmLMfsaHaN2DfKKZ41ccygSlbh
NS3o1+pyhuHCvUVOehTkI0nuTt1f4hHNwXaMeU+NIsO3peAhDkP9oJf47qEkMJLAyy6gZdfrUsES
svomAp78dFn3wgMkqEPNp9fSIU/ABlv+yBa+ywbZUtyzOm8fLKKe1LcixFve8KeVkizRRovkHo8W
JnXXj1apmCEqA2oKuzzZhm5SX/1e37BoPtcCT/lMHeQGJMy3r8vqAuWnCvo5ZlrUa9F7xlL+0hp1
c+rdxN9NEQFPVTK3JdH3XLCxWZzJ2WOCeY1FeavrllfpUPDXOnGkjiPj0H1gU0wMa8LkzY4vHxGp
O62MF9KkqxKOB8DC/7w+++LdXhGAqc+YgwM2Pxoyfl5YneFyyqpdhDX92Qj7pzyDZMxQYQZIP2ZQ
e036z8SjwTHDg9tLPztMojADTpAWIBYOsID+ULmdGmN4ToZBU6LULUTZaIBGLsOuR5LCTRBqiQRR
kLZWqDeXaGZNDGVhr/k569pRe/I63PQiUMdcgEGbo7Q55bFNYwBZIQgf1/sNu/jqYFWHLsvOIPP+
ch1wTwtwl4M12hKEfOYFTQtDeeJ7UYa8HAHEiABLNFdalMF+3NehN756Mqp2ifTSV5olzk3TFA+2
auz/iC2xBh3S8BMRZ1xxhnD26sEL2Fe+R545EGLmUuRtBjFPOKGqhfWEP84jq0XM1jtzHTp2RsjU
CveA4vLIj85gnh99wxlZWYDayWyKKM4LsfOHnHaCs1rAU/LNrdUfv1DdvTXsxxpYBPIie44TgQrs
n7HfJ5fYo+/AYuDYEBlIb0vGFmoY6GxIeTreWPAl26kW3efC+hP5g7pzoD/JORmiyD0VCJm7Cj2E
Wd6kx4Q2qfEvaCSum1Ye2weCa/mOZ606wJFoCQzBTnSo8wOBrfCCM3fSRwXolQ9lmowbnEA+GZkb
n0yhVA2QzNviQn1cyZxsua3iXGM5Jbwz82q8WGoqXpwp6t90I5vHKovMfRcv46ugayFi30d2u3PR
KWQxX3JNXVFlFcyGFC//Agr3GSfHNbKmqM3a4bqEL1ZEyZDvabGqH5u6s/dDJ/5mfnmWXj/+aO5w
F/KVgrOXbNHE7tDufmM+6PyQFY6LbbNpwC4k6RL2B7ozRjbXYfiEO364RDpy03uOWOPsR4kadHJF
x7Ffc2UmP4sKsYnrrhPsuSr13hBOCRzKuZ9UYuDwXHqM9PhJS4d3QNY9K+X9iCGJ0apa+5CDKwsm
d8bynVm+hH3tophy9dovDBIHlH0M64MCUDWR0YpoViIe0KzbT3OCNUSoGe3byZZ/uk+av3Oh/s1l
5x5y3WYB3oI4w6ZZ8Cyjtx0XyDzPqSyMP15dhRR0rXgA3NkkeD2LomOI0g0X03zYAPD9Bx+Z+KrF
22aF120zqk0PXJz6bdNT1cMPD2wkXu/13OWrc1dFNegCcvtORAMeDvXe2i5+epJlghGxaTWO47m5
cmSCesCMj9PdHOaPbrAq+E2E1Dgs6Q/NXwebxe9ZjWOKJaYt+ZoCD8ML2rNKihAYaN9J+ET2mKFc
dfDMqTvlJfarrYs574ArsGVJnBTtO507JKdB9jjyXACWqMZHhfWNNbox6HidxzClaBLFVYLJ0Ryu
C+5wuDauksFShF9M28vdIaZubmAAWEckKn0aoFe8kglXsFswXL43StOCgM2zuJt6HA9Z7ONo7fm/
m2YX/cL4HAKfotEzxIE/BGPK40I+YDUqImEXcCQRoFMJaiwyG9Y/qnLuTO/9JZsAu2FsQ8DztYhu
odu6qNh8L0kSYH6pR9RaK/2khac7xyxMjlxwW9CwKvo/w2A4mzBdMSqgQ2KqKMxTaAwxFk/KDuki
Ic/zTUSPKLIde9ZG9ZiiKODYeoSEENdQTDZoDtnBNISdBrnAFENWIhZvVqbf07lEhpxnEEJQFWwM
kbL57eIClCog2HRiyTmq+ZZRYLwZYixcPD+7Cer/Iz4m96HFCA0oGhBm47BGnyWNVbwP/iX2IPZh
McdXbgLvEauvTQbGD1APd7hTsywD9po6C1HltBrPcZgvm2TR+QpTEuIymCxTOwbhI8kbm+Yj6K9U
AlBU1MBXwxg4nieREINT8NxzKZ8Wu1pQEY5mw0Kg9OP42HsNYfYEirqTd/6uRYfBwsvJ+4fpiqxA
2DtvYWx98KmuGjjW501kpNclVMtH6YCHrLoRu2BrmVuiYeWTyEwdeHrGrp42d7pesUCEoLPXPhHB
YlJpUIs5X3z0PQF3ANAHf8m6a0Di5k0FOBXkjeL05dsztzuvxR5VmxWTUgqikz49n+7DprzQ8TJQ
+Rl6u37qsiBdJ9EQGCTFI5OH0kKKYUfweFPZKVOkP9LJBY39Vqfql+3Afz2cBPJKgF96g0Yx3F85
TtbewWC70Hsf9FJZ3J0kvlrwj/BOk7TaW165upKWkj9wkW9E/Ez6CpSbfPEieSZDS4eFgBEAEJ6B
n8q0pW+o5TLC+wxyhUDI3E+PvH+b54ng63wi0W+TVOMfM46NmVMDDbCnkMd5Si1x7nEVHxFVi2Oa
9hSwWFQgJhMewj4nwEJxHjZoK0ovU5+nd8+fdjHs5oMybahmufm9RMZBNy0doTkQy2bM0bdiy3+e
R7or1ESlSz7XJ6+m6QuDnfEZ0ZIMUbM1Q4gg7gKYsRF/ym6I6z3drVBZRmispSv7A0Noey4WbHQU
j9Y3r52tY5uMKySDKj7f0qQ0bP8uqZ+/lLSwP6W+cR9tq9o5kIbxHhtouPloTdQrNaQI2rGDztPT
V+qtSNv5T02rHbUGhg/btABmsyZOvD+VreUcTOm8FBcTrvyLQqqtzjgv0Ct02510UY0AY1svfNQ9
j+0NDFqVB1OVAdKI52IY99JdSB3vWCOWHammwrpM7Xp4N7p5mbLpnlqm3FmN/iazNdXbWeNkRR9i
8qsXWjYBy5M5xk404ymKI0yCErLDbuJmeCwSn1/gZMp/U+/X5xCdDsso0l/r5W+GQbAzmtHRTax2
MXj6TQtPICLxPGXbbJoitMm83IaZmeFdMXPQTyFpa9SaVuQXb6E9V875eM2cHKieUFGzzWuv4G2b
jqa1xflBy/k8Wu8c69V/TAHLR83lcgraRU0vaK36xVkgvKek3I8CRfKcG+b7SiEPqPDogsi0/Fes
5T1JqnjEeG/3HRtPsz67ZuOdGCYgimSTCrDyI9hZVOA8AayYcyLfTUrcPAqvkrdSdjNsLcYLvUnz
GXCNiy3Oq/sjnpXRZ9XRlNuUe+pRsRh9EGKB3N2r7HMucvdvTVXT3Vly+90GN7iB4swizGKHyFOk
KWbasqyKiOCEFIwXSAI+/AhYnrXTvqX8wR9NXtX7QTsBagXb1YUc9J4f0WIs05KMOad4uJxdFSb3
BNbdw+jBiEMTA1QGgTOd9sk8kQcqRpltZ6W7f141G9tONchPnFR7z+WSXfHdNYpkjgNoHsD1G+J+
RwiBDd9Brni0AuMWp7Q3TXawubCZJ968M0nhHJPCV4/Vkn1BcI+ChbQ2yUPVnGO3fSy65bWCBGZp
VkYwryj/MZb2vz5CPfRVtalblxXg6DqKDWORGxvXLRqIG7Ec1r/rNSyT/Kcgwxr4zdDgakv8hYyw
ke2HNnSOJgxt/LB59bG46cFJiic3Tn4zl0MAvgFh9z4l+MEagvdXPTZr9YhUdK8nRrqNYpBU6QDV
OAK3GpQdAhr5ya54172bsSsDcY4OywHb4gzbG1z7T6a2s4dFAzPoUJ9RblgU1aF/xKKQHTNuCYoA
4fwyuMnyRCl1xZdmRgUeGr1P/F5ekG+4OqtiOFSExa8R/Kb/QDRLgM0wtZCTfa4fOIduap79Iwtq
Cz8bGf9lYgXfKe8/RZP6hYolRg4o9geOHAC4MuVD4DHeq4kZAbfwQsjOrT5rNgkeJa8LFT+9llvZ
DuJYedab8Ke8IjKUN19TFEri0RWrxX2eKOsZ1/4zRRn2uVtpFKHlPXq1IR/xX7LNZLVMC7DIKAaI
w+eYLeWO2lBcFKQUetpWBtsPQG3Ob83Qi+/IxWBtecTPhrQSt3oQzDcN5GzzWPqtu5NtVdwKP512
NsGxO7xI6e9n/udy09m2hkWOY+zCkrN+t6Vq2r3W8fiS6dx6XNKQr6udpEeCp/mZWZANiWuRv4cN
um7WGW5ZHdGePRpYHNwm7/V9VLL+27eR88Uc05+zaDYOtRbpxY/73kXvMJwDDDPxg4gf/2fOgjAB
Ink+d+WDmvKH0dG3ikUSpAKfRP6YJ/l9KYdsT2fK2mdDpmzrj64N6tigGpwqsFPBjZf/cErQ3vR0
s1Wg/KRq/ksSaEtWy7GOEMsLDxoBW8ISOWezlCUM3lHc22biD+GZzfwu/xRp1+xHbispzoIRCIGj
wj3pe0raaEkBfeJjGGTzeZJ1Iw+wFg1WIW61Z9T95/NJHcg8ke4e+YGJfoUZYcUluSS43AJzilOu
odPy1PRjdQKrHMHqm2MLWASz5ufCFh5TiqvHD2VIfZqqZrwrw+9eDABDpEKA/8jZ/259NFQrhVhN
MtcDBpDOCs9xyCVj6uaHyEuH98K3JRbYsvlxo9Q5W0lc/aYRFqQdllH2f70YYXW4QHxJ4Y52SHhQ
zAdlLK+UM1GNqkGq7GiYTY7kgNn8O0CDsO6p6SC6EGv2IjmfmrH7f78x6UK+92xWMLGKn5jt6Q0O
BpXuNb+S31gt+WnIR2WwY+LYLU26YIJRwkbzsAZegJL5e56E/Gku5D9NuDMIBcjrWEKrJDnS8mFm
vHjIyM+ujvmo3Tn/z5dkBskFYQfo0bJ+0zpCmO9FPh46aRwtWeSkNMtnmzsOaQdiKwhLlHNEdYyV
ByIcqwnBMka4hnWw6ya80pGcvIDV7+YN/VCotPUEcYwF6x4fJryUqcTF72p3eliIZaNJNTJESEZ6
xGqKcmt7PkC00q2OUcUaA2+87S+vsu9iN2hb1f3RtVnk9HIUc7ILp8FotgQfefhxaQz6HWYWHiKn
Gsyroiv97KeZ4b/QuecGSjRQd0soOQGt4NavIPP97DpRyC9coHlqDA6fcQdacZPFjv3QhHNPvx7G
/n3qJ0t4IMVQtmhRhV6bJXELZFOPjjNZXZ+8cBGd7AD6KbJ62XjFrjOm9FPGVra3uc24f9AFxuFk
6HpM947ZUTgLNo20ksvb42LNSfNctVDIgFyH6g9dB6p4ihFSnZdOOuy3YHlU8bPmpVQFfujX5Q2m
uuT6SVv4UJ81Gd9pr2VqyFXMi69dQmFnPSap/cJ+lfiSbUZetwF4Q9PklvtQtE9CcunIRdSFI9BZ
1IDXS34lDmxTWV4aHneNSc56RFShxpmNGULKqXBUhvKC1RXTdqWBpSU0b3u1o0ne59wFN6pepvYy
u5bIXyYIPcahT9RohhuhmwpdJpq/6URb/rYFHYQXxzH6vySRrX1eymi5YaZN26ANu2h+Y2SE04De
n5Q/ntPJZ4bPQh1yxwtJsA4IWV0hu0cjNzOxhaw0up/E16v6ZtdCLgfWErhsNotAo9zOMUideoPo
NQC4zCC8hkZI4C+xHN68FY1v9daYnHzi8euRzLn2mcyA2LB9Ouwr+0QiVf51nJTyer9jPuVVRbtv
mIrhMWGhmV8jqMQ4evC7nZa0LRwM+FCXH+jFKO9cQjN55CI2cvxnE/HwUECT3cQxP/sm88CTAQga
QHyOvLZmZA3e2r5f5DytjkWlxKCqWuzw6iSfjKk2xZlmXbzNbTY0H8rndxVAOUF0D1N2/43yVHim
Ks4UpyLuo+nKrn+WFDpz49vSoRB/VEVbcdyFAwklzWd+LRLpjOeah72DFWh7RwxpnfVOgJvSWodu
2IPLeP6DFVK/s49p5E8yOcl1lD1DsmSNG4Dnyc5QivpbPoryaK5ZocqkdGxj1Kj8aCrumtwAg/SO
qJfRNFqqKPxTMTSPzy52co4v6sPBITg09lRdud64i4GImtuFyfg7EWmvsGbGqtnjAZr679zQfvSd
UmM/nk1rtLJr3qvhpF1EWwqj2nylDYwtHnMjCs81pifzjtd+upM3BffYdpoCdLdYqC2g7yjmAvaI
f8rCjJdwUkx2ggdtkc6QXMu6NdJHs7Ao6IxmKz3bZABq+EOxw6KO67rO0TCp6jiWZopxWzRRhlHH
ju6R9umekHmLi3gocmpA+3S+Grjye3beMvkw8BHOG6ek/vrW2KGRgXMCk+ZS564e0mnxPoYBL/jG
mAqfEq8ue2/qWu7KKTTvXlWXJ5m4/d/I8l0FwcaS4swdjxWov8ARThIIxnANZ10OVPYiuiBZp1Vy
QJejhXHUkYkh2Ca/wplOmoTDhgKfvg3x4ONPr/7YbjTYDCupJtM5YRc41ZE5/vhuzJs2Q1SNSTTm
wxTAhkeSbSPIRqvzQ4T1KewaC1dZ3i04/M3GrM4p4BUQulk0oPc5+rmY2PxADQcKBQzBXqzlWwyy
H98pGYm6fTpV6eo0iROqWpop8dJDO5rOQ4sasNxt4eZPGQwrVW6IVUnIDtQv0WCl6+YpnmnbwMpG
N+NGDAYFT2WJDhVo1sXIwKwX+ktn9IODphop79Gkd4HXt0isr4r7FCxNiIXiEFOgdm6Q1acv+ieM
N2zO0CboZBk8iL4rMTvetoKNOTfJzgITfPYyUhcNKlZKY3qeRjgbzLBa28tFCenQhgqNU4K3NlbR
5jVrIGjILuz993pobf9Xk/0ebsSJKxoDpCbLZLBfxY3zKObORFGtTJXLs0dZ774KiaNu2wE+2TUZ
B0vTmmGX8an2GA6OA1aDANtk/2a3Cei7Oqq4P69en5NyYHIYLhShmb4y9cMNpAuo+MPXFIFPffIt
tqeXWuAevPfuanLsMYJCnm3Zrm6UovDpcRC5R6o+IeNPKVrfK1oipsKyK8KV2j8pSnmakxarN9Fc
zTz7tPbjXzpQhPeIYuoWj3g+HTgpvvAast4C8R81NJWKrF468tZRsdmLvc3aVd1sP4pZ7rAx2dkk
l6Idc3I2X6eed+uTWbUIb3idmosqxuqdwM7ElFQa3UduWk2QJUUtPmMlilPCYMLyW0YuWB+jabu3
GnhAzO7Hxu/fshQ9WFEIZ82NvVNatOE/RRkDMv5QXwChh2daucerSkQBC4mfwKGyurNbPKY9OZ6U
FSMsWImjoeMuyL6Nf4A9tOMcIoTSE84yF+4DmYhu2jmxBP2IjcvBwWY77IAJo8ZBJMiBX8rCj9dO
k35YvIvrWNj/x4EwUs93gWxjJYf80IUNaSeCgOabV65objBnqJvWkhRBxqK02PrNTCECgVqukjmn
yjbVjcopJWztbcz4/p4Myr/xr8lqER/xsFpd5/im2K9ZG2uw+/jA7N/RDVe1try1o2+fDI/dMByB
CdsjUFvsdlEjTbYm9vxuC8d9t2ItnrMhY3M/rp0TD15rt/2DSZtN+dCjAoU/BUtGTg5LcZ5CHKS/
7MgtF9ETuYsyrkgluZHsfFKyUc5rgu/v0RgTm1cOvpjXaCrUVal+NNINHUVG/jCbXLvgj8Wg/yfO
/XrTFYb6ZCgVxjNJe+CSWeqQRjUhxx7wXOXvA6nJ8Qd/MIQ7Xuh2/Kl65hPYRW093st0jqn5mRSm
Ipfoxq6lCmItclYO0StVPdsAiUmMtFyid67VE2HrKrIyl6VINUa0lc37MRhtGnA7r+98M0J9JY5p
vdIxQ9G8mfb+KWHNq1iuy+gzB8g+77Dq+Txg/OLDSwgvlLhu3QTgXvCdl6OhtnY3lQ7rLkvG7qPU
3NTO4DYLuWzA5swYs5ooWUEhNoCHNxSWCAu5zWJgDn1SzmZc/HOFxx9r4cYMWKyNNuYzZugjsRX/
RMVBj9eAhyUw56GJLvbExX6b1aFT3NLGhfGBpsbwm4+NC9ayt9gnWmYGz6VSbmdgNZNSEZz0/sfZ
mezIjWTp+lUKtb7ENRqNpLHRdRfhs8c8KSRtCKUUyXme+fT9Me9G4RHwgBqoRaKkTDpJo9k555+k
zWy/gRyMy6nnbMjrcMbvHja0N4bJO5RrRtjDly5vDStfoxZpvuKJTjR8hU4D6zSQ9cugrdwjk4ql
2WujZWrhKJadilWN7NTEW1RfmFrJ6GArHD8OeRy5hD8ZnBsXDIPhRYauM2xQ7c1XzKLnr0FjinrX
TZXDDKieCH3qZnLLkBwOK1iE6irHGBE/RzvMY8RsiwNXOvuN8QXaqX/QLoT2yxJ7MuuhkHk13keI
eot4leJChfwvqQJtb83WLOv7LJwGMBQcb+lDbbiwLIKqx27G6g8MhvsrmGGSZOwJDxnDtq9cfH68
NZxpGyeSuGjM7xURAs66qymbVzEeNBO8GTPyUqzG3Hw4mt4ClhWhpHteF7jIePTz7mBP3ToeWJPA
cMSLp4St81HQgG3lEnQSjJ39V4y1wrVmle7JX3dbUhznYnxQhqAtrgYfw/sWbQ/G0Wms8FCoQQYc
yxvrtT3hH5jWFeRe6N3DX6BVYfhTl4RLXyOFT1EXS6Igt5KJqg8dNG6S9j5UHai+1eo83eHxZNoP
DOtJKRhcK9+FlY92pql8ZBJAy9dljyPC3hFIiDdxEReXMBnSTV8Jdx+M8F/XWcEgrBuR7ly4eegu
3qIBj3mur0mdppgO7KFpNjD8rC0z/QHyF5Bkhf9R3GVP7aiT5ArJ0FDAtJ/FLy+szF9MjHBuLgzL
M/nXMZn8XvHB2Ou5xrAoGFts4S8iJwPjblP1jFxXrZFxdNjG5calQNVOaceQsjDWZarNHO+/NE0J
N8dXA0KRzP0f89gMmx4rlk5hOxfMOLS2uSGPVaDEIj8FaO8QGT47qVE6P0QT1tcw02fMtcpiB0+C
lBvwrNiCgDR1W9zkRlgHRccACVdIFfI8YtltsJKsaWvKpt3aFVx5xqd6eKCOi4tnPPqgP3DW9i6S
0JbaprQnzoKq144mERYS6VSMENxJdghWBVGpkKlLY0ruSQmf9a7vKNgOTat8e6+LwCyfEHaxR4wx
VkE/xn4a8X7McRSLFwp3WR5nrOjQ/LtCdnQGcxDdQ0+v1T1GaQMJOMT10o17oYEn0UWBim844p8Z
1kQx5hQ/T3gE0kitpbMYnhaeYW9sJ+oAfWfOyIbmpozDO92SOHnR9ZAaE7jeSTFA2wILIxKG/NFm
U7pD+6rSBZCPmdkda1fjZ0RPSryZbKvnIgq8XWSbVrUNpBlqGGW2esrGxntsu6R9MmsvfB1xzhDf
bRw4Fkt/bf6C/zhAd0/s/o7SPcR3JkT9hjV2NXCch9g41fxXGq9ggmu0QfhkdJPxLZfd9OAxQPIJ
FNH4GGPPiMPblY9v4L1Pt/5aCY9pEXuB84TtuU7+SpOhm25TDPCvS6/l5nHGsIjXVX0WbFRZKcCG
PPHwOvFHnEA7JyzqTWai+l0pM50u0VsDnASV2T+NCOB+eBDCzC2U+zC706XAMtn3tMg3jLLZ28RI
TRFAhn7CjNSwj5PS3UgNlGLDjouZXeQYuyfE4QDEAB2KzvOuEd+UJVm+FRFRmUMG0mUGIzglTZdk
VUQwoTI3HSktl7IED8euj1h1oEVOvw3sRH+8Q67kfUWYkj6DkA/9pgZMP7iZQ6ID9k8PswQJOtKe
OtkxAIj9KxR1/0WLHi8OZrwTkww9EX8usYT1AnNovxNkWg3l5VwxGirgdHFi3UQ9QCQB0UbZfyPS
CL4MnKIZBA9TSR85rSfgsmFqPDMnY3PHz17Dz1GFUV2OBCYXK3gCIFNh1wzAlMSSkeBsa6fGWxq6
4HjTm15/21eteyOjInt0cK70b40xIZJY+v1IUHbptp65zs2yoQb0S6/YyJZGn2CFKtpHXWl/CRXJ
hAc4A27z1FDJ4C+QytBceyQGubTVJV7JF8hVB9yEDIIZzFHEe79W0V92aFbPtqrxMop78TONU+8I
K6f6u41EexVHWl2WaRCkO+n1xGF5aDWY2g1Z9CubmsWk15qDnnglw7lxfbC2mwYFlEefSHl8Odmi
lldQsJtqb/XcMQQyFa28ME/oM0cdVXhfS8f6rvrWOOCn0Axf0Ed7AhSA5hTL/hpJ+WuhKQFuM5Ux
egYkmQvvl60aFV+nQxczaJKYuREbwcEC78+3Rk4ZkwpgnZMYbV542Mzt+36O+mtaEMjdWCHQLoxx
jGEl2bXlTFb0TNV5cJwYiu4wlR7R9lMfPNQlKU2bbjITjOPn0LJu4d4YHQxZyv/jSEAK15hitDu+
pYebnkPiXrrzdEtitFPekS6VfsvzgMnq4AUO5h5RGa3manl32BFDnMpRqa+boUqNByXxNsn3ZkBM
DEb+U+2V9xgnYnptxDY2iRdo5ExZLEnQMWEDdujh3uL6dgFJ1h3oGC7AcQcDo5bSHnFy4/cefXxt
Ceuwyy7rXwwAyhCRXVuiV2MqFY3BfkZw7xAjNy9AtCLX9kpU7EEwKpnLMU2awi8BFoIl1gHFXK+B
+RH4M1YZ3WdFAB7+7zBZEEZ7jdtGuEPiL1RecHB59ZUNAvbi+COuLS12IClTkyKg4c8mknFj7Dtw
CBlVgX4du3+6TNtOyIZp0UuaL1lWt1hLTH0YiGtayhYmYYqJMJi+VagEyQY6Fph7Ws0G4EBMviY+
70xTqXpHHl5TOPvMzBGOBPVoEH+o7YPluEmDUwy1Cd6/eNw4j4uSvHzFGDnbBYNd7qyK9vvVRc4O
Z5Y4loPrSYBS9K/ZzzG2ZEyjb87rnnR7d010O6tx6CrmrbhjLDKNIRWQnQpakZvIcMviVkqjq7Y1
TLVgZfa5Sg9GMwrnQZYqh+AXJPA3yV5EB0NC035k/WOCag2OeEVKqtMdwjq2zZg2/9IZAjyToySt
bjEp50D3k3K8LloPa+SLug0q5ylFCqoeEVNkKfJSZzQ2MO1gNZaYlsE/9IYXgElrTZyggLXP9CiA
WlIa8jqlAH82qUSy+znOo0eHwS19HOPjn8SyUOBpFdT3ZlPHxZokDX2Z811/Q38545A9QRmjOWNw
BLRqjsmFTQMy4ptfZM5lVAT8AZkGOEmSsaGxZW2MurwB7Ytwug1nq3K+OKY77fGdUGiBcyIpGexZ
F50b4+ecJ9WhscrEuG3ohGCUmJY93hbspwC0IAvZvB4bN3Ag4XjWU4TxIwStyMtTBPzJvEIoXnbl
eshiWV9D7o2yb3kImfe7cpy+I7ISDv7K8Zt2WCWRMPy70ECvBNCvqBNQ+xbS+Vogn3YNRNqWlC9o
ksDs4Jh5yQEuVHktR4V/EZCD/cMjD9BHIUXYNZFO7EbOzpgZZGT0Oszwrw3TT/xXr2CGhS0dmzIm
yt9L3qiz57OqW3IqMmFW11ZD+PWX3mYOvo07WZpoQoXrbkDHEPIF7TBvEEUQN+0CiyE+b9XsXukJ
Vwu8R2b3OidRxwUNmhiDeJuU2Q4wDjamT8y+Quh0wLKUIhqXBYRZFq1UgSbDTbpjrGEwHdjQZueB
BPcqwAfH8Bsq5xJYMyWk0bpNZytflb4Jw5KyMcz1c8PEiq69zNzxF1N0WLX0nxMkCkaPZcJIkgC0
sX+1PO5wZaqIeYU3ds1Tkoa5WmVMhr5O7MWgs4YTZtRh0/jUUGLfpXNv8GWF1QuWSWpflWY3X1U2
elqo1DkAEJYawbMyxchgYzYT5xedhkJLB8olH9Ow0i8zgSBBsJVyxqFlZPfH08U1EyzQlB8/5UUR
+LedAUOYgBTs8ZtkfuzMmLe/FhLXhWc1pma48foJp1wC6qq8vefYieFfZzg6vMgq4PNElBN+Y4vR
X5tpcBm+pLPpI7GS6s40bE+gjaj6nulaOsPfyJS6n+gSxKElCOV7oTsdvcB3wqxutOuE0HDtWw99
4UtkS1VCYxQO6qsUASpmPSHxpWq1g6cWazZ9TxQtPRdfjvdj6kcspCxTX5E3kV3W5qIAYGCavlDG
TntGwYg6teW0G/K5McYkxqHF9A0Ww3Sd2VP9gm4jGh8TnQ5TjS+F5G8u01IGkBS4P1ug9UVI4JBx
hh0RJlldic4vz2p3M9M3o78J6AhXc+tZ0auPvejVOJHLeTRjrwCyS1qn3MlupgzFgLHchVEXg83U
lXswJaUrql7ALyLBR0et8qHRNySCU3gjSAFoTopMfwMBL+87JXvcU+ysb/oNj98QV7nnDvU3Eysn
43lAvm6sZgRoSygt1vKjTOkk88I1etI3rD785VKfpoe6J11IKo2ciMF2X+8t9NI9Tg5JBlXLa5Ly
Vnt6QJxHv2XYfzOLslGaGzhZlA8pFO5iY7ou8khMUPFDR+08gLLaRhrcWQZGfiIaSfbYGHNT6Ycg
rlG4UsP4K5BOTF1wacOhLELCZ2zMunTL63IQBXRozc5MegZGlIVPc7/2Z1v/nEGWSOfmK3gOZNtA
+0hw2UbeYRCTSlUo01UzZ4O3pjOS1l9ejp54hVM2YDEWT5iSwGCNKiAn/BkuQoEwkaEBSNmj1RqE
klSAoRuk5aCVg8w2No5sHdCSSx+A7xoUGBkujsSuaFHGMOUNtoOFZrzHrtZaWYByT1D2RbKNqU4W
wF5M+keOvTA+IJiX5luwaR89LcG/x3Eo8uesrWvAj7ibAoiei0krPS4Ew21IgYrguMMwB/fEIP3e
sYONtzrxZHJpxl3UNphclK7xUuKw5n4rOw8Lzjbg3DlisAZZsDL5ZwZ6jFKfZodZ0ZeQ4vlWjp1I
5gtlwSp7FcKJeW5sLB7201jwzXvUBa3GZIdX/JVVY84viBecAJukOAu7x4KMyEcg3DEgMEMHf2On
3iX3VaUVZu4QJ3apwTOkKnahX4ma/8p30r1MEiesaPoxtaRZh2kA2IpK1brQUwAl3BUBLQRgBZRe
Mwji67ILitfU1x5jABMuA+rVyNk6umfitKDg0xG2uV2/1NHov4Lk6eLHwEFBRCg0c8ojw6/rp9wP
LXICmAQ++HbFgCDB/YnzQ+r5B7ZhJRo9Cjt0hsTQk1BUsunYHSzZa2cUwz6dRXlZh4PfPsE9Gq2H
xbSg3rWyxUNhXXbVRHZM57OPqBAB/yPhVFn4CNwkuaZIkMBaBtlEuwk3zFdyqGhHY92GwExxt608
7d5Wqk8O0k2qTWXG4i8XlSHSfoQCsONIMaqunFmSSsZwDL7YzCe5RTYhBJyuaN6ZRU4T1PFt6BG3
DUKrsJKJGDthFyLs+b42YH2tVWYPX/MgG71dQkzphDGX75GQYcXMJFYY8OcET7J54BdBZoMvx/lr
DiAGb9XM53hClcHZvgKfchafUyqMi17aunwCrNPzIUCPmtD0TBp3PfbFah/afQ2MNJXXQJN5jULI
zq2fXeiUz9roTIUp0zTYMzwgg3+xzaf+zsnr7gpOkbsnH8lASpRIeBf5gDPC5LneMv7P8VLy8n5+
sdoywqFMjMOLQJ5tM2dCrSr6jCUc8VzVnmIpIIIy9x4Bm3jGmaFjg43Ms1GbksJmIxHOYrN4DDwM
Yw4RWxzMza6gvvYdTn0IscwYA/zQ0w3l1gwdw1OltUogBee7ogMRDaBEK9zwoTvuM2e0E777vra/
QfYs4paZQ1wxF5hneJzWXqF+4ArxJEJ9DyE3up6bLC3wWdC9cdfPeiC+rvIccTtWZiuO7GVoGunC
6u81SUd3iTBK/4tbdga0GYuhzyH0pdxW6EKOmXCmG6Um8Fkjcq4nWqsG7xDw2BXzOPmLWUsRPZO9
MT9XhkvVRi/orgrNY70nCzN6bkB0VtByS/sXOMRcHklK9S6zjhSlFfa2HphUTOwUymZyLC4JWEju
OBdQStESWMYmcisPJDvOkFlum8ydUdQMEZ/oeKxwR8TyWTH/JeeQBFxyw00HO5emZEger8yU6kHC
d+lDofZJKxw3Xgd8n5S6md25j/FAZ4lnyjzQ3VuTcVfqyUD2nC1j7asZdjv2YjHCIUKzPLv/buKw
mTxNzZgEuA2KhrGEPXiodtB9MVPG7ImLGz3JqmJlEV6RGRedKsFkKk3yC9EFpfSn/gFtQjBXf7ui
7npUlH05oepEpdWOTC8LaHT5tO6rMCeaGmvkmLR33wDmb54iC1fEL60u+vEavo5RBr88iu3Y34Kl
8YFBQcc+KNjpDvozeXoZCuMber2Z0BXlCi9I8dXAl2JPegxKDHui+7xhsq/ndVfI4ntUm0W/i5VR
ASaZlaW6XcxB1qEeHNEr5Ss3g1Fq7YGOwvBb2Ct2rP1EUuxUbs0cup7d/v3vf/3f//ffP8f/Cl6L
uyKdCK76V95ld3BB2uY//zbNf/+LbX35vw+//vNv2hAMSW0XixmqNs8WzvLnP388RCT68bf/j5UE
WYsYrPzhO21Vrel8hl0qUvPFkfQTiA+RjaPjJ4K9Ed5E91JrUPwxAeOKYCmd/zXu2x8jXUbdJIN4
SEwdDzT15MeA5E3OwLn/LTFhfaxNVXpfTSQ27Ub22ZTtiM1BnVwlISXFH14ZjwDblsK1HIuMBum9
fQxSgQQZoTG8UCsmuzqbCOFx4Oq5rhNcdYPx0/Tzcnf+mubyH/3t2Vu4CVraVEzO8fdzef5vLwp7
ilESLJUH4l6G5lpbnYNHaKvs7AJsFgAKxzASCC7QT9nmnS2RwRJ7YHspp7OFLRjJIB14RlYUYu8w
rI0ZYtUdRQFxqgtd0iDcPBnjsn8czM7XxyCjsbk6fxMnr8wSnqWAom1PSQXhyrPe3oPkAc120IuH
yTV7WErl+B1rxH7TSIEVmkVR83WSMjicv6o+eXKmFKbUzMyWhWKb1slVi7lJQtt3iseU7GUkkLnO
rvoEoSOq5rldMRR2wZrJFz6EmiyWT5ap/cHVLeUqVqtUruWpt/fcQd2tm0YUj34xtA9JZtmPQbOw
hjG//ORSzkeX0ra04Oc5Hld8e6lGWgawgCoem5bOMocEskLbVG+7xBu3tSv08/kHe/o6TalYkNAO
tc26NE9vzcY/qBpRYzyQMYqMIvQWsIU5xgqeab5n7A965FAen7/q+wfKVW3G+MqUFOFq+fPfNiFm
HNwoENxDkVCiX8yG81fYMMEGOzPmn398rWWZOq62TSxuzZNrCaIObWR0/oMTDnhnWDE2Kqjjoss0
tyrxZ9uKxeNUljJdLU0F3Oosr/e3G1No0h1G10sM1OIugDvgj2kRB+FMJJHT0awTIppG5rQ5f5Pm
sgR/31r+/4W1w1tkH/VO9zPCXqIETo7/4Aa6xzfRwnI5YM5CmHpDEkE0zPWPzDFf1JLGtEqalkQJ
H/OMmp3WQYMx0Mv58wKgTn1hXp//de8XNUe6x87nOK5nYifw9qlUYRkMDSYaDxNmh9NFmDnM49Bt
q8u8Id4zSovq5fwVT3daHodL58sbEJiU2EK+vWJImzzr0FAPvC/zxcrRMbRMA+BpOx5jfNys9sox
AO+RwbTbiBzk1fkf8MEKZ6M0+R2MtUxHnvyApDeRq3SB++B0ozykqmGEVKY+ZNy+++RSp0f6sugW
XhAbLKw2m3Pt7c0G8ehjCV86D2EeeusSfe8WVjbNIGj+Lo/Ly5KS7wIdrrU2TR8ieVHADajnbH/+
nt9v0jZv1+bHCO5cqJPF35LZg55gtB+MwZO4GI/aPJRp+hVVPyV+gcFun4ppjVY3+l9cWXGeeoL1
JRx9smt681B7dqnUA4wPAFDDHt31yOBpq2fsPUGjbutstF+jSpeX5+/5/Xu2OZI4DtlYlIWF8Ntn
z6mkkS005oOMqV7NeChGfKfCeW1FTf/X+Wu9/4wc1xVEESoJymq7y/P/bXMhUrywqZH9BwGdcSsa
b2niQnsHO7pd5WKMP6tX3h0OLtxKy2VHQxQtzH8W3m8XzOBa9FpkIHuBYZaXxFfG1h63V4NxcOTb
9dZp8ZbNCDLCx2oKCDIksxMXVGIL5ztm0fOXqGLeDraVu+nKLbriKoxqZO9lGcY3Xmh7t3/0hBwH
KrvElUTyhJBSOCcbTd9MXT37Zn4p53zeY1lW7wsjM9cAcOlDEIrPPr2TN8L1LCEdXolJMJoS+uTt
C8hGBN4nFYikRwZxPqCd9ytwSD0AUmAer7fnb9Bc9o3f9vl/rkgd6WIopvnw3ZMr9jAlCqhL1SXY
cfvsKSPbKSXzlROK8RBZs/XVGFRC0t8IEaTM2mQ3g1avBT3LxpZyfPrk9yxf1rvf41IlsCCxVnRO
1iRylABWFo5OMGXyLCS1tbZ+DXHph3/7JbDboQ7HxWZIpPEuhyqDafSUGI+KCCp9tMizff5f/CDI
R9qyMDCiUBRvPxLgORO6ZMsrCbK0X+HwDT1BkcTF4rRjcUtAKCRihrH4KZHFOVlbuzPE32mJqGXd
Zwp08fwvOvmIljdmup7n4UQND4zN4u0P8oQxUOiP7aXJTH9rKWk+kmGULoYVJf7us/UqTCZF5y96
cv4tF+U8MD3Hge4sxen5l3REHHXMNy4rzLCzFTYds3cV4NoXrMH3vG86R+DKnKyyCJ1hrv1Ekmpf
f7JY5fK5nSwOqlgLdR67iC29k2256VKigZqwuQzHdDq0xBHiUyrGL15U31DqKzy9wtuCjOJf2YLU
0PxaHE4Vw3KHkNw9sVj4xoPqjDj9so2QrqX/DnrcngI8ny/80IkeJ8t195GVwgbJmC9Cnv1x/kme
fuKahplXhzOlIsqOJf729TUqERY9e3oo+enEGjk2TjpudMsZ6K5MaVkP5693cqA4WvPCMCChYlKa
ELllA/htzw1lHbq4vBsHrb1eoDhl9DyCMlYBwruLNJs4wf9whWq9VGUcX9ynKd41Vw4qBSb9uj2q
VpR7l3k32S4T5kmtalaOXY0bjB+LTxbH6QrVXNWmC6A2sgXN8OlGpt0pg/JJ8IR2NbhhhlTOvnVS
wJJ9Jcp62uI+ZhiHsTHLFrgeVsMq7sB9Prl56/0P8QT+J5JT1eaBq5MNIxcQe2qEX0eyAMVwBcoW
tg8ZxPKMM9zpmq+qMx00xh3jvjX+2yPh4H7fjtOT20d2c9UCt4ovzHVtxiO4G4vo22AtsUjQerH/
vIkh+iUPFfYg/lqAqnk/G4UL6MaEvM8WFHa1eChxkA1XQd7gK0I6aAadWTttSJlWTlgGUb6Xpjg0
+BSR4JSpEcR0igtj6UAjER2HLut6sjojePYrxFJG8GQNmE4/x7Ds0zvqa7wRRxyyO3lBUIjODufX
7LtvhM7csy2LZesKeteTAlRC2Yv8CIKS0+RAo4k/OBdgi1jzyLn8xURFf/LSlsXx+8bC2gdOE9Lk
f5rt7WRjSRp05MTOZUcxjO09xr3lo/bc4JOrnBbWfIvLZWiqpUkYomsuW/tv32KJlUwM8zw7wtQg
spuR4aFWVoCMBiTGB747GBmGj2S9hzdBKW8wSnd3bjglnxSZJ4X18jvoJ224MSajF0+e7EFjYuG9
SezDMfDU8KyqNNrmJJAfczIX+wuDtCIS6YvymPRV9dkzWJb/yaOWzKQc5gQuzcU/M63fnoGJS2BR
RmZ+RFS7GFbH802Gp9JmWFbhiLrjANnHZe0myUbASl6lDGTuzq+v93vi0tlYLC4mZ4qZ7Nv3AB6v
Y4d53HGeTDy14IXii4cA9+D52FWfv9YHa1nCbROcmhB62RTeXqsfis4lfp53PiNUxHB1dK4t7U/2
NoiH4AV2P7kOf3xJXq6LeyN1lLZOj5i4CccyzMLw2ChCkFTfXKIlhF/fQTCzJZkn5y/30bLGFZo+
ifqAff90BFyLZGpBxcLj4KQcqGNSs9P5bCPjmGwxn+jWKAdw/pji8irwQQkm3eIuXVc/P/khp6UR
61qx8zOPFnzEHHhvnzWjS+6RMJZjCETMvkGBjWEvLj0/USpiOp3oycFZGfgI8nGakSYP7F0tGWL9
EwEYMr1Kcp0/Srgc/srVTXRNvDfhCiQOy584n05ic/4Xv6to+MW2cB3m5pTgjhYn5W6vRmgPdZAd
saKV82EY3VEfURuNyVdFpu58UZGrZn0fG+iGK1pAGa2dgjH3xaxtI/gF285UDC5RX8CL9urZMS7A
ZGxrXZteIDHZpyKOj3FEEsjNDJeqv61MF8sET2AW1awyv/OsfZGrGuoQjGBMTs/f4AernwaKmo3p
tOPQ+J28kakQaG+b6Ih15mxBpyY5WAVu82zPUhfXLajD3+ev+MHe5vDyMWxib7Hk6fBidGLJLNxI
jsPk9Wsinmwoq250jPM82paWbK4aKyBysgzi5/NX/uAQcSxsV9laOUM4v97ea5OaBGRVUXxk0I0X
f0gGlIId4qX3f34dV1IDK5R4FmXw2+tYNnR9k7SSY2Lp8dCig1yZU/LZGfHBt7QM1yil2L2Yap28
OQjX1tB5SXJstSrc29BgYrEZoCM9ykCCPY5kR5IvUYz+Jy/Q/OCE4NMFT3KVZPRy+k0MhFrw5Fw0
rxZlsp+L7yQtp0h38XGynQAvsQkDqNDt8ZfBr2CVqcG9Of+IP1pEHBHCYf5DYSlPPssZ1o7XqiI+
kiOVMuOTxa7FH3kdatNYZw3yVoRUahXIedj98ZWXlQuiBva/lD9vX25dKmuqDT8+lo5Vb5IBO9AJ
yvnVOMbO60gkIGEcQYH8xJOi/ORsfncsevCKmaAL0Dy9zBrfXht+dxDpbpZHB9XbquBv3c/Sxz4w
FtknXdC71UXQFJChCVYHUGCJk9VlQ7zIm0rIIwnbEskcqVpA9t6KFHTc8UuJcB7viD8tKyl2lqtS
gEHCZ9rx9v7qFE79JCz3mOL3cUk3hPMVWUwX+dxGuxaA4pPn+f5gpA2iH+EMBrxllL48hd9qHelm
7TI8sdnd4fcjZSTPPY7/rhyiC5IJrn0eZdx9mWP4HiLKQJoot8WIz835RfXB04bl5jJbAriw2Ijf
/g7lxInyA18dm7bydk0L/RILiXytatdaMrzFU46U7JO7f/cNcfMWpaai+BFMck62w8jHRnMUvnVM
m9gJYdh2M4yWgbL6wqPCPmKKiIO1a2fuvoZf+sm7/mAte8wImNjQ9lJmnnzB2DwXmSdDddSovF4X
u/dd2/f4s0O1xcbk/PN9d8pxq4CXoM+02S7DmZPnK8ya4yS2j7acq/gF+zpsa3D3Lm5gaSWYZwQN
6oPz1/zonS6IkLmAbMo+vcHZ4JDJgp6yjpA4JCpVvPGNwrvV5LHsgsWLDopsFq/PX/Wjx/rPJMGG
zcoucdIoEVxUwuZo1XESmSWwy2pIRIoDn1GtGcKsPX+1D58rfpV8ryxaNDNvn2uWul1sGLk6qpJt
qCV0bAWMb26jcPph4bZ4PH+5j26OtgBQltEaGOby5799rh0Ktwh3KgsniSlbtZJEMlyMjU2Od8En
HchHHwezXosCxaUJO+1wK7MaZgXGjOTQVyuFsgG35Tze5m5uEbs21c9i7qY1w02cG8/f5T8A5ZsO
bBnOaLZC+jCqTnFymzXGCIHEqOFo4QyfafjOc1mssMwZa1L7oKgjjZkaNiJWLcHKBDcrPtwqnqO9
nOMmwpHdR89/wb8bY+KJD+AktnOOI8UzfAtffkIQ+GgRuLgssJUygcUl8u1b8VvfD+oIkfCsoSX2
0EHx0XCzfR7T3JDGZHzyfN6VcTweCh+wRejILuX52+vN0PLLagpwP8/a9hcZnmR82X72SYXx0VrT
gIlAirZH03W6Jbd6rISo1bEtqvaRDKjssm2xn4qaWX2yEb+/FLMopnBsTP+AmCfvm+gEG2elxKUi
7sXKD1u56SqFGXXUW5/sustG93ZpcSmLL4eikWr/FOCpAztmY2jcIwEZEtJ3Y2xcGbVfoIz35ANK
vYFb768nq+zWBKrVn7y693sil2essjRVALbeyauzcGHCkSL3jlOo56u0VNdJiRMvYzf/IrUgIsoQ
f4Hzn9P7L5lrwjVyWaPU46fNL26RedBPi5sF47sHMY/4rLmDRRqnm9/YBRnbzdAjzC6Mn+cv/H6d
LoUaZ7ppQrYw9cn52uihrCr4QaTEZ466LlWDgzt+zlXy5fyFPlo/S1+/dHE0qf/0sL9tiz1mX9Vk
sV+EQz8cJVTEq8gJn2vBoz1/pY+WD49RLZNcAWXl5NBOwlZEkwz0sQxrA06b05I9GtXxpTkMeNol
edXfJ6mbfRs6Eb8yiLD+tLWial4qFkY1jmRyfvJVMg0oDSObnCOWUvOtj38hSUv00X++x9AgUotq
vhTKhVOeWh+7ynBxVDjGaq6J2LUhIe0TRo5/vMtwHc5P2glps6GdrBFGurOeS9c5UmDr766a80vE
RTWdo/h1/tW936UpB1BoSqiAYPX6pARyVUjOOd/lkbPD2PjCzLZgmfaXGQnGUhbln7ypDz47k+qS
jcZxrfcdGojPQhNnp0FAnn3DRileK6aqK9C57hsKjWyH2WC3hlr2GQr1wefAkBIwDIwSKsZp+11E
BBASneYeQy9HjWUAc01tmqy7QUe7P3+oTCgd+iMGiOr09YWx0f8jvzwiIQbPCjxjwpC6h3yqeuxX
DKIMz1/wgw2U29IQJzls8Wk7OSo8A5+qsozZU8wAh+fePnQ2eadeZNnYn5CZPMr+k0t+tHAA1pkF
AzLSc54sHDqTocKlzTp6Pc7fATzaSyWRMAi3UNjOJN4ne8xHrw/WA+N3h/qVg/Ht8Y5P9ywmq7KO
IKcQDqBhYEk2E5My6J/nH+YHGzRALe00gCX1ljjdTNpprErRW8e5sL0Xsw/7tbbH4pNP/KMPAd8P
m9GTt9AG5Nv7cWBqFeiWKFqN9LnyMuMLAQX5OugLJiN2I5sV9pDfC6ceP6mWP1grctmjNZWysrV9
slnjqZ+QGkhxbsL+zS8QwzpfmsJ7kSZMazWijqiXvu/8M/1gtUjGBhxCC8cXQtTbu8VIwg3LPqGt
YzS2a4MkWCuv8J86DErWFQrN6JOS4qMLYo0oHOnxHjHvfHtBnAqQcQ90sX3bKCLMo/4gc+kfSEtK
t57dPJ+/v3d8DNAYxoPQY8Bs2WJOeV4iric78jrriM1Pu7KDGLsbrDrW0TAgThipBy76yMJ8o1eY
ZRZ9fV0sUp+Bbxmbh7AZPnngHxzJkgkGaBEHFuOak7fsYmqYFl1pHcmjRsJu1eGSatKQKloPXrlt
0DHsSaFPH/y0sq/wRxOfoWYffLAQVJjW0AJoZZ2S/ZQ/az/qakk+z+DvIlD141jVzSasiuCTm/1g
SVOzclwuyCOss+XPf6t08BK0bNwT5THOtLhEaoJNa9c5Xwp6n9fJjafr1urF7vwr/+AJQ7EDrqAf
ZNO1Tp5w69lu7462OuYCd2Fszr1uJqwCPxeaLs8HA8Zk8CZoW7NcYRjvXrpqCLtP7lxxZyeFO6cp
zB4bSGyB79/eOT6UMTZ+ND2wNYNvUbMkgPehnP/8a4JJYzNWXeB6IU/OlyId8OQrTNpe3wXDwD9u
V5Rky4sEXZ6Vg/ief7YfrR2PzRfaCnWltk8OF1KYBzJtwb5qw8x+jYZyjr6qjZsCAcL/cHaeO24j
ads+IgLM4a+y1O6etsdh7D+EJzGTVczk0b9X9XzAZ1GCiN7FYmeBXmypihWecIeVd+zOUKrhb6qM
nttiGQCh5xdptZ3bF53C+Bbl1xE3zRZR58iMEVR/PK87txKxB3gclXZYhAbXnyvI0rm3BI9mAVz9
c9CTyW1gAWL9ZGEsgfds4IcrQ96ZH+Va8ioOIU/aspMDLyblNfPNCwwu/UNdOYJqYoOen4vW6ePZ
3TkRFO64a1R0DNZ68aQ1CU5zYRriPWUorI6D/sZA8GPAr0xmiN5WP37XrME9DCgbkFZOzqfHP+DO
PQBTzqd+yGmgD7HII6ck98okFBAsgXhrkOQtBYZDAAfxDXM00CoCwZNtoWf5cuWE3KkZc9tCdAJ6
TSJEieb608Jklo2s4pwoyPEmyIIh0nO6iyXUjD84jmKaj2JfEmcvg2mkWzrZ5t6fY/8fu/Xc/eN1
uHMruAARkYnkrFJAXnyIbNR0Mmk9ewKgYPzDzii2Ik+dj49HuRPBXI1iXc+4R5WoQ7I/e3L0NNyZ
wWjjRRKFm9Yvqq/0ST7NiagvXVKugbrvfWYeFo+TRC+NW+96YLsE2hlAXX8aIIbZT1ONmMPnIHKM
32n95j/aUUcY0DNyb1yJ2e6cJbgYhDHUUFXDUP39l3cmbTXTRaoyfUIIoj75ZWMe09TASCNK1t7v
225aQCJLoEtI4XHz+otv2A78zcJ+48mrcxuHF/g4WAklRYHpRie6VpyxFOzCQ4R3JWbDY8kzf5IS
2vGMnzW8osPjr317dYGkpL2kmgLsqWVUTNCTzeFUFE8pYb/Et7Seki1LZHychDP81rXlGtfndrUt
kiguS+ga4NqXaA+4UZGjayk+ufFYHMtcT/bSKZodgP98ZXK3O8oC1MdZUQA0guPFjsI3tsX6CHJb
6srmZ2wkJdqeHFF0fcoW5nlsFjt9CtBRfLyod6aoAIW84NQSgBYt3oPeFV2KuW14QbQKyVRKXcUz
llRltRVZBvDh8Wi3B1ZVZxyyNTDcHvfk9fa1YK7ihQLeFqlb/yVHFm0fig4DG5zH0dOduq7dmkIh
1ylxh389Hvx2qqpfSHOW+XomQcT14BU0D2/AFPPiJAVVvbyblPZn/pJHiVyJHm6vP5XYgCSgoqiQ
QovIDIAUKnaYBF3aUFIzdXLzOABf2b97Qgr+waVPCGjyxF5PaPBM9HzxVL9MmL+/DgJBNzr8wb7H
pvL9+8RxeNF0qjSeongsFs9LvFyAdpouiAyVh3gu0KRGBRyicrbW/rvznciZFH6ec8QjutiS6VBq
2AhY/WXqvOQn3l/5a5lq+U6b53RlP94fClE931VNc3+xgjiECB21qx6Zzmp8RVKkPJmVXe6RF1/D
QRtqb18HymTaFiU7XTUWzSXIA2qvHg9u2F9k23YuSpZOj83pGP5e2dL5rtehcYxiUG2buqCI4UY8
KTtRmMPJzDGj4VYVWNViyvt4D91eqg40DoW0Iaz2broJftNjaRgUA3oIQ3FEdbbeyyzAHybwuQLQ
+t4/Hu/2nuMlISUkRGNEIpHrPVvUeNWZKQ5ciB0gq2FO0d7rwuwSIyaDEsd4RCLUPj8e884cVTCo
GFDqJncWgVEHzKPM0ee8WKj5/qEBav46yhgBTeQgDkaDed7j8e7sKqKCAC4vVFHFybieYxuMaOsU
SXdpEI2+lIgjnynpzyfPa4zj/zAUkHZAEaTZNzSTIRdCgq5rMe/N5UvrROHZ0iJ8QfWw/x+G4ppR
ZXzAiBRvrmeFI3iH8lXaXsY+aV59zQiOxLrGZ2oc/soC3tkkHnVnIETUpjx42ddDJahsCF16zEqO
yM9rdXAaPBxevTgdnms5IVY1V2vZ9J14h1qbS7GCaiKkDXcxwShoat8r9PpSDTNYlh2CJyEHUce6
5udcG9AYexm2Jt6qsUElAzljpXJu5eHf6LOI5vXxl72zaQm+eJhB9LjUddTff4n0ui7HfLmuAIOj
9jt9bDE/iM9lLdGkI8vREETt7DDfPh70zs4F9QlxWrHXOKiLhfeaiUrDbDcXzyrG44QZ2CFBC+Zk
a+gnPR7q3vzUOpOHBoSX3qJuMGC1GOvGVNPIwKa0nJNwXxpleW5jxCpjTNdWxrsNPag0QvFVrSjV
N188yWbXkzjGTn0JuABQ6IfpPmGfcRJl9RHbo+TUKAcxZH6alXNzd6JEA7zPHJobuAWiheWk4Rl8
GRsn+cx2Gl5hnDgglrMceUVR7x8v7J08kBK1OjzEvrQblnF7SrQhZCtonsDMAmqWZvin55icbaeh
RW6mqTEsiabER2KymEdSpiL6M6u17Ac/qVm5e293FCcKuhGAHsjdFFKut3E8IXKOLM1M5U0OER+2
n1+CPpPTUW+Mam1T3X5kdX65MIi8SCqXXeQ+rtPJzqV+MWTlopKRoQ2/g19kfZlQFP8cuAhwY4aV
Zru6y8QKt/j21qIv8NbDVm1daHHXUwXNZExILOkXmiRy6zWp+GEMdfJPVWqoywTKwdhpU//n4899
Z4HBoxNS85iaBNeLWytNJT9lwCw4MhCXs9PW/60szGbnR02xspPvDQXlU4W2jASX+HqCfuPI2HYo
Tw1VZv0ovXE6I56CCKGOCN/jWal05zpYQh+ETUOO4MNYWxZyIp5KpbM/XSLwxweaqQ5CzqVzygEY
nrDiBQ7QaMFJS8WI2oQo94+HvzNTDzdXPicvgkP5eDFTZHkLRTS9BAUC9A3JyGbAq2SDuly3EoLe
Xg+At4G9WpTsoeYtg5NG1yxC0ExeehtpGRSOkBfEtelQYJmEj1WdHB5P7d54kFIVqgPZAxL466nV
VIFwrR7FBXMW29yb5WB4xwjN6G+F4CA/1RyXauUtu7Oc4Aw4k6AcAAS75vWYIGHxBYzxpIxqq0VL
LnfK5rVFLe8vEdRD/k7qrQ8LmqjLsonp1ZFYjNZikqhj0V1eimAQxXGWelAcLAUEe25LWRnbiorv
yjV3b1XBY6l+qxJ3eIstfnmtqQmKPvepQmf4w+0Q/c9wVUyw63LF36UWrMEd7g/nK6yKekCX+9MY
lQVREBaXWlrNszs34tCOZgEJSxbHQWvWNARu2AaoLru2EjxR2HgHtsb1F+zKoPewNp7PeMlEZnDq
a8LRbONjYZIfUIGt/SefYrX+pbRReKL+47cCl/B6Rh36e4dNgPEyzL6Py7VrJtp3DV0ocbB6VHv3
mg4D99jALojqbTQGmGLHYZ3mr0aXegjLV4oe8MMPAJZ9ajAARv4tiRGPe3wsVEz+64VDjw7sloJu
0LHzCTuvJ5hZOLCO7hSedR3UUcqLvY3dqfj6eJTltcYykmWylFQOQVbYiyBEr6oyhgpunXHvavqT
mNDd3RZW7aLt3aGCW0YGzL7C8XcxQIT94I/Dys223Dn8AmIu/s2dxRNlLT6k0SGL7I6+fZ6MvIrw
GrAwR8U2OY66l7TV867cqCajvnID3AQlXB3ccNzlNOs9Uk61Mr8ckFpirTwXkXnGjamlGC7Hcvhc
O/UQHehSlMPrPGSDfwi1IAwPAvEVfMhykUXPg6BHsY8R+k9W4IE3AT+/iXDLUvhmOGVQPq5/Uxy5
EShjMZ1zIZ1NFUX100hneutAOtriFYl1EEzhrY9JFzXQLDoK/OrW6gK3H0ShvCmKsfnI1JaNJoP4
SEsAGJ8H9sve8xkQh/jx4nntXzoO1SsR/jJCUnNWNRV2ORUWPuRizvaEY1Rh9ufYHcb6NSuCHG5X
PKFLc0AgOk7wQKyBzsZbLPSSiZYxDhMrm2H5HPAbgNpR3zF07ksC8uvfgPp/giGJ3Z/xGzT/decp
/5rXcf5SN/EaRuT2WNME4s4i+uaZvZFFmLFN1JvB6ZAaLD2MO2Szd8liD4+P9Z1vyKVIfkEURhax
LN4GhVOCZBj6c9+L6bnOoUej+4HPTz7qGx+NwJWY4c5HVBo2hCj/1TMWHzFI4bmWxtydLb7e8LnP
KrKZrrDgcmEdWbj5BYKgGWI3iRv1JspbW//4eMbLWJfrkuyCQJDzzLZdghtckXlot0fNmU2W4veQ
2uWUHyAnQr7JpId+WKklHb6ihYUx+5o01e01yitEo92g+8MmWl4mdhIkIIij8VwMdnrBDaa7zAPW
t2OLiU6j5fEuqbTmQ12m1sEyEm0lDr4zPG8FfWFVBUEtTm26X+8yjIwr0+5CgNdo+2+ipoMQN+tm
iOWQXjvxEUmuaKC4DCh8742ZaYMhLaLfH3+C200A2hCSCOGGDeF5SVeLvaocVbn3PHsh7FBOGyDs
nr7THGfhT0wDo10W5V2AapfbrnHVb3c8LB8SGmp4YFsAvl8vAdp8AqmbOTiPvYFfkO4UH1LpF6+9
gfSj9Bn18WTvjEf7X601Q9IgWe545G77OB29c5NJzJYry+pxP62hsjVCIwVoIrkSRd7gaShyMTuF
y1VMLoBD11M0hFWEIdfi2WqpxLziwj5X5B/6RJvck6GFjKWMK3oZ4GmShOh5SoAmj3Vfv5Lvuj6i
tEhfIPiRhvFKpnlvNQLacq4iNwBXXm7AHJkAevasBr4UFy0aPyMhLvdhr2fPhdCSd8cMNg0TF5oe
2FYAEYvYaChTr8UYyjlHY1ps4hZuSBVN7t6IjHEz6XBQH3/s2/MF7I0KBrk8LExC+OuVH23WFcOa
6NJV+BtsZmFiVQo73vjpVmH5QfaOi/3XZPdfkIXHsCjAw6Q8Pf4NtxcclxvjA0UHnkpceP0bCpe+
cmg1wLVGozp1DY7yWRLnODdQMSkjZA9z7qd3dnfZcnR3FZAIIDOtgsWpIhBq2P4IOeNCrplQOuAA
HZ2q73BJzJvgvXjU/4ZDfJJhSXWXOLyCFhsFiiG6oOgX7Ao6tseg8soD8gJrGhu3Tz4aSGxUnyq8
aiMtZmaITGBzZGoUwrXmDNhL25SFm32fibFXbuc7YR33MqhJ+HjgD8gDrz+dCC0MRo0ONzfHmQ9W
hsNn6UbzRhhoitfDYG/TEblUdObwXIeMhDtvEB8eb5878yWRYJ4OQT6VqEW4G+ZapIs+CM5t11WH
YXA++tOcfggBpOwej3TnLqBOwlusRC+4kBfXVJIHzuygbnPuWY+jX5S62NQWhgnbss/rbR4VcIkf
D3k7OTR9CFepBZPRM7/rBU5mG8H+QUNSbTTMZwAQDjR9Q54glbUrehN3Pqaq5lFzUp0z1cS5HsuM
hsKIMFc4z6KZvL2Ujf4P9RHjD7fP8EtJi7xFKMWV+maeOv15trX0GyaB9sqV9LZprvNDskzCLVot
SptFX5RN0qItgwGlYzxRErhlymFcqy4Ih3vu5xnPiBH1/7BARVxJyBzbwJbapxHXEvnBGfRM/htK
bXIubjJp7qcBN1MMZuqmsH56aedG2OcMVsxbEXZJcR7NSXSHwBhKVJSTGrOhTWqaGG/iEYgT7wb/
nGT+jvNPrH+JA+wIxNGoZRMfHDvrQdDDbjC/63i7/YUmFmaIPlLe3j4f0ih79cuqwGcPoYw1vcnb
fQhLgJDIQ0WHfGa5QKKaWwtGuTyPQvOxk0ddPLI97RKA4ge3kX99vAdv72dEjdUVSWfE4olefI/S
qkyWndVKGhEe8Z7/NA/teKJJUhyaCXCvPobjShByu+8Je6HMsOP5J6TY672oaTYW2G6GsisOj7uk
psWml4670SGe7N87PbBTxFcwycC1UM26Hgqzy6KMtSI/j3Iyv9oYWkS7NvObcRt6ZjceRT8CWJ5r
btOVkW/DSnU989ADKaVuv0SyFkFU1DU+GmcXWaARonqkA0XRIjxd6CNnB99OMJSUPdauMzfc4d3z
hn+ONgHtTJZ5mUlFmiVrymzj2ekLC7Fu39uTFo9AGiasWHJ//lgq2vfjQe9814DuBF026rD8c7HY
HbjpprKwqfbMMZanvoQ3eNLNKkYvu3n/o0s5m8ed8iR9cGp31182iTCEmIymP+tSd/Zug5M44U2w
mVNrrdZzc0Z4A4H1eJxLgAfAbq6H8tBxnsYqbs8C4CUWm7ncYwA4vIyRblzKNM+wWc3WAKY3i6nQ
KKqQQR8ReP8yNvWo2dk095pzG0Yo4c+JdF48OQUCUTURfXn85W4iRWSX4KMCXQJdqlAF1zNMpjSd
a7xazl0zBHtMZbOXYhDBJkK3bD9BXdxNGbGj35XKw1vaK2/v7eukMjAgl9DEbTbr299/yQSzBIwU
DkjyXFnQ4xHJD452OeRoUM91/BuMsXw70YKy+QX4je+wKpYmTiPpGnrsdtHVp6amTytB9dkWL3IW
VBgs+0Z9LmYL6Ym2czBDwCd8k6Nz+/nxmqsNevUSKuBhQIWUDjk5yBJV3zkm6ptVW5+dyQLWWuKm
mW4Q8cswW+VmOdixDI2VE3pvTADmxDn010hGFuFUZCOrUbuhPMvGEfFJFEY8fnFrDb/rihrHJ8/L
+vf2gEh3yAAJWh2Ktgh5LtY09PJRyzpHUqXqqn9c+FRbd47cL1OHsMfjJb2tjjIWDycbmchKZVnX
+1ikSeg6RQeVmy+cdjRqRZlH27xuG+qPWjgZJys2g2LvCxF8cfRKOPs4S8zmk4azaZhuGktW7eHx
r7qz6ISVgLCAwFMyXGqOoeDStpheF+cUq7dv4BP7HyT6sbYBw9cfqflHzfs/MxVZ0kxauKrztvjM
opwdT6us4tzlhWxoVI9Gsovxa5t/hHZmf7VajCRXIsw3xuRiP7OnoB3DoGBLL8+Ong1W4tCCOM+5
zAtvM3NwErF18DCckExRLQgzzsUUXywL96KPrlumw0E6VHpeJmmiodM601D9ZeC7Y22FY7TRm/di
it9P51IOQepSD7r9EAcBQnS4gg3OJhaYmH3WvXGsT3J2RbuSBN35dkoqlxiCXgaKBOpp+OViiiur
8cpR5kB0q+RUao55yrR63JvC+SL8OF0ppauUarGG1D5taCB8N+Cri3tYFEVliCRtzjqtvks2ts1T
6U1rPRpHHYPFMFD9wFHwpPFSLwUS6zhAumqWwxkjlt47UxIo0TjWMRw5SN+j3x1qAPvd3ajhm/BZ
IqdqXCJiNTSmLcxZv2cz5iOv1AuH8OtgxEH8W2rjCDftnKC06IVqXYT7X0ZcvsX4dhTYtGGl6Z6d
YeROhxvqoxM/ydzaO0kWtkcg9/T4AiVevinrUsIKBH1gnhJh9wYG0cJzNtmcT95HVG919HjCPJh/
tBXutfhiYvT1Z6kZerwvQtMWL3FgJMk+p2szbJMGn6Bd7st5/JrbNgIziWn2/+JIUUwvc2m03VM+
xZqFiq0Vz0aymeKy1C51INEY2hgmuhrZBoiHE7yggxj629GeMCZ6fEHchIoIxAEFgB9MZQIFk0WN
xGw0XamQMl9chos/NQzaG29f+P6Qth/E6KSRkhzK9Zc5LYqGl9BLkGB4/BvuvHwwarku2O7kNctc
FGgN60Dec27R+x1PjTBHHMSjOMm3cHiafx6PdjNjhVqmWqI69UqYZrHPobEjfkb7HAFMN62mQ2UO
tnLVA5aO09+YZP+0Mko7Y6fFdSF2dKEN+e/jn3BnwuDEmSl0aZfkR/39l5OtDXUOPnqSVDfG8psF
x+NbjRUOZqwYvvwPQwHRhCxEWEHn8nqooCy8yU3K+ox5bRX2W2zZPLFLMI5r/hjrtLPf21SAQEeK
D15I6R26yyLR0MlU5BCXz7jUNc9FjUkdlNtzbtTdM16wyDtlprNy/d/GyAqXw/ZRlz83y+KL2imi
R5hl4VZbT2W3M7vWrLeuZhdf+qjRtrVbYTeP0djPdy6tIrMpbXAeVkqqt1qWrksH2HNB1pX2s4cb
9yWh+4rPZrsWXNw8BW9DeQSptF5RxF88BXUahw0yHu6piTX5026Cud5j/5m9mkVrnQtr7leuhbsD
8vIoHXrwJcv2nlXFDV0DzT259vxniCL384CL2M7w578LU0++PF7J2xgcODWvDgVTviEVGvU2/XIg
MMyZsb307FOla9lHo3P073ZHRLNPs9JF0LEsK/yb06ENz6bmtcZGD9HJ2mGJa+4f/5Sbo6mQ/iAI
UNAkbEKm7PqXBF1DJy7BfXWYGzj3VqwfTacpjz2QmvO7h3IUy0u1NdXOXRxNnHDxtkdW8jTSnKso
EMW55f6O8bRn/jSRra5fH493c/FR2lG6P4oIhLeBv9hEKc3PadS17uim7rBvCjf+c2rxlqLKVB9j
W8Db9tvoybZFspJjmTexBTsXlwGwPNRy0RhYDJ2Xs1+jb9MeY69BApJ7g8LHgA+zZoVij8Gb2MF2
Rd/H8NpDLAwcNGVIBzDHjBGrnOTsdhXucjZiovTZix16eIiHFaI65wg+k5oFEgvUvnM+OmKIzvqA
82Ee1uaLbaTeym1zczTUXLC7gn5ON5ps5nqHJIA+IhsTxCOr5T7FUspzXunpNsUd4oDNWbKyTW5I
B4RACF34vFqKFUk16XpAwgG3HETaHCPbjsVhKquYjrAVdjkSl/Mszej3ERHP7lJ7YRb91oG+z4kV
wIZ88HHv0D8HY+xrR8w2KbZtNPSU7LXc7i1MuIrqXNIrij1KEYD+krM4NhrawU47dvWxwb/hYjST
uanruN40MsHtnWjtZ0kReK/Pg/U8ViFpJqoPu1ai8FuIND0ane7vDDvCoSqO04/YctuHxnHkrpmr
7Izcf/YBT0KsQZFQ/hK0wjxk0sl2lF2Nk4gbd+NgtnoAAaGdMBGeVvavylluZscFzzcgo6FMsPgC
ho+GUKXVxyLyyh1sq/zDm4t4JWpzF2Zd+zz6jtjpbdd+IJaKV3bAzZ2kFpeCE3RYOuY3b3hWG6Wh
jXFzLKoJ/KlM/GNcy3nbu9ZaJnV7R4A0pStgETCQDCy1oQ0of6NwrfQsCz2o+52RpV54GJx6TA/W
XIXVi2+6qfUjjOJyBlFPAXCtCH3zmntIj/DmcLaIIvjP68VOnGzQc9r+Z5nl41McVc0WN9Hm2RkK
eWlcDrrWzvPp8d14d1AmDIJMXftLNMKAaGztu1F2Dmqz7ZMtvFon3Vp6G8fsPjnPf2WmWaTZtszs
ulkTIL/5wGgBsbtUewQIMPKU11OehlqYlaGHJ21ADqxzsDcpei/bU2nKVrby7VDUEunhcZW4isS0
2Mox6YybFFNwqho3P1FEND8iqOEBfUjG/eM1vbkoFRWJl1QBTBwPQZXrWUUTrsi6FwYnfk6zj1Cr
P/m96T7N5vS1zsxspb1zbzh0G+ihEZnocBSvh8vGCg+mGJpJTjl1rys5oBw9tZMWY52lCW8N9PXG
YPnlVoCBQCuLJhoxPP8CjnU9INQ3PbStQftgjzaamqGs5PChwJEmO8Rd70sKiIUXFRsKalG9qT1d
lH/gATzoxwzXSPfJH2wdUVkMTNCXTWkgHAhiu/m7IC39l6QS69Z0dgAwzySw6d52M3c6OkAD5maH
H1X2YRwy3T0Yo8jiTYAhgNyG7ThOmGHN4ai9BJCZXxEpsbtTOsFh3KLKTc/DDkE5nLxUOONuBqUc
HZM29AqS8MKYrTXQx+JCgWUI1EN12wBkKpjR4mHoHazoqf1EH/TcCo91XX/tW8f9bIWjt/VsOHRp
7wHTnPq1ytfiRCtpJsBcAArQUUFLeKmQaZBDvlWWUSuL0NXQjZ8wbjSIca15NmJ7OCltj8PjHX9n
TDQ5uaMttfGByF3vCAyUE+HMvvwwRr57ihLkC8pO+E91ak/od0fZDjTZat1YLeHVPqSuyeWBFAQF
PuT3FkvcDcqBOrfnJ9FI8Lr08KxPfe/PJuY9bV7RSjOm+O+qDoc/ZKZZOC1XTW5vkRB3P0X4HiPq
kMK930rpNs1mQjf0xZayrA9hEXvecyQi/6sz12b0rUoLLW+5jgGoIZyexxbe5UU8ydeqZT3EJojw
XH5BOqtNd/3Uev5nHQfecif1qhUfLV/Mxtd6qPrig4elWEZlJZyyalvm4KuRMJ+Dju2oJOQjZAJr
HC0wfRhAUn6iwIeGx1aXrgCz44lglDsjasp61+FK9NQ0kNoO1AWzb71Arm5D83w4I0w/6/uEt/O3
sRv7vzMs3v6pZsdd67ctrh5kZong1T4DI/72La6/e0C7pBkhpz6Jrp4+OWKu/mjNrn5yLdqZgRKz
e7zPFpc47xN9GZXMK6kuuG6LfVZYKAGZo0hfqkaPDpWd5k/zHENyqFFfe+dQdOo4RcgXk3dSS19E
u3MWyhI2bfhBkgn+rtcjrDk3br/n47jGangrRv+6kcF6IFbAPuYQoYi/DD5a4jgdVQbxpNuyDcA+
lGF+DOPR+NTZrdA/oari/TE0vhlBaxOGcRCpVuo7JDSLapdMtsg29Vz51ksaD95B6BDeNsTInnlo
3cLPTtZUyWzlyN/cbwpFgZIfpx1uxA3nf44q6r+yt55kZU/fwRCIS99bWL/rVr6nGmLuJ7P8qaW1
WCnsqIX/dbHIGBUNg+IDBDFQZIsPU2aNWwwlpx70Sv80YPP7PLSuXJneIvJVlldUAZAF59NjTbeM
THiP3LiKy+Ep82W/L+xq3nmz9qcUeXEyhNO+Rl2SHKZkhmTpiXRl892eKwXsJq1glytw06Kwk064
1Qaz2T/ZwzwhxoFv9LbPfOeI3mx0KOvKXStF3puvkgpSNqKq26p+0S+FiHEq50oriTtxg8ec3PQH
EDJWPkISRe8ykrnebMainX7TIxx9+ilY2083RxttHRWGUrKi3XtzBjQDeX1YX8ZT48z9Tstcd0Ni
8m87B2ss7jtTpa3AmUbihjGXQLUWJmNW5l37FGuRxPqCxoeOffNu6qG6ZAA1D4be1y/l6H0PRnct
Y3wrsy72r7o3YdnBo9fRzbhe6aYywnZq0/ZJBnX5VUajJvcgr+Pwd8vCNWEDCsT+0zPmOt30rd1X
mzbo7AC5UzO0NuoBNj5HdJj6k+zaXu7szskufm1q33hZgmpftApQHLSYhLlGEoUAqmrMMjwcyukF
UWlP917Rd3/apatnW4Ruqo9Ii5rZQbenSaAx3NXF0R1jw9127Ri+s8POzNnNBPwYIioy+w2JRDdG
x5C1/uTgl3YsEOrc9F7Yv9AaGDaPb/DbQwQSU3H9lKMedKPFRVE3veFMFLafKq//t5Rk0uEQ2W9s
9nTjCL366/F4N0EQ1zdSeZxZsPoo3CySmRDM3IA5LvKNuWn/O+L3s+/8IYgOTmI9e11UfjHFnKzU
K5eOtWor8f4CaKYmSxN9WUH0JitM6iqwnxwklXeitKNzkBV/Y68Dpgojpa3TyuLZEIY2bD0lBjzP
k7cBAC5+lP7gf6zNfD5aIl5TEVmWNt9+GO8aDkCEBw4aa9f7vKArXE1Cs57syB8vKSH+pjIR/B7c
LPk8GHL4Rsr96ru181tMiPghTBzny+Mvcnun8ELR5QfIga4gy3P9E1iHNMd93X0KZTfvY2xfzlE3
+PtoTOaV9+LOxwfH8Qb8RTiLz389VOT0vh0ZJDdWmFHuQdDz1NljupUCJQwd9f0fvoZx7OP53e5w
wDGA+amPUf8n4r8etAriIZi55Z6KwKgRfTV+TlOYvNgwpU9TklorBcA7c4RlpmoxKL3dNpBq2GXh
CEECyW4nfWrC3t4koI3QlsvlYe6cv8uA8/W+KRIaEeJDb0MrkPVder2bBVoC7gS5KeH/PP1Ydplv
7BqYTH+KOBbiFa6C886mg7JqBZBCUKM0wAA1qG31y1s4+6PT9+4kn5Ksz//EBcUvdlrdiucgTbvm
EIT99OO9s+TlU/AJnctKiexej+iNWpNPY4iVZC+rZ7OZ9RMdivobupIdWozWmrj8G9v510dITZGs
lGIBhoVIci0OZ1b40qDe3zzxP6oojFt2W6BXPGg/LC21xQY+I+S+KvXGV5lljr3RkEoMjnXhDV/8
3IwypBVwqzu1PtAC2OlIssmpM77xshnvZH2pzwHCBPEsVLzAty2bhsS4vVkVOH9GAOojUn0jaXeR
D8PhXNX4b21clEm/uLPQtoPZzd/e/WkA0VPxBohAmrMMjHynpAzGdfWkedFg7MdWS/td0Ikgfh6H
St+n2KKH7970SNqSwzMg+wJg3/V2UKbbReg5GJhNefV1HMitEqt3fySJGeqbxNeaT48nubwoiRo8
NN8UGFVVs5chUWO7BAqmNj0pSu4pp9F/qANQm13ezMfHQy3vLDXUm8MSOlaAoZYQOxEGZoNOyfg0
CMPaS9uuttUU6MeojP6aKX+u3Fn3ZkaUB3kOOLvq+F8vpYKSDBaM+KcSsc14W0PE73ZDbLc/HJG8
V+jTo4Wm5gfiW+EKUOy5Hq0PpsT2QXgf83Ee8AAovg0QhHc9Un4fsr6zVx7/ZSTLcBwNxbdA8x1R
8MVwhH+4qfayPg6dVr9ETRqDIdblgSihpC2D087oUlw1Sjs/ekE4bR5/yre89NdbRI0PYBqKERVk
LHkXF6VP5DYArpXHyhhiuLepFRQvbecH7QacWQ5zzEzEcRQYam6isrRo9WlIGZ0KuE+/K3JajMql
KLONFIUPG6cxh4++kfnfpFY35iZE8fV3vQm0clsW2khrG0qiv8U4O99HKdqmIPfk+HOoimk/RSgJ
bmNPFF8eT/J6jdGwUXKU6HSD2UEBi1Dm+pOWRt6aPn2uwzS62Sk0C/MyaUO6tyjntLtB0wTSb0l5
LCdHfI8yfU2bfAGv++8HUNx664MRWC7V0D1HBlEGsvBgUeU4lCYc39SY9U8x2OIdfszz82j6zm+t
WfTn2miivQRPuktdTaxEG9cZ/38/hA4muZli7VGpuF6JQsadFsy+fnDbkEY/NTEUKyP0ejvZdJdQ
GPJVdl50gD1ir1waKlT//xuNm0IVUYmrqAWrJsUyH56xAQdNEZvHzHOjz1k4hx8aEpqV/Xx9V7yN
gngQDzH9AaKcty/xy7ufJ9Wsd/ZsHd18CnZ9XxVnYzLrXZCGayWf61vw/w1F2EZ+Qlf6xlAoBLJV
ebFtHROvM39LtJa3qzbG72E0+od5DtcixZup0Rkg5wIHCXcZfa9F0ulrfRvU1PKOdd+kL2Oa/IuY
cvs8UGrZPj4vi64tU1ND0cdCLoibCarr9TYxnGai7NuZR4mS6e+8YykkdG8+WZlVUxAG0azbZX8y
+1pDTGP2Tnnp1rRFtXrvWxNseR/Z08e/adGlfftNxEvKowHQEdXDRSroRMQV+DGax9pp29e568Kd
ofn+Bs0E46i36d9ZEQtcaLv6a1gZ7iZyYv9Z95Pss1tiM+XEZnio/dQ9yBKGLJatznlysYI3vTR5
8dpAHKXe/pFiJ3hyYoStkgFh6xq25bGP/AJCs7KuRBBhX7qd/Ph4cjdbCS1XyrBAVYiNlIXI9XqH
iW+VfmuZR9g2BtXABryeOXyAZ4xvAe/9yi1wnQT8t5TECYCOyAEUcPx6uMqdR8jNlnWcJ1snrTbM
J54ouc3gmF7aXGbJJhXcj48nubx72FQcEp466AD816W8WRbDN4G+Yh0F5/MSG6BiUisON54npt91
K9Ge4mY2z6HWrHW7lvc/JUaYDvBJuEQVQX6xvJYT1mBgp+iUkxTtwC72ByvFnhDNKWfjiv5HUenl
oXE9eco6a00T+vbjkhC8NdvoJ5IFLUbvhVPW4Niy0xzgCC0qr9pXjhU/Zz5xGopga1XvxXi07pRr
g4pfqEjDuVtEFPloI3UTCbhIlkAF5TBkGrFZQerqB+gtjzMqq+QO/enx570dltof1SCiGDYVfLnr
TVV7CaLObm2citDSMJn09S3e7X/bchgPyRytgbwW35RZMhxFIaZKbE9Ufz0ctIouslG0PuF8Vu+a
wOv2WdVb36wyiX84WtCestF3/4+z89qRHMnS9KsM+p491GIw3cCSriM8VEbKGyIltVEY9dvss+yL
zcesnp10RiJ8c1GoKiQ8I8xNHzvnFxtGWvULZvz4em9Xi/ln8yjVLfR7+MEUzS6bt/Gj6iY0Dg45
F/upyxzsxBNl2NdVep8UrbrNk+zjQpfcvd7uausu7ZKjWA4KroJFxeWy3UioiScjUzvkdZi8d7G9
DMxsiB4QXNP3s0GARZm5uBKj/rZRSHUABiG2EkJdNqon6PC5XqEfxsYydkphuwjrcB2YMob4z4Nu
U7daceW4+M0Eo9iCVC6PangXawR5BLrYngtTP8SA2fbYLoZ+qmn13kiRc7B5XgVe2MlDWJbWBi6Q
/uP1gX65nClNaAbveVhokHtWfR7Qm9WT2bEOTQ79K++sItCdId27sZX6sxr/mT0hyoBweFjNqHcY
S3J1rYsyJbqRDXVmH1J3dAO7dN27GNCI8Oca0cvgzzuHFA6ZCuyOFtWXywlFxUgoc9/Zh4w1fMCa
ubnThwUiOZjDu4KNs3+9vRXH4a/eQSaEzkFhG5TiatnW5TwSrCXOYSZL7tepMd9Ww1C80cuw8fVG
M/ZNbIu9npuYyYGM3E9cgn7K23XfF+18m4Z6/yRT3N15EZUPRiWKh9aBlUIlLQ54oRZJ0KjERkMY
DcWfxZTL1FBDQoWB/wMGWXOpSTj3Rhmm9sHRhuLB6gorMDREgesGSc7XB+rlscKxTTHWVLmzoOfp
lxMz96EmpNNj9V266cHT4eBowF4eBmkDdYDyG5R54u6SGqnI11teRZc/OwltbgGPgi1naVy2bEtu
ydgtnQPGLdaH2eML+LVRo1kjNO359bZ+s7fMX9taRuGXIL3q4xzn8NY5OJGG67cDLX5yOvtkw1oI
GrN3rlxNKykNlt9ChV9YKGj9QHxca28mc9XZIVX+A1dT96RU/YPQumyjy7h9Hhov/lZ76Y3eVdax
R7DEx7SZAtKSPGkzpb4SfL0YaJDlIL4J4Lkt7RfSfk6P9bUKRfkwOoodpE1vnWCGnmNPGm9eH+aX
LcHxJGJGX4E6DafL5TADdYP/TOx+nDykG5R0VrZD5ejHJNPtK+t2PaPGolUBZIXBXYpi6wOlc9u5
rIWnHXW7Lm5EG39W3Opbko/Fk1ao05WrYd0xWuPG/cl7RMaM99dlx7rOCRWRGObRXpQpGumlt57A
IFKZG233+hiurz6aIrdKDXlBnVGAWi3Vvpma3hlZGIkqJ7+aWntZE3NQtKG2jSfjS1OYzp+9BrgA
aJNsubnky6nNr05na0op45rSOsbo/+90qo0bfExFkNhNsm1nsm2v93F90y7tUVpbFDw5nhEtvBxO
mWMxIMhNHSNX1psO4ZlAHQErbpTOVgPDtpW7XkESXx0Lb4YT2LNfX/8Gv1k+NK9RUiQ+hmK5CpHL
orI6zx2sIy5uyk70jb7tW00/ql5VB3Xk1Ffuo+X3/ZKL+DnCdBdZlWW9vlDHUEPhdP1o0V5cj4+F
KlFYCRuswF7v1m/WKckWAPmgEIBBrzUCTFHpdkaO51iO5Vu1GfpbRO+m733iuNcS7L8bwV+bWo2g
jcZv1WaJfUwNN7ppgGE+mdARAmr14S5mu7z7867xzqBzHGG8JVdbkOwS5L5mgLZSk7PK27K4c7ip
Ngv34g+PsWV5kkQHmQY+ktZWd2KqDiJ0AU4c3bDPUj+0IzeIqBk5fm8LcSXU/d2Ucc+jMk62isho
+fyXq6mIpGnkaozoEm4U+yg3lHOnkyrIAMH+cVO4X/90MuaAXt4wl01Nk9FZaRM7Ry0pvuW5Md2p
6Vz7VViNfzyC1AWWmIK9tTyVVp3q+sGVpdM5RyoI8T2sfAOblGERNUS25PV18fK8pCmSUMuNCx5q
nWDMOlhpYWQ4R0PvTna+uDO7QwsQzgUU56ACYMT2/Pb1Nl/OmUeJGrANzymN7Orq/Jq62dQbdw6P
bdToIEEFip+VmR4BiV5TXvv51Lk8OShlLpV6ypiUddaPa7Mf0b7KNeWY2n3kS1AC3/Bb6m+bbniX
o/l2VHLb2EFcNjZFVS+UtabeW8jNbqYw1k/9MLYHMWbmQU+lcdTm7KEeZzCXdR4hae8aARXE5oOF
PWBgwW/c2TmKcopiR1vbSu1vWTrYZ+Sosm1lmsNZMQfnKMZiPPSV9DZWg531kDrXfOxeHpceNHtq
WQSHvO/Xtawi7MdREg6dCBzszSSa6MExM+NKhm+ddeRUphkQPYukD6WXdZbc0KLcmswxwpbRK/ZO
nstAznn/lCjT5A9p0d9VNYUKBz2zp9pM0oB4fIiD2dbB1cNx6igq69jX//HqAnwAyodUw3IhG5fb
tLQLSVjeKUcwqOMpj5EWnFJhkSfrrP+vpjjtFpUBCuarfVpmjTStclKOFtfxHQR3pK0BOZ2iXvyZ
3zR5KHuBdYDBpBAA7nyd4c3ntskQWUlOTi/hKqWKfvRiqfpOLJWj4ULRM03kqf5wKGkUKD0lNjI3
XParEw/OHweHMaYnhM3kPuksuTfcpN8LM712w69LLj87SBNoMbNgcaZYHQphNsjSCkV2mgwxt1vP
mKOt4ZbphKyui+JsK9MR73c9SzyseBrvsy37pOXhXcxfAeOIPzPZ+2vAl7os7xBqi0CdL5eRo8Dv
ie0wPSltiRnPaI/nQR/bYJSFuEKGfxELMMy/NrWKH7u8tyZrdFNk1dzOb2JNbKfYiDcsiC9RRB31
9VldARH+1TWIH5QR4QRy7l92zZsK8vY1Uoh9V1qBUMpyE2VxtdXHeYI6IKLbwQJGYwnH2U2K0UFy
UGYg0ghG6Kkm7j3UhZ6nqK9QvuFdVFZ59KcRNSPicFwjJMFyh9Zz+Q1DR1RaaqA3ww1U3Ked9X7U
tehjTps7z8zLa9KNy++7uCVoD1AGO5ji7nJdXLaHqU404AOQYTLTi10q5uYuFR2qLMJRfBQbasUf
9LgOZgJH4Y+mTG9sjPCuRLkv7sUFhUl2cgnuF42a1bwAyIIHVLnZqVOBY84RvEU0AoqdxR7/0yfE
0hR5fQ3eCC/OteNM05Z9WmL9d6qyXL+LitzxMfBNt7HmDOcxrO3AxX/hIbZj9SaM8BZ7fQn+ZsUv
jC/ujqU2hMHG5XiPyAiW7VDnJ6H1486VanwqU1Vuq6mc3lhUNK+0twLG/VzyzC9wC8cAKvBCFW4c
5nCuij4/9fZosKqyAdzK3Nb+4OGkxn9jK5jhGETBnHd6UI6o87ATrlkuvni5Meyge7gsSQovuanL
fodV4/WAj/OTMzrjmxFo2y7Cqe1k5t07PhneG4qXB/Ykk8BucQT60/uK5hfHRwI+cykmrxZYO9fR
FFZzfjK7PCRRJN07aVfJCeDENTPAF3ElgQfoPyIuiin8s2qq6qHm96NXnJQ65lCBqfG2L/GcUFxk
/5B+C/Quya7JHL/IG4HIA59OHRk8DafGC3CepgIo1jx5GkvHDdQUOUcJxx1yVFwCpxKItRTwDdXO
y7e9YXR7ZHDcRyji1nunN6+WZdfHClHI4iDFOw/PGo0XyuV0j55SCNQWx4NiojHs14A0Djll9YD1
VqFDMhd3CeNwnKre/Eihv97Hbagc/myvkQRdMpQQxyiooRe0WnNuk1rlUMJN6wxvvNOwHfAtp4xv
0P0Yb0anvpYYX888ySRek0A4FugWDN1V0ICFMoGXsLSTZwprY8Ic2Bh6QxCmq8pDgYoBKsPC3r/e
yWU5/XKAEzMs6pLwRojEOMPXEgIW+rpdCIH7Nq5qhYDdiR+UVu2Rpu/MoGx76zCWmIMohJ5X9tSq
uz9b5gVFvm7Jy6PJtJrjMSIxNEHM0zJLPZWR5+7xJkSy1Mnbt8JqEIHnmrvS6CrAp1EmEnY2qbvl
CF0nKlI0Q2ISLsVZghXaZL0W7tKh+cPC5NIKG4oiLO/QhVm3WjmWdGTribk4o0rSHWK1NfyoHeNz
I9U5yLRZOb4+iav772d75CgQh+Z1TViyCqcL0D5DZE3FOXeddGMzdodmbPEen/VrNd6fwPDLBcMC
BTtMmZl7gSjjctq6WEqJ7a44w3JHdFkCUXvMm9zGskuaMH8zcFxtmu8x1IMkVsniiAOB+kaD23gG
DyvBJ5ioGhtkcKLKtd91JfqGDqx0YxMWk7Z9fWTW99cyNOBGdebDo84POery6wIxnxWY7cWZ+onh
BEkDV1eTSrLPhvaZF4HxQE/r58psvDPSZ4aPAbV2JW78zfSAjOTWoC5DdGauTjNRVmmbxm5xLiNK
fRTGQ8fxiwEl2VCdxbXH5bJvXkzQ4sjCcU45b+37N7V015lozYrm6SazpjPGWN4P0Sn1qcP3D9Aa
kWmVeu9bzwnVILJIkCDWKzYF0sG718d/Fa/8NfzLGU5xkRBiLSqbJqap4EdRnOOsnFwkmpQ7M2nI
IhjmTeuV5vvXm1s/hn62h4g02Cuq80vG83K620GjWq6o4gwgSpCdSDUE8yM7cEJTvU0UgpUWfNyn
2pXmW1mmxrbMDfFeEDhdWXi/6zgXB9Y/4B0XQY3LL4Kno5bpySDOwhUfbClK1K5m+5To4O4Gx72y
wn67zH9tbnXiDB1OeZZdiHNCIXknRr38mFbTvO3ZnkFpxt9lNynwWhFKccO8Rb4ruqYI8Psek3hb
IEuL68Vlj4WVgTQceg6GpppujMgL31AezbZK1SobqtpecSU2fXmBoAJA+QCwFGhOVu1lg4YcluKT
K85TjjBtotbJZlySFj3iVwfVQbzeRh5t8/oKe3lf0ijpEaoysERo/bLRxk6rjmSYODdJXd03MU5r
YWJ3+2FqH1BHT7YmaJcD/vPX1Hd+2zAojAXVSY/XqamcCEUD1CXOaZ7P5KFt/YiyXQ8Yw672Vt1n
fpi2io+Q+TV8wm/HGUiygyokZZP166rJMgohU1Se46Sb36RKVdw2bVwGTlPgXmpGzWNS2de0xX/X
KEoeKBIQnyx+BJfjHI5ainBLLc5F7mk7vFS6b2rsURoe8uTT6FnhLRbGw5V79LfHBwcn7ysIKosD
02WrIzxKFFxLca5ma8wC7s9pK+tUPknN+oF9q33nSuV9DV3/rM3a/E7TZLtB6OBaPWVFlCIS5Nr6
9YusgiPgCW42TST99QaRepzdlTd1ZyEpUA3JA6DtrA2iWp0/F2Zu7YAgxXsn8SampCyPYVhWO8q+
8S0Tdy3l8pt5ATsNE4N9x326ZhhUNiXWzi7ic4HdS2B37rRxrMbYao1RoLioTTvUY8wrh+mLtU/E
sSjnA+RYRLzWOz1UqqjI8LI5yz6OsN4CSu6rXam2Pvd7cac02rDrrcjb5Y5XPr2+4V90mLYBAi15
UV7D6CNdLgnCikjyuIzPieMUb1y1hB6GTPoxF8OHBLDC3ZzlV07zVZMLKAGOO5lhYEEca2sUUjXK
zBjyWtxX+HYl+yaE+pb7gG1LqwwoHzrtgxq2Xb7z9HayH1/v7+oYp/El97sInPAEXUi9l/1N57gg
f+R092U9lzc87t4R0qSbepSaj7TKeCUgXzdHOLQIjywokIX7tj7Wuqq3rdK02if+3TfdFH8crKzd
1LiXHUAzGg+v924V/4PKJjvEWbbkiRZi9upYkSjEj2lUmU+VqMqNRIHqMapT7/n1Vl526qKVNcQJ
4AAUJSMxn6Qxp1uvH/tjSfn7vlUB5I/knK9cSusF81evYKjwUF20bZde/1LLs8ymKCxbmk91LvLM
d6z+WeHVt5tcJzqUde7dECxde+Ssotq/hhK5I9IFoPNecGOmzKLq3I7mU6KpeDwkcPztFtS0kSbO
lf6tw5ufbVG9JpcPiAta32oTNqVjCs8YzCcV771g1EUaFCmqETaieoTt07hNTRuppc7NgKY7wz4r
B+XN65O6vhz++hKwsJfiGzt0bcqJG0Ei7NlmlPuqC4Rm1wEeYujfG+W0QUk52tlpk+5ytESeS6R0
Az1Wm8caLmnw+jf5zcj/NITgNNJIva4toTLpLsYEqfUU25HYWl2dnHQJ+30uy2vCML9ZWRRolmce
Tz7Su8vnv6wsEPCVNqP6+tRNaXQUuJT/0Iso3YgBpn9oTl5gQ5P94zMBKiOJ/eUNA5RpnQKzo7wG
iDZYT7o23MXw7H3DUwCl5H0GSssZ62vk69X9sswseUW8KGG6L0T71amA95uRZnpnP+FCB67US9uj
N3YobpeteZ5DdCOysgRmMKIu8PpUrtQ03KVp4MvL/uG5ttjfXA5wOLQNmuma9VRNcH1zu0Y53kTN
PUSOfTeF6rApsyjZWg6WR1TNu90QF33gYO6LQnWSb/VZ1yEZYQNFNQGJHlGpBxk11yDtl+uAFc+l
T1YSZCCsnkXv6/JramkWx9yS9jdS4qp3Qzo012/CRG1qbxMaBjDgXrRp/67oysj6M9eAn43T7EIc
JuoG8L26kuLBIP+KReW3sXKSXYYdxIkxjTcZOPYrr+dlpv/n8fxXUwBTUXTAqXAB0l/200ynKXeN
0f3WJqYXJCpQ+kHPJ4xwS+2hS5XiQLlPq3wXZzI/xVH1j25f8qU/UbEQALkJsVZdb20r18aOBHj6
vRyN0j0Mhl2ZXytXD9F+qGNtCH0FlYX52ipcVtmv3eYwI95kz/2EYgHWu+y2ntRias1a/z7LQoG6
5sV2tkUPy66PTt5UvaTGb6ndGwMyovsAOFRN7yZZxNI39RAgPFoc4bYNeWAfX98flzcp3wjOHoXb
JRtu/3Q0uvxizeB4fa6k6vdUUtHxTUA321a6ibmxZFF/UBMC9j86XUlyIwIAtZRX1oLGfiEF4CqI
CPaOFf+A7oog2jQOb/H4G32tKOJvr/duvat+NrWECgSWyw26Gva47dhw9ZT8QOkvMW5Tj1W2gf3k
5s+anjoP2ERi7Mdec6wrM/6i5SWsXKifgO5ARq29jEBktl046ymGlDiTBIBi3WNVO3YR9BUksgaF
i42tN636p4PLqxnNQMAPuCouJPLL+exDnKkKL8YPVXGoyStRawVVlEdQQcto//roXp7qTCSaP8sN
SQaG4iDv18u2FA4yulk3kZ9adngoRQEIIC8Hf6q05H6YHfO+MdPel+gHXongL29omgZ9y02yrNxF
OGRd/2/mnoQYOSos0E13uou8KdwWPGLu9Zpa4evdfNHWgtzHMJioZGE7roFcMlE6sCAipJtdmH6a
7TFUArGgRopZevLK3fyyNZvCFDtkIQzr7I/LQc20lNT6nA0xxVyqN75tZ4Uv09zz/IGL60prL6aQ
pxClAaBwnE/QBZbj4ZfwQ53NaI703I59NTLVgdZQLvUxfgxNCiS5lS04XwgLnjWVZ2My3Q+vj+36
OlheQwR8Sx1qYdSuSzJIjhe50Rth7LclZZg7xygMsQed3ju7cvSwGGvKKJ22mtq432IXxwG/bzjU
ruzW9SnIgxuiBMAvapAUhtbLKcZlbHa8wYn9zjGSfafn7U1bQueya0fgjDRfE5V4cTywfMFis3k4
B8mer25cPE6cxi16GAyjkRYfp6J6wlbYeFsKVQ9mEl4n0eBs+/pgv5hsGgUVS9plSa9R7r2cbL3v
opGUFo2KoZVPfRGP28hIu62Z5+GRBHL3GNnGsLGIgw6vN/1z2f5yAS5yCeS3lnAaGiiJ+tWy7sOE
O6g01Ng3CenlG7Ue5LhpxmISAX82nw07HsvDmI/6R7stkkej0Dvx2c61/laiCjn4VplNby1VJJo/
OsVU3SapMD8A1LfOmiPHh6aLoZQnkTUoewnHdPzEOTjctiqE5KBtIZQ9OEhVdH8duP/+dfyP6Hv5
8Fcf5D//kz9/LXGxTqK4Xf3xn/fVd/Gmbb5/b8+fq/9cfvT//tXLH/znOfnalLL80a7/1sUP8fv/
1f7mc/v54g9b0Sbt9Nh9R+WBnHLe/myAb7r8zf/XD//t+8/f8jxV3//xt69lJ9rlt0VJKf72r4+O
3/7xN66Of//1t//ro7vPBT/1v35EnwXWDf/nf69/5vtn2f7jb475dwqsRLSLB+Qies2ED9+XT2z1
7+iK8QhYGFk8QpZ0pyhJaNKi+/clr031a8H/OxyNsuyWD3Tv72xP7nHqO2D7lo/++5tdzND/zNi/
ia54KBPRyn/8jZDvcsPz7qHavBANsD4DaPJC37yrIhUleSXcamJIb7Gq+T7FkbEhtQZVNraD3BpO
NTWlE6EK6cE+/piZqbpzeytQ9UknG9eU59IeUfKX+N3s8DDuOr+LoO8FZbic053beA+dhZLjFjiY
k/hDGw35Q5Zast/WsWnVKr+lJoHf+OmIC+9XS1Ik+2ZZqGHMY0catPL0MnpPbav40LdOf25N54vT
aZQDRaGqPmiCXPhuXAxFgHrXNups71jbcNXNNsw2qhK5j7GJS5/ml6MqqvNADTiU/lA2ANVawLS3
npu48yExi6DjdbNBmbI7VS5Jbwky9QQ6vwusehiDVkkenHlUN1aIJ4ea1HcFB7ev1MZNHHafJrwF
UKA0daRixqQ5oQN7Ky2R5P4cac4mH0setHpj720xZ74GiiyWxo0Wd+k+z9Ra7vq6FZbvqWFXBoon
YAD2oVW+k7NEgkzfSKmVnBKL1WZvIkumzkZxq9mA7GqkYLZN4YHXjHL7voCZ46uF9qNTpnNayOFN
VBd3ZL1kdFcVA5qwJMqad01j+hbinGfJr+x8cg6ZdgQZTruTGuN2RWWJgyqPi+9y6k0rAJJWDbtG
x9fEH+M21jeFjc56EEvrndI0rgyGKJpjlJKHORgREcUNHAv4ssNO5900afGbzjPaG6oZ7+pkQKDR
7sxip1VquutUs7qxGLYHNa2OXT1vgJI9lKJrt5NW65ucm3PDQ2Gn9fIzvFTEyjSp7i2uJLw9MrmL
c/TGQei0qZ9rnr8Ql+8hJXTWNtPLgWooS6Y/Da0VP0RuFKu+QvJzOFZxPr3FpBVK+JRUd9JyDmGb
AhMY5njnRJFJWWum7rONG9yEMBblzdyhIuWnqTucwzA/Nm3WSj82y6F6zIt4jk9VDAB9A+NmaHZW
PjjNxoJE0ASmovqIWfOYQR/HrwGoWYEunWQvlejYjUP4ydP7KEhi2Qc9VDgb9apxy7ZOg9FU5zcg
pYvGV8ZBRYOme9bC2QF610dk4hy95NVqJ6BpXKCYiJvcw4ryu1Bwr1T2zTBH3aat0KkQ5lj7TTJ9
Svrih+CWr7TyFFV4bs4plVnvi50Z4y6rnNaH5H3raEn4DsmR0KcsUe3UKhq4gwRGLOyjBG+AFAff
dl/2o1J8RyARwX6JazkE3rQakVXLTrYlxC7OhHhjorKW+FiJd2eUMb3Zjzl6slPZ1+MDYMMUYea0
dyffSEU/B0lUdv5IOLYZ51SeFF0tnuB9O2+iXr219UoXflgp06lrehBwQ3pTGkLWfll7eYmBi42G
cWL30GuHEkXrCSBRviNzJfcupgFwfxw1zvcjbnOf1VrB4ZOalCyCWY74BpnJaJ06vcseVRiTwNJl
U52jskx0ovhJPOhd3ZV+NVaxsm9Jan3pIw35J6cZxsLPndKxeNtOgRmZ7o7HfPRjThd35WZqNzhb
kEEbMvtRmaLY8Gsl/+Fhev4h91Bg2PdJ3Ptd3GnCz5tCdfxY9NO2GfPm0NS22CqDYt+HWQZQiLf2
bZbHw8lRerlXpW7siyRqNqnmDtAa60RQFJ2wdZvz0lMPWeM2ft1Hb4nD8mhL3bIdfHPM031bhdbo
m01tLC5Yucdh1zajryP/wBCjSJEPw+c2r/TAkPCnGEoWFjmhsuwbf5rHsr9RqqaDEZdpQviDHTUz
GjbafCo7p7hLHbP6kDpygIroyX3Wxc1miJLmACf32XBlF29G65nn8FJ8kBFRdjg2b+Gi3+cV1GCl
dw8Y8rnCj6HRwkb8wInanGTi9LeeNQSm2mfyEE3VGQN7S639nNTS4seljmj9NG0UupuiRhC4GZEv
86Wlb1rb6m7j2WluFGW4t7y4bvA3zRdHI1NPkqAA4G0fqiSxHzOlqE6GTMRHqDLx27mD5+LXuv7R
8OpHBIZyX+D85RdN9ZZ1jW5j7zwCgYr8TDMfIe9P2NjG9Tn0rO/plH3THcoOgcObcYOLi3qHc6Bt
I5QsRo4GYHdVoBdwjYKhNgTEZZLeZuGeEpE7myYyx3OtVsWzKHTg66ZbbA1FrW/RQZ1YuKTk/Tls
CN7TTp8/40aw6RH4LqXWbRAhTv22EVyySSFPQ+mhZprU09bW9ALEQN9vqqYx6kDBdKH3K8xlcMyY
zW3hpY0fyuG21A18gasnhMbmdjdITBFt9lcYvq8Fz3AA78hl+sL2dlCj9jkCfEGtKwhEJEmGGFCi
dZ9mrRfPLUJdx6TVxT1WFaUSpMCXJx8eXoMhFqi/ObAb8Rw6ScpExjPnpIe4bfmoaPPoI6ObGUEY
1TI9xVxcn6cWozKog0bc7HExnd7oaaIVfpLCMfB1vfvaO2zVnUklVQQu5Jx3c+cmJ0OwkyYrJbbo
NaM+tW1yR/GIq2SW4eA7Moea7qm3YxKhaTTEt6PrKJ5vxfD00tQSim+DvPqYkb3RkEmlYL6TXlg8
2FNnmNswV/NzmxV2e6Nqchx9OVa3HkSKj06UNfrtKPU7rcnSB5mX+3Qxskxz8VWk6ibpeyMPwjir
s0AXdfs8J5k6+iSRbkkWFYjEEBRmW2OcZt8u0miPH0NKTt7wno1uHK3AjQoUYvUciDSXowDgmdzW
sfGUhDrAdZZJXG/Jc3sPscrk7BL01Dw/zIf8S6S1WedTME51H3Zv0wZYm4RV4FZhjJyyV9CPTDcb
XDaom1b7drS7DpCLarYBhmcieo7ayfmei/4xTNUWbr/ROtPRrIilNsxgq/szUqrlO7Nyqgi/blk2
O69wnc+gV9Rz1fGY8U3C0PAuhmjRwM1Mk86v8tYb8dpcfNEG3Qth8zeJMlOVRRtiNza2rPc9OrU/
Us1BMktplHcJHrObiaV0UKSq70CskVRTWtEbO2mV9n2vs2ldI8OGMI1up7J0TzIFkJSU/fsmjptd
pemoV3GOxl2geXW48RJh+iMrbZMhd4XbJ+Y4immnHVNVVu9HDEmjYLLVUdtQOnuQWngrUPXcVfAl
bsJC73dK6CrxRrhdNu6hTivqJooLFaB6EbcBjgQTcmijFeV+3czzEf+f5DSksa5Q6a4PbacPO158
ja8l+fc8MW0/zQz9jqy4cw6nfgD2PkU46SjQI6G8if4LqINma8y5PKtFjfiBLTepU6WP8VhYko1A
rZ8X6o2VafqeWSZMNwrzPBno+Hid8qYZ1STagG+RpwSe6jZNm7d6ZGNAPmfx1zmeDmpWCAyZpXzn
DGKELJS6xhd4fcOhA5H0g4mtDlGe2nssth95ZIyen4hEuETd4fu2csYt2vPep7pGVXgXjzKBkjO4
w1tObrc7tXGIoJjVDNuyGNy3MTdz7vdqJTEIyKLhS69gOmWEefFpmIceiokB0qjPLSyaKkM5eqWR
f46NLAtadWpiX5da9XUuhYZtAvgKyyBu2Yq0PmVKZ5Y+QpoIss2jNeW3neFwUgLftOeNN6T5h3ns
4RIaTj+d+jlFMk4M3ewdXaXCfiZUNNRl5y5pqYl12bNmz70H8x60xN5FpVMEA75nhY/xqB2dXX22
rHNsmV20LTPo1ocmpa7We8Y4BJOoTXFnNlE9BunEceXHdln6IUTDdsPf6403QII4NBytEN/JxFga
wbY3GLpPiaSeKV21+rSHhlkFbVGjlw5rpA+UcEg3ujvaX9K+6B9y8DXmLh4I8YZtxBYTkx9R6Jjf
eD0+rJ+a3CGgNuvmyEEwFML36qr7PGOHqB06BH+yWzknpd8VqRKonYLrUmNl9WOOXci3zIn1xMe4
aRGtC03ruTWthEiyc6xqW9U59+40TueiNk35zDWyuJarURNulTJ/w7Q65SkTvT5vx2LOx8bvUKwY
t2HTym91jN3mbhiqe2+o9o4RF5B/J/nBtrQyDxQZu+8tvedgTxtkKbkmZHNfOWV2E6Kf+6XALgxq
K35HH3szF+02xvTP2mVogbS7QsZZUDTNA7VfNrERe5+TnPdQQAT8CJEQXN9kt+1WRpwom74D/eEb
IhvR0rBCnUDTU3prW2BJFAO4rBJlp3J3xb6mMvV7dcjQ5uRSxY+qzVKK5KiY2QHEBtvZ1UOaDlhC
eHYQKUNm7lqeifansZe1uc2wLsVDqGrNdyH6ML1f55PMFvn4YvKxhbMeCxJV9S5Gtre7TWLojXbf
RrYfN8myUYui+NFgHJ/vSi/V3hLANE0gzX6JkqLsIPpe3IVFVH4ZJ8etfU1J1Pc2Xps8rPpYeLeq
mZUPmVdZ+R57QEEQZ5SAfVSj34Xg1dOzxdPMOwI41bj3ZWWrHzwvj2HbapVyzpPIPvRlH941qpJE
kOCS8q2I4gl1+KjtH/NQa780ZCGDajbCH1LU/S7TJtt3vFgVrJaROJaCkHGfqwOUolGry4j/OhXC
pnGU3qmjUQ9P1mDmQaRZs+EDpFL7TQhWh8JNEor03KE7WROSOsSQdSyh24edy3PI6LXJ/C/2zmPJ
baRN1/cye3TAmy0A2iqWocpvMkpSCd67RF79POw+Mb+k7pGid2cx2zYFEgQyv3wtgWrCTzaOGG2x
nUhpfaYbtD8HSkwuhSlLtrdm1oCXJhC6OGIeXAYGeSSdcWoOdh/ljnnyNGWfKao8lole7IyWoSZ0
O2nezUGLlXUV6zTsUoehIITtK+SpDgDPaVUZdaTBdfacq1FWx2DOtOIwUNHMzJuuKi5KlSTXpM1w
6ll6aYFEL0Q6r7Hqs/STX2LBiWVHa/StZWdrE3bG4i4HbdY96iXMph1PqeJUdjckeZDHWpCbPYYl
K/+S1MQzbosUAztjLjvZsLTja2CLQgvHSXOvZO6bKBwSppq+zLX7NS0HNimoKjbC9exewoomX89i
YVvQkqhubwh7cw9AL8NdXxaXMBkUqKXm1i8eRaHXTCD+IdAS6xOJNOlbmUj7Ioz1jdDiVM5Wemm7
5IGbuySk9O5StWTKJS4IlLyeW0NnyqmajWvWw5HIanWb2fwOqcxuxhTGOtDopBIsB7GsxZqCmuf2
uDcNynI+lW1pf0uxRsKpdzP9BEGuFZSwdF4KMjXPBoesOujj2k3c+s4fMxUUUdm4GIXD0ZN18Fmz
oB8L1tWueJuXqr3uO967W6/VnGq/ZBr6tFCvp70t/I1uLSIGtvqUt80nIvKe88D5qk1Cf15Kj3fS
6B5kQ/ksPUR3tcOf0sv7RU/2lQ9144t8vZ0Y9z61TNoQVs5JtNXe8X2NDp/kaSzY9vDHdnP1mZmV
+ojuPhjac28aH5WRX5uT7kVFXm2aQb6bqZYhEhkPiVBniIMAX2b53l1a0FBAPGt42MLZae56v0Gg
Xb06vf0p07XbhZba6yYRKRiaxTCTNreVHC7C06sl4CHrDfXuNM0rljQ99r3M2VZtS/uBNMYwrZwv
nVuYX0sqylnoAmiMPnmXZrHB9nmtBS2YTABwUnoycqYkI71/6ECJ8HoQAE6HCGfo0BiwPGH+2Vdt
9qCThgrwwtDJ0/6xQA6Exmye07x56gcORM6gwtVtJ47jdGUnWTHQtN1yzNnrud44GU9TuTiPQd2q
blO368RH8NzeTh4LZSF9UP01+/ONWHv2OGsdw0DJW0JFycZyz6A4p8aoD0vtUhEM0FE6rFsGRwro
n1ioYt92+nBYtBkvgZlvPV1eaUN9YzHCiyJ3Q+XOZOEp6sXL9HpxtepUt7nOYNDc6nPJWOJeKlMs
tS36bKK7LgsOZi75JLK9Zd4a6Jmew9Spl001+e5GH8fHYPXueiNo0Ool1w0HKZ31CQaA6pvHbnS+
QV5Z1yxs/nGZOeWC0hDOXHTqxnDlDaOWGTaet/d7A+AMtjV3xUdS2w5Z5eodlvrVIFdjs5TFocm0
7HpokrtZNrhqzZt5XO2zVUI96A4SnBZv1rHmaT4MhKrsaUyYSfwDkvIm3wo59rRXJj1/ByQOL0Gq
bduWD8juHzK3Hml2WiKhSN03Om8ny/KmNxx5cNP83OBmiTlDCh6+LrtuNGewNtblNydeFlfY/JmS
Tzs0KVWhBpm72ZSqjcmyF6FZyvGAcuvW0PJPqirBjeZ2vQ2Kef082P6BHOcnTF1vWTMdK+yHO6tY
bwETupAQ5LPB8K4rYrvXOc92FVUQVms4+xzO6jo1bDqQKof8lkFNPGezunWk2e4Xr91lTTWHbEM8
TqzeUWlWwycu0xIJyOtxOU/vvd5470qGXyxoS1i0rRfWWqXv3cGgDbE3T7W5TLc+EFo4tcVD71Zn
Jxevk0/wR8AOzrQBLqCLjxIUpgj0k1sxmIosG7mvGdvQFNwPfl8fm9SumUZKGs8I2pyGzXIp68Z2
4rwkqy63ACC3Y+q/WaK7agznjfYHopjxuF7moikqg2QJ/dp6HTSESUmmbnwP7/pqDNeJW4xvQToX
+NezQ1faR33s/JCisjG4pQFx4RiZu6bYZJ2davuBemhnD7APMlo76Ma+WLXZlV/7wFh2Ki2C6wyl
16ehafSwa1Pzvk9968FVubqe68Qki1p/pmCk2KROiQiV4J44WbU8jZZhXfYLEQbP1FDrIaiYt/Gy
3ttOiFPPg0jV0WpFxesptS0cthPOjS4+TxV4xjDkDJL1EKV5y04zy+5TLoxq25ONgLYuvfKWpTgk
5HZuvTyvw7HNziLPjk3RPPiVuieP/yFhzA+7qfOuZgpq6VDDdc1AatqkBI7uqb4kBeq8VnGaZXPo
ULCATC9d2OK8B6MYuwiYqQ5rMh2vOoaUvV9RdaqnV7y4blgEvLOoj557XeWHYsiqfTUmipNLruK5
9aqNkREWW40nzwKcqIrsdsr1x7Vz9/rQtrENenaFQ7z70GD89skkFUxytcR+b19n9eDQJi4PdTAd
Fk8eh6oSn5J2Wq8TAqL72CusQ+JygBRWMbyQrqnvO5XfICfb52lVnKxyGTfwsMV1No/uK1lpX2xf
OSGp5eQb+OOjIun6Ae5Hj9OuLbaL3x9lLkl7SYeH3qvqKO3NI72VYZtRzuJbVf1sZp4M5dR8TrTk
czvU8ULT+7Zy5BgH5fKt4CVpCji1UCubapvZrLSKQyOnSQt4gxMpf7UwZ16laUi2ZWL34bJ4dC/o
/decxH4Pn0TZGzuHdeSQ2eVXDjhs8BoFvl1FQn/6In0ROcb6mFQdB+hkenTt1n1FB2Btefb48P6Q
1FEwFyeEqZ8VYUpfF0ftUum9iax+nrihxBTxmbvO3Mm1PdiFe5CFOM1CfZj6nEZVt1R+TLEtNaGm
nJIDDFgVDVMAdwRKbpM6VzTbTtJ96jR1k8TQaeI4sUw9Wfr0ko/OuPE7/8kT+Sunk2+Wmm6LS0tH
Z443zIVrNFsOgM5kRURSiLhOAWz4m598d+TAQ2H8qe/Vu22zAE155911XrGlmeo0W/4ImmDY5nuZ
03GKCtCSYpv4I+0VTUeTGjhmVofV5A2x3XO8zaQ7srAUDe6aavRul3Tk1/Q5LRD55lyjZvU3tADs
AGC8TZIGzUvpN+4p4Ff+6uhieDc050VXwzIEBBisPm91mQ+3FMprGgyjI7IYMi+4YeKqrT3xIILc
WhtefNMu3IJIFKJ/krgq79M831J8uhznpG6dUPmeeiR8ec3DhZLxkUOx5mZTJMuW2HXNKufmdgZU
SLjHjqqEH9pNM+bnWXXS2UxGP+VbTlJLeq400ykjZ4SfWZ3ZP/YsHd8KMPuTPi35h+mOyRRi/Mrk
o1OUs86K4NV7v7OGY9GrhY4iY5FOceLbeeltSp6KcyTtSN9WQFvon4rR2gGaoWctC2pjk8yJiCl+
W6vqVBCIWZHYxEaKCzlozZWWCb1EgNJszbrwtwthaVaI87G90XznVIla+5LxrN0ZyFWRMw9xb67z
NlgESDNtwGR2H+GExdZItK8sNze1sjalNzrx4Cd4rNNOxnOTRrUQuQ2AEBSbfB7Nr465pDGvjh3L
pmteyNBhE5iW207k+LObhAhDhX+2taqW+ZsnjDRcE+eCA0fSOxrw0rfU1ZWWX2NlR4XKYdNqFmYK
K9kWuSi9ImxnhaAmrAermHm5TT1yvEJtJ1DRZNvas3hpVVF8psvNnpE/OtKAAmnczeSWkW+LvxQv
/0q28L+KEX4QMPxS3PD/oWwBqc0vZAt99VFn79/LHPjv/5Is2O4fKGwttKGYxBGXXcxJf0kWbOsP
2yYe8JJchEqSf/U/kgXb+OMiFTchNS9hLGic/0e0gJoBIwTqfbBgZBDoFv6NaIEeH+Q5/5HQ0HSI
ixvDKZY4cr1RC/8koQHyHVdEffmGuSfbJkObxlh65k2rUi/CipFAX1mc4jJvfOQI5+/Myn0D7Yzz
rDildKhF0nuq2GahjJ6t1T0OaXLlcaYuiFoeGdqattsvS8Z7YUl7K20R9kldPRXgTFewmmzPEIJV
ICKr793YCLLyzaqC8UZPhq1XqnvhtiI2awsLRmFAmiTvqOjNjdOD0CK7vQz2OZO7/JxgoAptLYHs
p7Y7BNb61PnzPsuJlVbT8ESFAo2XLSx15+TmXdobQ1gqdR5HZ5fMSX7K7No/u3k13S+5yunDHMsN
8JFBrHA3hprbbwahNbdT82kQ5OUhx7DgoO9NqL+Q7q8JRETOoRTBEjJyHEComm0ucJnVvRs8Dnp7
SwOKA0xf3LSTNTIhJ+2WqPPy8zDTeABGeJi9CR63mobIqAVImpYdlnx9hSFzIsMicEpV8no2DVhz
AwjFKDBPZcu4Y/fNw4lt96ovAiLa/McB58jiVWNYDPkjCvh+XwHV3JvD5G4CbJ4sfzIyV41Z77WZ
1znsZQZ2AGuMUtyL9XE9jMp7brXhg6i0GQA0MBHs0QfRtYwXzN+AQztngT+sgGeMVL2JCxVRlay5
F/QnrJ3pk5nVEED1kDShbPpHzOl16Ggco31v1F80F22VMeiPgX+r++nNOs6xy8xUt8G5d91jYICA
925y7Y5DG9kgRWFCCWqYYyQZV1gNe8m6kPPP+DSXfnAzDMSkc/h4q4xx+Ww35rCvtfJx7r2zxjFa
RU6u7qocHLRBDBlWbgqyyGgVslldm4NcY6Sa3EeOz6MS3jWKQeg6c242Sa3dGSL/qINyV6x4DNvK
PVoNZ1g/HxU8Q3EjdGgu0Hsw9elzrj81ff7U+5eeQ0QFn6l5RAGQFWMoe6g+UsfFrZkQ41/plbbF
gzvsPZnOTzOxe0fkTOsGbjnf4uI8s2VrUecTwGbVVXrp9EU6ohdONLmL+MhKnhg6sx7RpVubLO+t
G4tOxQh5JnMY2FHs18rcJ0ufblpbrGffASdI9EpuE3ZOIyKvkHOgn+VXQSe7LwXaoRM62I2tMojp
OY9mcUDtHJzKwc14SctHheIxYvmKSnj+1EvGe5RF7UstfRmVtl4+ejPwbdoYPJxGnkdo83lQ0HvW
VlLFDgm3c+93GN1ppF+9rrp3zPVzQEz4ybeb6jhL5lfdyLOLB7lrI6ccS+hmV4GGsHuWsV573Slz
ujWshDk8TpnNeSYx0yMS2PoZg1NwV47CMrhejzsNthQBXynfG49RvGytvIkICSlPMO3qnl7bPM6M
kSHHhqx4NDRh3BZ1581xtQpKTis1mQDnzlqc52EuHgvuOmcVrz57sLttyIDS2Rw5OqiRDCI+StPZ
60K9pfZhVqazCYbMfbdTE9BFDFpx6uwc+jlQ3XZqu74Ni7nmbZoSRUBe3Vcmr2dvvWfIap57ry2t
LThEsxmIsN0Ya15FK+D43tQKHn3bl9VhcCUjcN3owcaQQ4qZg2/EIGeEs65r1xSNgARbgvuf5Zlz
yv1uuZPmrL4MFgASGbjTQTnZ+Dnvmiws6lEs23WqgwNkAMuM1hWf7ckzotHrgT+kNoEZX0gOMGJX
nHqrSrfKAR0ONdOdn/BXJai0AGKiRKEX82zlhValbHRJjcHHXJSKLas3rvppoOST73vQu1TeW0q6
Z9np/ZVYDOODBLZyYrJaeMydVO49K7HfS1PYB88Z9DxyeU8AsdzZZ0kPvlhWUe5AwLubvlmmXSYC
NwTGIKsVAcaBKtJi069teTIdzX8Blis3Wj0u2JLrJAlRryY1YpmqicyyEu8dPhkzhHWa3/LF9W8p
DR33XWEM90kJd5g6M825rHNEzVLFExQXzo1UpUedv76ZlDEdXIcoPkXX+LZgc931ziUeV67GnAF/
jM6H4VQTaK7Q3xwR8D271BOxYPbm2BcMUTGbPicBUh5k20eeb0uOH7N1PfpyOEFrTG3Ipj4hUx9r
+7ACYkRBo3pMAUDkTjpyrDLdBoSDoVjaWQU2QJhAPGmJicpEDddNkSosKfkU0+jDc+mnmbovvFy7
rqihDfOFp65KF4iMEqEV8FS9lVNux0OrGZulMIwXyPvq86pl+UNiETRjTaZ5hQiTv2+TEh9iv2i3
k+u0h9SYEpYAzjr7TnfaLefr8k5LJnRsal5uEAI+OmjugNodPAWe4Gzt2hV11p4Xj/my7KRnj3FT
seiVpCxdF9NahvQfenGKF2CPinqK+8rX9n56SZcqGutthT2MUM5BV1ijv7U0VBV+sn5DI4zATyh3
r8lqfnQ0VwfLGLbSWjZGM74KjZ27XYM0rsqtmGt5oMhx33j6A0vZprDbdkMmTxN7S7qzAvZZTBhp
RM5iaI+DGdrCiIGkmiiocs55pIiFVWeiZ+zxhLmJs0tn9wXmkb5bdxYnPmrkO9PLcAFBbTnFGLTl
3m/N8mMeVHGmcC5/GiVg8TRkw4twPW6PVt9Wq4tKKjesE+H41Np7Nj0Lcg7OKydc0K3A2TTuEkQo
Ti/y5lw/MjicbfD4YmHIyhy6h2S9MTxtjmXu3VZ2uq16P1K8fHGxoMlqUndbutrZrXoRys4+p5r9
uura+EL2+istWca1U3bZPmO6aqe9JczYd4atzYnuUJKj2pLPGNXrUm5H2DVfUXsDI/FN66o4TdmF
u5qDC4EfFmIfgYRrqCPXzvf2OFcI7hawSCrSI7dzso1fdQ/Y2tq9p3lMDoXYFEi7oQ9QDa3dh897
Oi7dWVafJm/Z+7b7irpgk1rWDcgwqkpyST21Aio4uyn4Kpv13PckLXTEoIXkPhjxDCfR9fgV/fZm
YtKaMnRAiz7fDWyfRT6X26QeQjbU3dgBX1uW3LiT6cUZhWlXBN5vCx1CyhyCR00pA53L+o205nEz
uyXyg9mWMRn5qMG0nBOz7b0iId75s7upGZ2PzgxIkVXfusTkXy6fyKqCmffMtrvBhbNtHfkNkdXj
pDsqRhajGIjasEuSP2GYa5dSQDQubUuZ9zARXuH2EGZmsHMyM0WYNWkvOj2GO/uiMQTWodjZ3TWr
E6uAEnc7KdRe05Vz9jO61Ydpgc8U940J0hCOmIF2I6L+cLJRoGRGc5s4fn1k6UWV1MJZ0wh+1fXj
GFUpCzivgeYtMb1hRrMxuvJBaQ2shSDdbjXHmQd+YmJLk+vSQ9RK0vsu0LNvoyycODFn9zDWuca5
ufEj9A8IMqSxsFW46jkJKJtAuT2dULWihVYcPigqugq03N+PQeJdOXOFSK7wteaZRKgRv321HJze
L498dAWyPFlUOJKV3Pe1FvHsikddIPydy8C7nZAgUWJXNEcO/GkcmFILCfzUwrajI8ZpG5uI5RFO
sElvPb0BHqOp7c6ApD5hJZo/+mnqzoK+pheb7Wxrjrq6KitAL6Q/fgXqrlsIruT6gBivI3ByRo7X
BsgJ0GerqHW9OZKWsJmeIeHsBZhkWAs7snsm0MGA5UQZlc8fC1KXi7QJzrVTd53qCp2Msdq4aQL4
Wa9t8yP5xQaSTSGitiM7Zlx08xndWnENIJrf1QxWsVGP400Lq7OhX1IPW3Lc7z3qN0PTKrUXlgD/
baKH8wrwLYmoCZqu/JHbs5jWFK1r8S4s5l63urAUHqFjSbcUkB9fqwTYxhVTNLXGk9/WuzzNNp65
W1X23GA58dU3gabGogHF1LMFNBgVwGQC106XRBKxx852EiZLb4FwI2/Ezkc0UWj+A72DH4zYZIsZ
qRF69vLa27Sk9fl4mxZ3q6H2hsv8NDfrjuK4y2u6Fnnci3zekWVeR8JX/oH99cIN0JowL8V8604V
M7+aI3PsmBLn0dokgSo3bp8se6eVyQsFFuNxqYhjJTISb6907voM4TaJwivLa8oEnjbawyzKXIRk
4CVfdTR5m2kY4ZrduSFhxS1aji2Vt3H0wb9jA6sAqacxTj0PSmsZL2U8AAb7ul8xDkppblOWxI9R
TezFvRUQhtnr/Tt1OUCmwjaX53x2xTv1dwl9hFZjH5XTwGQxfqJskq2KMVQmN5aDxIREKD6ngZAE
FLZJ77OZcvNapVD7xagyoKvSDBF2WlRwmhMoq3Tha3VXoXNMkfzYQ1Ahz1rbJ0ub83do51pxi9Ee
5jJ1447j8SYDY7pIPy2fhqz+oro1rGrbICrdC850cJnzfMiIwrju8yzb260g0LZo8vGjXmY6JaBP
9p2s0WyUwbBtKyIBW98YP4hYS+jsrMSdhbUgXP1pup7LLu2Ps1OVO5dl4mAMuUUtTNsdusV9gdHa
waDLELMkhJezlG1IEbK/oTBjeZkbtzmPbqM22AiQAlr9MBCEaUzQicOs3hWgNK7JwrNu0hy5Pw7j
lYW4mJ8HFoat1g8tM8gstkKsMKRkpc7bzB2py6UwlnEk868bxitO5ctlTkvLZ8wS8+WFNF41qPcK
jM9Fho0ibYh6dKwcvFAQPeKzaI/kr05H4sX0r56YKiPUR5hAkx35qlLOQC5Qn9BroIsGrgXL/qaH
DTlWsjy5q9d+QAJ92PQ+h+qiIij4l5FVevUp69z5iOk23yC8dldOgJD6GaHNtDr22gNhsvm3LA+8
SPcStSO43nmFEWDt18bynsZ688rUh2wzUQr8mJv27IaT48I1p/nMW10NDqfYQh92QTcvGTTv5L5W
Bj7v0F/q/J6+OuTwQYDsIWOIDZGbgSkVS3kshLNcEa/goASxlrdWR6MLgrCiKuNGjW+p2X5QmWXe
dYuV7Aiq6k5BsBYbCafymiurVOw7dsaDkC4nPO9rHKzru5mo19kRd0kGtQ02czWWBJmDs/9laPw/
XPO/LiEn/zuwuRnG5mdgk//hL2TT9P8gtvBSW+M6lk49LJjnX8imafxxsUVjbr2Mm9jz/mPGcoI/
+HVoS+D86Zv8P/9BNh3vD0Lr8QX4SOZJzCd/8d/YsX4GNi9+cP9yfQcLqI2++EdfojJbc+yz3Ijr
STevPAUVByu3Q/nsAKevwRFpc30VEKGw840SFrtfq4v1g406RMzOatCI6VjXSf743S38f8ax741i
P7rEiETAcoY/nQ9GRio28p8+GPSTxgELI0Yn244umgk6w0TOj663h0NDFvUbO+7f7wTjmkfOHNYJ
hzyQizn4OzsuDtw+G2Rpxl7LNq1jXDj2ljY+/fpr/egDxVCiO0Qv6JjsfHy3gc0P+/1VVIc2O/N7
H+hBQs0IBbbHKYFQZ80yH3PL7J5FSWewo7fTp19f+s8kqe9B7EtZPLGjjoOz+fJNf/qGwre6ufEk
CeqYrt6SqimPA1qVEDx+BtkkLHBXje6yDUB3Q/obaxSmKfWhFXbaG2ZS93a0aGX4zae6XPXnT0VO
KpA/0bzYcsH3v78jXmsngSUSTvbS0rbUIHn7zmgGwGINoSiOnfScy+U266bhql05E6Wrke5dd9af
i7rgATSCe22qRBr3lodV6Tcf7/KD/O3juaS0BbwpBpGTP348X3m+SvpaxJIQ1+1YBDgVc7t/l80E
3rIWxrNdaUBCbtboO8PIxyjAwr0T0m04LyTjb8z3P5qXL8+P6xBlQZiGR3zy3wrtsMvJNR1AKZ3c
50XsiXDYMJ/5QB2N+0Z3c7mVle5Ev7kLP7+Nl8sSC47ij9j/C0Hz410wva7Ms7TLNiZHsyinziKe
VlneSwpP0Gn160I6S5ZGaauMU+/4y45kTBErOlyj3MSAs7b42RvTaI+aSLVHfUEs8OvP+A93hsfb
xGrmsFpYP0eDIgt3wBHcbCMIF79nZMacqJszEIOQ+zqbBwLkquA3P8fPi4aF+JQXGautyTvFIvrT
fZlaawpElm8aTyQ7qkDnnUJD8psk+n+4CiwWTnXkd9AKP5vHa1ej+bQQ7PMFmpPQxVAdkRhdnf/l
HSS3gVXX8ziVXTrEL3f4uxWwzlg6CrxBDOhreWrM1D7UrgC4KaZR7JCiuDt8Ze7dr6/6Z774D28Y
l2UP5KuRsk/0wuXZ++6yI+lXGHJJPaG0QRN7cky1b7Yh0xrKvQN1Qc1+EUmXjh4vGk1eG1Fz3qG7
cjGXCL1i38Qa++UcGkE/fqLqLU139Mx7kb82uRPhvSLQoce7eia7HcwZsFWecdQgdzUd6zZfcuO+
c6zB2bSjp18gE4ECCfgeUTwm0jJsK12c0O42cjexROxAVs3mhtvooPeZMfKPtdVuO82cJfyQ2aAN
DIapQjRsjE9pK90bXauWejunZnPkOSGYBA3dAoJpp9ifClC/JTQnr/xE+Euph75xgTrQ/Ld0MnHw
r+8lMqV96zZQBJaxOhkdv3P5NiIuEODga/kkAzMTkV9owFVqZPOInCITWYSUzO12fWdfbK/dYWgJ
Ll0y0T2VwOtRVqFPin/9c/7tNfzz18R5zppJzOSfEcvf/ZrI2JUpCLuPPbPS4iYrxc7ROYW53UTk
N0UwN2np15tfX/Rve8jlotgMOBzwt8CXfnyEFiGSyUpaJ66s3t0oswo2XY1EydRq998uM6yC+qX7
hEQSOkl+DkobhqRgkgq4FC/ElbH2+lakyPlbq7WPPOIrFKVW/mb9/YebSi6qRTQlS/8lavnH71cm
ySykQpJrgGWAaMpbkXplbBuiR2HLuOKOvf7v7ynwuM1cyGBI6MtPS35jW6mWrDZfNMvsLaFmbsRR
rt5aNLntf/3z/W13IQcAYRfdAxZXZC768esxzE2znGmA9RSSmXlt4MKTFg1qvjg32DKG31zvp64T
dlFEAwapjOzopHz+qSn4fskhcqjDOpOi/XRH5p3KD74FOAssEFbZb4ndnZad3iA/jpEEq7MuPNnu
IBMJ2Vat3+xcQJImNvNev+sS4yIGqIf1MNB7Mv7mdfqHJ9tnSSTNgbgGduDL1vDd6ySGgC69sfHi
mmLG62lCy9XBiERuS4THr3+Ff7oUoylJVJQSsIP+tA7P8wyaWydebKQXhMSHVc81zYesNORvfoB/
eJ7RUVzeVqKvLmk7P36rFT+Dn88QfIMi7HZSJCMoRh+ix2ABSWso8ysS4effXPUfvmDg6NDCBBy6
lxzSH6/aBEEmU7SK8eQV9aZIbdpmTbRMRLOYu1/fy78/0RwmLOIjicMkrPvnbJ1UKg/rDGZ6XByI
QGwxbjo14RfNUbKjzCx/00J3+eg/7qEoYWzPRjVNhBwwzo9fTWA8Q8tV0ZQNIbAdtJV8CTbW3zwh
//StyMGjRvOysrs/hyV32ai1AZWWAGmEI2pGNu0gNqcbwg6byC2630UD8Sf//r1YFTB3Xn4vLK0/
PZNlEQQcyUjfHFG3W6hpZD2STmnPwdYYJYZibFapiIc1bY+D7ICUp2UEpRPgwii5/DY/e6Rzo0mB
+C9j6brVQ5PNOZS6ZiEdQWWP5B+n4IzSY7T2gRrVAwM8jc0CJvRLBji/SzNr+UY2E/D+NJbmtvMm
NuzSSpdpS8rDBMjnQ9NvgPuyG6mq/k3mNNnGGpDmHZboIEHlMZSvXS4logY9gZPM9X76SDH398jG
kxK3jWUun6nBNlOs6A1BCPhpuivOa/oXu2+lpMHTqB4HoPTHgl/7W5EO4kaYMsiYQeCQQ78f8aFn
nVZXUdF5ALj+YNgo73XZfHYackmOgVc6l5so1jtHy7w6suFfxHYoshUyskr7G1vD9R/mGlQ2snpV
cg4cIT6sqcA4E8hEfoAIexz9E7d6d9uxqzaIGswHjgzzc0mqMx42FJHJ9VQCy2L+XeVnMfcuUS0t
6HpI/kRhgzHX4zP8f91iP7M40snGhEyEqx8UTcmrKnaZRKWwnaVFvQQfigVJ9mX1Ra2Ddm6JS6Zl
oUNJE+Js5xZOPXToVpQJ/4RJ0PkCJ0fGnQmYHa5FlkzbHtHBuVxLxKpmh4S6d7X2iYltRLKEXw9x
yKxwipK7ZyJUqTTkVgtuURRdDS6JiK52GlJyNZBCPo8StZJr1TraFyXFdJhcf3wEIHQ5AE0u2m+r
W+sj1iwrx5HhB+fAqqkO6qS74M4uYWIqA9cVJEcAhBlkw5BhH6/FFb+gNKDy1wWHqKqQxawJlNHl
t+U/9Ih2UxFaqekGwysKerxI3kOu11obZ03h+6fFr5qD5tTpV7MhoGSXw3Uc1Li466bIu/qQWXXd
IeDVk/vZVeYDF0KPI4e+eVpkrc4817BWIm3nj46kmomoWcmnJRUVSs3BF3yLad4rN79eLH8MIrvs
xgwPZKFdsouR1v28WBJ7YZSXVPgYy6Wz62oCbdiCzdOEN3DDyEFEKsbG2BNLD0ph/yaZ6++wCJdH
1+cbgHQBB9yf8sBq0+g6s2rMuK011PJGpbq4L0313+ydx5LkSJZl/2X22gJOtgbjzrl7bCDu4RHg
REEUgH59H8us7smwivGQ2s+mJEtKsuAGovr0vXvPXQeL2SI8Zhw/Oi3GBk8goe27kKizxr+xeOBM
dMcJFgLMh69vyb9vVXzOkNlOFQpVmHu2VQ2iAqdRwYdBm8dc1DGLWzKSQiQQ4Z+onGc49r9uPyXX
6ceDZALacnatEDHA6PiDjbTWri9Gh9lzPUhS3VQ3Pyze3L+nLmJylaPTNjHCbzh3NBGC45jPGe+W
Py4sVIFTb7++B/9eJDjE2Px16jUogc7p2Rnun97Ma1R2ZMxdoodm+GV7rdg2QXvqr3v1sxhwlHx9
1b8aOr9upSg3sWoErFngps83OUy/nS7UBIui8JIjGFr0Eqgs90E2jltts614+Dtv/WzwDyWKSfRK
RtZ/E62uXvsh/lOSEI2w8z2Q3rGP3J9pk0k7+PxYbnbzLBgHJFQQajw6KZyLbeFxGlxJO24zUp6X
zNp1/jheMwbgKGK1vD6rmIrqmPAOf6qF9mkU6trHKmByNqzKFLChrV3H2MiO+jKK3aJrD5yUWetw
jM7AeYIQyQhT6haGpe0+F6NhMD0vJov9V+I4r7ATMZVMkxZhXQP+ZsxNttHYYpGMpsX1XhiU1Ujg
YDD1a7ewbJx2w5hdl5YFWxV5JqDMKmBMEtFB8743S++wsZj9MB+qtGzx5WLGf0LlgN28F63IotaZ
koM5Dtmr3drlENlT0qBClxX8Ht/N+uq7TBqn3FTLaATHkgYV+1omAoAYkT+bZeNs7cy3bly77Z88
PQEVwRkrb0bWXRAfA0zLLRYyg0nh7HWPvU8HYTMyoTL3U2CRdsjJ+qpqOsybijUFleIM4yxqUqN8
lig1onSGugamoqbPlbY9Cj0pyKVaNdkgE6RNuLoie5TD7dwM7ieD01rs2BfL6gc8QmN4zDSf65Mm
d87ay6VJK/ioXW5s7Lr1xyMbd3/QUyyvZ7zP6lL6eehEhY05cL0A+nIO+TTIbrekZEhvAaV3KFmL
YNyKlKHaeuwCA6UK3ecMQ2SLZrAp+/QGdwwyjxYV0aORzC6dxJTZA08zITt8GU9qAZhLMAcsIwZt
0dlG/z2N4+mOjTr57vMSZStdYHmn6PUY5IdQw9CmiPbVhQBHhZYa/RtnyZGeVc7YOUqbTMaHYJmw
eHj9BAbGqQq6BOGQ5StMlcLZTDIdHvveOy3981LuhqUJsJfVlf/YyMlv131XzltYOU0eNZh+McX2
8IkY2c8jcaA1r+kq64vWBpGl4FUtWWBFhZsjtOniAcVPbQ39M1VDD5IrD5Ng1XQZVFjN12dumzYh
Racwm2XlzPlwZOYvSKyeJpdKT6j2x7SETbpvnRY5SFWb1hhhbEbJAg0MD48sMaeAeApLaG1JYJFq
f7qkvwiEtrOTYhS0HRru2bLEuzYemJoPelLjmvcRaMuMou2JtE/eRaYj4sMjChgHX1gxue107xb7
xinS18Sdpz24WQzl6PjAw/lmab/qevHexoE8nBUMXM+J8DZqe730HRXiMGeZcTrAYvFdFuPk2Fzq
+dskaCWubfCPr1poS0YQXRmZeobT7GQ3n4qcJHgVjZgzBDJFiOw0dOTJ7ogmmYF+0oNtAWgza9DO
rt/D3ugNReu+zNSH6aWdEU1+abwVMkQQMJ94fBSY4g6CzmTDfbGqB+ARSJwmT5VvRR54r8oKx0cX
MPdPJuHqqktaCDGibxdEyE6vn6ywTT7KwSeHczTGsYryYnCw+XYpknY+uRGYXD015aaUZkAp3c5y
iThjY0AKvHluIkbViEfwpSGyPo2fNhZKn2JtxaWJencszZuS+rqMZAblbldzAvgGshPAIH7z5Rio
qeULQedlHYSQqt6MQ10wnwqy4Hs/u8mE/G8o5gsf3Znaag6ZtzFk99e5qjHcWF4dPBVj4h57WCQ2
2ic1n3ABOrkyVQzmzSx8c4lkSTLGup16y4nMovIl0xpoKXs2mg4pbzNZ9QHBroEsYERqsilUlV1X
dSenqBs4DCImwfS+QRmuqzWK0/iubZvm2UxTA8M0ca16Y1mq/7SFYGkLklzcKBbMZEMXACk78E5g
O7LDcQ/+rTCep0GEAR56lAO7UNPijDLLSZ+NGGUMu0tXg2mf22XXZEYj14RRMNRKgqYobtAm1iis
Q3R6Ox2GmMoWWXj7qRnFC0+6k0wGcPdwCxhrr0DSeCpKlZkVKxWY4evIcQGtUZJjGAqA9q/KKvfS
TViM3hPQZbavZGzKz8zUBqQF4Rcvg5HIO2kwalibY11fgqHWdtQCl0IxNDpzHA2OkxKpBHnMWetK
ww7rggZ3hGc1amVRQr/GptQfXSpitU/BKwerQdl4qHiY4+XsyIbJk+/SrR0agSsU/Tty/87GBD6c
CrWxGU3UQkPb7dPa9ghSQEMar/M4m5xIlAIowwxl9V987/8/gv8/p7ng/3sEv3qvk/L980ef/tNe
dPp3/p7Ch9Z/wTr2aKD6AZGM9P/+ZwofBP9FVxXNo89MFA7yabjyLySqhSkJIxnDcRJj0IGcRvf/
A0UFpMrsngwHBpKhEVj/yRD+rK1Cd4/MFK5MV4Xjj3c+YqwSC/SBCLO9zqlQMFjkmFhpNXq6LneJ
DaTlH7fm9u9a9p+j9bPC2qHJxxjacfEykcBDiftrs6i2TXQ9jOz3S4wXwTH7+NFRaXVYtMqvliA1
kMPhcP/6omcnmr8uirfLNHFrYeM6jzmi4TeNqnGS/SBdcdmXBZ9mTb0g+Mc//L6z8+TpUni1CBCh
sUi76jzQtlbdolvPwlwPM+gy1I5Yw/JxqNOLYov3H8Pu4Pe7v/4pDYzp6etf+lcI+D9OEAEBt+DD
HZPQ5tNfcX79dhhM6LjYqV1MKeZK17K318PQzk9l5xUULO383ITyBGcYzfDaKLEvSwSRl93ogCqM
3eEAd63/UKYrbqkJyofSHY1vM/buEy/gBC4y27cA0NfB78f80zaphUnPtd5HLWg20SObDEh4yn52
MPsg7Ks1QIlKAb9NwvLh65971nr8+9cyk+S8yjSUc/Svb5NQU4yuNC33etSYSUlhjPrF/VM09dk3
crqKaZx0NLQCQwx1p2f+jz544JLaNNMS3aMJTV4Fwnwqp/6gOu3+4Azxp+Sms7f178uB8bdcvhXa
kmc9AX/u2Y47LmdXTXJVgEbjD5vR2M7qDz3Vs4/x7yvx2dusNCxC52PriryfxO77cg8fKrmCWDI/
5bQqH7SQ/XG0s/KhMtPs/utndvaF/HVRtBaEPBAkQN/j7G4SuxMa5VDjSUeO/kHpHyCQpT7D1OA2
pg06ybOfF8ggb7SqUTp38Jqjr/+E391hPJusyuQ0ABM8PfB/PFAxnTS7xkkC2vgC7Z3R8N6MdbZE
FortP7THf/P28CTp8ODdRDZ1PrRTdp4OQ5F0+1YwZXWyiZltNvm7hrV2lZbD8P3rH3cWJOufbrDN
JmMiruIes8H8+usa18gzGVbN3pBS64hDCLb61G+A9jqkrEPOFIW+NX28XanIY3IWmyC7xH9It02l
WZAfGjojV3Wc9R+j140fldXSfkmnGLRs5onL2Bnat6//6N8+EZrtZKXwraGs/fVvxrFaeBYK/z0O
UBdpMety7JeIvxJHPn59qd+99Ih+TxsngHJM5r9eqg7o9Ep+EptBF1+ZVm9ejf08wduVAZDAor5I
beX9Z+Ofv58JkSsMb/HYkPPw60X15MjCQlS0p33rbDmaxlfL1Hv72o3F5de/7zffF9R1KP9czKZQ
OH/86UIyFuBJsM4TOobKy/NL0ryCjXJkfzcO5nIAVTngGh4b95KubfKHF/43zxK/NMRYKgsaqyGF
0D+/rtHQ/iT8od5XDgCBivxwOD1teAPnIbz++reefsvZbkevkmQBRFzoGc83dsoT77RYVnuHPes4
16AJeg9q2CowtP2cWD2pzQF2qiMHpT890t/cZ7SRTOQRQ7HRn0D3//yZMgBb5k5eu8+koXY2uvf7
VC5oKma/jK9yvbB2ZZPFSAMkI99eCWh2/fXP/92rTJOHWp+J5imS9dc/QfcBYK/AbfcOx6p9wjT9
MA2xsWmy/q5KBEiY0irFHzQzv3m8rJiuRYVBfAY9218vSp6GbUj6G/skd8LrWNBMwxAj8b1Cx83/
UE6dbuLZAyackg4x1S75KOeLZ0t9GBRTgDOtS8JrNCNPikn3H37Rby5Cm5N3lU5ngIjsbCJc4eaE
lJGyIiQzJm14fiEU5oSpx9eP6zd3zjLYd5DbImpA0/frnSt7rWglTu1+9qTzXDB66Vdta8yRKmiy
/eHd+M2nYZ0i7KjsQw4R52NuTJaFmucB6DS/eFelYWatQ6Medhrfy0UqpLiFug+ADr423IT/Pf78
psb/3f10wB64px97Yir9+jtFzg5FH7Lb08UW6045H8hp583XF/nNu38azPLyM0D59z08BATtz4Zf
7aVweQ1p/z3rZO6PQL6BwhcS7XsWJn8qXn6zmfOtA8Pml7FVGWevinbSOWWQV+3h6zrP+DjEbYCg
/jGwm3yfe9WfvvDTqfH8AyAmBwUo43xi9M4/gMRl8lpqr9nntl15+3lRdPlz8sB+8jH4TywMIX2o
MJye6K3Ft2E9kUwEfJIeX+Lm8mfrmOXDlINMXnf14u8wbNvQgqf0g94ptX/hDpMdURbQCKR3AIEs
lYpoS6t/pHBpX75+aL/5AlAqnpi27L2IBs4WLERGPcoAo9kzJhBgt2G4rX0ZixfckuoPwsXfXOu0
MLIxWDwr41w2itiwxXxYUNx6IlkP5qS3uhP4Ik4nsf/4Z8EIYQdigsclz7ehBQ4FjeelZITPea+H
SxkZAJDXTpzm+68vdTr3n70QDkc7RnOs+Gi9zuVYAO/FZMwxH9ecMHMfPHtCHU9UtdmVxrd6gLkL
wcht9M1wGkJAlQ08Ep4LBH4C41FU8p7dLoHSl4PfVk/oEUGJ8EhwxTei+fj6r/1rTvbr+o1Z4FRp
M+Jj0TuXfUtn6d0FGuQeDWJy0U52+176pbhEQcQcZsqy5GM00u5xcGWCvQzAcNR0lr5L/FTe5KRU
RalpDHcM4UBtAFW9b8pRrVNoE0eCOIK7KajnHZ41xkWxV11MkJD+sGifRaSeymkOmOzwFDQcrf+t
nDFbLShYMU65FrbpcmzCNspBhQP8N7LLiuXnWtRpsS5otEdGYn4sZa4PX99HInJOp77/eydpzfwl
MEbmy/He5dGfLapB3SxtlpjN3h+wTkZ5J5P0BitmB7o0b8FKiPHGZ3VaMXJ/9nMosCs8/iS3zGn2
0yqa57lrchnRjBgexllkfAz5sMbijKOZljui/9S7cIbyRtXdWugMlxaGaDG5H1OaMZZXFw5c/a5X
9zIlImhJnzw62HC050NShbssBCMnGU6uvFMEh11cGHUZabrWDDXBqbd7JdONk5K9bHYw9vIdHfUn
YyYXL/xmMUIQJROKIr9bJnUx+aE+kEKyhi7w1rVyrUJ9A/p+ztde7R2C01ACK1JkJctBd/IZODWI
ADSCbnDZWxlDhO4wMG6wc2szDHKbJ+VB9dWPMRYbQJs7p89h9aFj99WbPcAHBzvj0rxImSQmLbjK
XGwEprVVWYi9Biw5Q0A1pj7ZOPit+1AxhsgHGzuu+200G/oBOnx0jHhd1Lc2YTUFxyWQzgU+7f46
G8xkX2txubjpvYOYelWX9Vudl9Dgctbf+MP25d2yOBHdvldaGuvWMpigXRZD/JlVgpuYPMpFHVLH
um59vTXlTZJYTL27t3mhweIRQATSftVNxY6B0map0N6KYIOvAdbBctHRQV9rJdG2uUfimXeZvJ/a
i95wX5X36WiHprPv3gTAhbrl02kEyBQac8j8rKPXGj+C8ae27ON4Im8RyoNJeFd2JxCZe/Bzd+PV
/UWGPAd6UPDcmqQRhDS49NRdoVLwOVwWR1Oa9+U47P0ykxvVJI+W9La8xSuGgyvbwLxmyLheGbaO
kkJxXxd1U9JgT3idSz9/GjuSvKp27cXFodIaC7r5fUjKrUtUxtqc42sfqqnuvae26D+tlCiP3Jew
7xJnR2IBg3u8dlX/JgwLHRHBE90C1qFqrhmoc/qNxc4hCKe7mGCf0AuNQvjwIhcH2j4RQMlL3ds4
s9lma+8iAX1og5erG+KR4AEdJXIN2B35VoVPEHMi+GIPwSxcUF/1VUgm2JrsEkzYyHH8LNvYdvcG
afo7ndgr1aYXdduvhxKArGdVF4ynrlBLAaSsps1swkFmmXzKtXwwpuqO3Kfv2pQ7Tc0VDfEPXJFR
25kbhN5z9z0ziwvHLdatyp9z47U+0QT4TLJ83i2Zeg77ei/C/gOfPLoiR8LqS3/2QX/AJbGyRfMJ
+uDSQtJbddyEOVsbqtsIpZyoTIOLcSE+ZFT7xIsPTQFYm85pd6HydFvawxX6CcCzPgg197F0Fdy2
2uXHsoKEkv8Pa5czn8Srel+zK8LYAzjcwkgjEsSaqlUNsNSIi70xpveaG9jK4oKc9BW5FSHsHgl2
Tan2zWayXO3KJrUhCs60HamaW3jgXdxeMfR8s1Bb+2W+Ie5ntdQtOSJMy1ZeHqwlMvoqsTc9mjG4
Tw1wioDagy4tA+MCFq/nPZT+Sdy6NNfkmnwoYyqfg15uaLBspRG++7W6xD5+L8nloJvp+YOIKuVM
+3xICDJQ/g4a5gnMclmjnIqSgSVIjMlNXXDuXxXOZyXMR5yY127KH9wme+3uRynJvamLZq3Re1Ev
r7I2vTOKT5O5ctCq1z48wUXnu2WAfVr5rznLKqkqaAOb71DVu30DvmVt+po8bDt1X1ztm4fFcuJ2
F2D/6bryBmd0vQ3lAC256iXu68qNN0bZ94+J6mTKgpNYN3nCAZq4IF9qfA0n5oqcBlR7KUDsdRN7
2XrAMMCn7yBw1Ll/jMPCfzKdQa38kZ+nnSbcCDnvY8vsN7M0YyQdJ8R9VsLiI07DpkrBtfPD7/W9
LuqfhoneqV98vUlh3SH/C0eM9olFV3XU78bciQPAUwcNYOMj2BB60yyqfXR19xmSk3JltyFRzL2B
+gVHl/PEJwp3yC5T74DbR13JQOhxRxoP1nKW2ZsklSU0HiSVq6mOxaNslux1saTlYm/NvH3qzuKn
a/VwbNGtgqpEkjhculkZPmaoXG5qkA+ULk7dbCzcc2hSBhhhQ9u7eiOISFjnYwuYK/bVcAWQhwXe
G2P1Hkq7MLYKOyyMmOlb38zux6K5+Gpwq+WtA/ty6HMpMGtznN6NsZ0S09F57qaeeqSjQ12CWCvV
G2V09d2ckaYEBszjsirb5zBRQNbdcbjy/oKsF1ZBKE8wpe+VEz/0Ph98VVZoDRwdOlvLgU3J4Nuc
b/qp8lc5o+dupRc9KiSLPbayMiubbWqgh0HQwyxaM/cNGqO5FbLuL1G+di/IDEBqd3F2DMBGHAQa
xG1dOcHVElbEhRDpHbx5yCUPhKOy9giP/XRSr34Ldx0mQXrMbWQnnXK3MSLGfeXZ9Gbc4MGZm3d/
GKp9zaHgYVBF9+jmvr3vNf3I0SKvGYFEpa6rEUQ/WCw73fRQhcj0ktYH3av+DkmqXC3KKY69o61D
Ir0TJMoUG01T89KI0w3ZMY/EjefrERTbEZ9iB9AE+P+6zpFceqYmeCPEKJL1MWluTTFLbpIXZukW
XOayZRwLsjbIA/I2UuY6q2RQ47gZyAfCS+2XNNOCxRgwwZDbEXGe2ZmDCD5mmRV0vYjEwp+to2KO
4efUsOZbHRCtokukqhqki++n6ipNbeyYOivVOsGCd4BVsvirRRoBcnSCUXBIjSDB3QA2e07dDnBi
XbcjHDrecfNQUQSKFYuveA6WFARRrF86GAE7LJ/mjwz4ws84cZMnYXjNh5Z3sfBBkAwU0TszHJNt
3Dr5zazj9tLHS2ewYKC9jWh+NZHrSf67P2WY9ysWF4Lsrn1MVR9tl+FuI5DhOFEj3/dOmVAOCWuj
yqk+LO2sj47y/BWaZk5EU2tSOw7K+gHhASA3tHiOSvOwdWvrpTdsZoKilkzlunnQsCBSY7koQEqk
6FBbblfTtHhNyFJ+ilGNvDgFHT80Xq7auItbV/ChDbWfB2v5HoCzx/E/c7AtJkOW2P2BvayqnJ0H
cJR9s7iBQyRg5cx3dRzqlzGzzL1bz9Z69kfV3iJVFZS2chYfJvqdXWlYKX55VT23KbvhDLMVcQLv
2hqAyYzOPu6KCJmo3UeqLoYddkT4yxTZe4dz7dElffFRuKlLHJmLG5WX2Gpv3RphUrSgNcDkVsUO
Sr+hYDfvoayu3EkqZFQyDi/nKqy2xghEKUta+9HFRkWf3iZCgYdnScIGW7VLiqr69OhbPSimAx99
/XOeCj2xOJc/GFPZkKP9i4JUVBbIdZg77l1vs/jOfuxHKSiYqCwN/0GamBSHYQxWPiEBsEMmxWKO
Tyx+9zBo3AxtXpOlpQiQah0Rr5ANjq/eVM1XJubdyFXphdsl5b5Cg45Szy62dsdGvYT+iX/eyR2f
7bj1hTVutHb4ra41rudSwa+uPOcgl+G0g3Cc/DYxTi8iyaTmIYMfXLySVU6x7FvD3nQmILnj2FYr
OSw/XNGOV2JGmruUS/vmcirZBSRM3lmt2+36wG8fSssFLO+L9HNxav3cEnOzkbLeDZZV3o2+84yn
lepToPPV06k+TK15YfVqYqpgcv34pTGd1jendJyrEbk9UHUUZRpsQruawdIc3AWVMKR42yQoCVv1
RQtEmNiy2sQmC1Hu8lQt3MjF65rjiITV2vAvuGsrmcllmNMyuUO/dEL3gX7E0cvOhuUs509ys0dr
8rF5Jfb82DUi2MVpoDaBS96ibwHHdZQZIs5OGHrW2RA8aL/xSBj381isSq8NHlN/ru6aIW5l1Foi
zXbTYNKo6H37R2p0aA5LuzfW9SKzO/wd6ZosAGmu2lOSeLyE6DJdShTufnnpGGK/MHn+wPAYHuBz
5TS1sW/vvHgiWCJVXXmpFt1/pjE2SLRebqLXpSNbEDoTnbp14kMFnamDoiop65+lGM3r1kvdJxXW
7inEUSXARDK7pBSygN+GDcK0fkRuSqyCN94B47T2OmiaA6JwjXA/sy4WMAZIybz0ul3s06s96ouu
4meKvqFTRkSkyQnJBBLp2O89LaEooDCP0MPFp1Aso0D5VXJ2kW51b1DIbhwXxRbEOqkvWLB+pHZY
bzTVykVfJ3Lf5Kp+VzNiqcpP1m0j1GEYiOh2AqkuE2pOzpx2eUPJlWwYCS5RcMpAbR2bOKKpezE6
cgdzjTwn6wGiDbH/bEKHxzwprRUDBQO9mOHbh2wmBGxpqiKq6zDfe7pJN4mahjUkI7HP0ACuSVO1
L2NKBGuaGrCgdBEpPK1lBYiFTA2G+CDdZPpgDXG1y5MuvdIDoUP8z6rGRaLsmwIvx71dTPpatHio
jSkcmAn5gD2J5Xjo0kYOEMfhpTaVMa4mYwkOvPvNS2p3Yj1MXfw857K/E1OTk17W+M22Ot2i3i8W
eiWQ6/zM6/Z+N2H6L17Z/VjFaysxH1GUazpACwdXZoE0Ecykzq6S3gMdUydHkgfeg9TqVoQvBlur
L4y9WRPtBKMI3KGAu3NPgfPTE1XzDeME55C0exmJUHzzu/CDtoKKFp81kIif/VS4GUca81sMFu7W
Zl3Y1Eml7/1ieBZYN7e5JbK7dNS4YNo8WXaJJEaTuEG8IKM3oVsdSCqw6LF24VBdGV4fbhxvkJtY
Vt1FEBKrlDZluAUaE1V93h0cDnlX9KN2UAXJCYrtxYRtppOXLiDzFJ/LvWNXjyWeobXqh/bIuXKB
ABjXl6FNQBTfwLCWsfMxAiKltptBwVr8B8XmpiYn5C2rPVIlKB7XZufF+zzQzVrqNNiIvBdbyKW0
FbyKNKxs7jcWKSgUmt3Vko/QXrvhOTSQ9Be2OxIvY7TQksw4iEwzy4nn9bKQvkMMscwR3lO+VBri
uZBkO/lmC3AIxF7UFwmsIqJzrvJySCNTN2qnKiF2oEjx/arKh145Vzdz7rbf2xqcmV/PD2MTu1sz
18Y2xUT4Mk6J2k0zDHCCah9lOFvM+1v3+RSdiN4SBWNfTMVVQuLM2gBi59TLsTRa42CVk0Gq76B2
uJfGPVZllHFVkKF0bvuj5pD3Hfi8sR28vI8Sid86HIP5yXFwjHH/2wjgAwxSVHTQ3exvGYfVNXBf
vSmHiTccRyvd4WbfVTlWFzdjVzRLWhCkINfX4TS0m6Jzx401SecmaGz/YKbld7PPhmek986eFV0d
ie9iggT2d+Og0fxAi46aVdYpkhi7eKZXM753wmvuwszLXi1lrBzp1ruxCuyLYYr7NZKpboXhWB2F
Mutwn9W0lRtnbjdLa/c8u/KExU1V/RNedLa2FzJpgLWlIxPHzNgbVpdeh14qiWJl00WFSCcrHeWx
W6imUxiVW99sjDWPrASYIDpK8MFchRPmbu4pLSIT9T5RKyuJkl5khQvsAZxvgSrbVOB3xVJ22OKL
PLKxh97PRYk5PGMtnKqi27QlbazQZ+3BP5ET81g1V14xk2NgBJyZAQnUeOck2EdwvVvRJXa8cijs
saDlhbpaoJHc+p7yLmjXd9vFszXvqXfsILjW69CemhszO8UcUwHuBVXdISjQiS6DjZEM6t49kaDg
igd6BgRCw9ojBAwr2hzsS0H+zmy09Dp6ics91pdlk30Yy4kuIiHowce+VjUFvhL60yECPPJJEwiy
mmTlybJ+Nin5BqOslzuN8nJr0S19tbNFXJTgOomkm0cyeAxvfIqVheazSZc12OvrQalvjIdxhvXG
S12ANxPIRddjaomV1XpD1BtQzUoTqKBjDcVdC8eLoa1PCMpgvjugcOnrxc54NJWVcTCX8c4go5qv
fSYxxInD58m08g2AjO+FO+lL2TO6gqWv/YiskGzlqGHZuTqtPhW11XboUvhcVpvfTnmDidhizfUN
ihUwGihRIklY3TdHFcZqqkqxiU2rehJ9H18EvRdsixhcVbIQn4ChD6TinCyEw3gfQdIu61FnMK+7
1P8oZAu+F0fGPkwd53EEbbWqK69FDtuEtFsqVMaZV/psH7n+5o88LbMF0Zw4WfKEUfbSLMCbBP5E
HE8/D9dloOunqh5qNpQmJh3ELo4TsigaOguww9LyHqF17pZm6g+hk0JQDFX3PozJsDG6+bopwWiT
0tWsYOC2d15CeJNRymfLmWoiWHwSJBaiTGDiZMewir0tyb0+GIoMkOzsIbjt4qZ/WIphikY4aNDJ
ypnWZTtnxYUdk26QJOlPbTBsHyuRbEiEQue+qOpoxCd7gqrbeUteq7UF6KzXeZXviVqC3h4w0rAI
KlolY0+XLR+LPawP/XOmIr0UsQ/GVcdXIrOHB5usoi1qg3hTAVRa96bffIKtaSJbouvH1thtwjRw
yV1kVn6boxQjapDV8cXP5mnnOu0Rw7m8JoietnE5fwuL7kea5f7W7xgoTG63wOQOjV04TdURMzw6
cTww6geDD7OO4LWrpzxc0pcyyAmqlz/zDvE7RixMOTHTAlpvVeRbunpLCGFeW7Y3Hjs1OcdCzupW
WwtbyOSRQ2jFYb+PiWs+cUQSb0diuxPNp7N8myYNrTwvvk8mFq840eU+Ayb3wO4KBL2FgZMnp2jB
tpibFebnZls2A19SITQ+GwQJFIxN0X6Lq2mmtzbEdKIIeMLzA4mZ1JMj3JGPzrHMYzeF8a4oJWMD
y/RvcCGEFfA049K1w+QS4T7oYsdoQmybUBw5oRMJtk05YZgrymhw4+SZka3nLF2hNp5s0Fu4zgK8
z0w6I+EPku207q2FfhsxMizpzYTAmyPIIy1juCIMLQ9+UdxibLM3TUIJnmoGOs5SMNUpQOIajS4O
Jt0XNo6gfdZVg/WAYpboHg545AHDK4X0MHTFTCb8aMJ1zlNzM2bZPT0rhsPQBYd2oRz0/YJA23D2
1rYH+jRhJLPlMtN1HPTxDn73eD0T3htZKcnHZeVHJjA7sK5keozZuwLci/0P8i+zp2wLUxMXmAdx
ODZoT8hwvJjs8ATadm6J2evo0nSUn2DingzlNADQZyJwY3JrN80Uzy/MyQmadjlJN4YnfxLJWb/D
Os3vcqEwSFB9RXh90h14avtqZJD5WnsEZawSKm17VVVW/qNNEnPnx863sG1hwIY1RggU1AfTKMqD
L8yLpHFfauBRB78CDAi26akx6YuXJz8/JhasYNLRG4wrw5vycM7uFliPQNcd1t+edLDdBN74gbZp
sS7xSu3sthyv5rwrji2EwG2K5+Abvf6kWAFrp7PcEy9plXG/8UGI/8SCkV0LJckLsWCheFR8x5G3
9ILKoNk3rR/ueycROCQ851hV2qCGHewnWgq0mIPGuuhSr79y1ezfYlRgdj+FvIVNQB0+0tLeej2f
LMcpTIGQs+90nHm382IXkLLo6LhJN55qMfein5VD0VbY4zvkclIYiBR2AjT/lfVgDHYmVsaSeJ8Z
Ap8MuP9/c3ZmzXHjWL7/KjfmnRPcl4g790GZKVKLV8lbvTBcLps7wQVcP/390d0zJaGVymm+VLTL
XUgSxDk4OPgvGRZ95syG0XHJJKkbbuMh6bGy2S7v/Ni7a6XbcGtlaF40mEV1sxkNmFdeS3+ndfr4
6+ql4ib3Rv3GF4nx2aDHdF3AY8RpWU8HUuu4ckQG9PhHhzRVlGeYDxt6MJ9wrKjwiOgnTHhqL/+i
+1b3YHR2+zYZOmruMp9WqGtkMoGQodZtxuEFdyVJjiReIhbG7tyxSo6Ln8xYhXXepvIy/5ApYrVu
m25OANuFVCzW6d2qad0HERfmXRnXzWOOfz3VRL1wFuQm4dSm7niHcjzK5UkuB3TR14D7kxUp7b8m
/Nfv82Sq/tQrVwSH1J3z9+OS0pHX1yZz7yuJgv+V34r8HhV4gF9Fi6XZ0Zsz84sNye1XPxQ4TCMv
Xt+ZOSS4K1QkfQ0DYzN+X0/ZwNbLiRuiaVW3b5AK0syDMTlu1La699eSASVfyYu/kkUk/h11mBsZ
ls2+OmtGGh+GwBixlSm6+q5xMXU4Zr3WPmpJan8Oykr+0NGjoVuI+g9kMwlcZiJV/TH0GIjiM8fj
DjkeeMkA9LewPesz9jjtL1Sh9D/4yN4VV6qoGEymZuMhmSNtA1glQfQXhyT8CKHw3MfgzLEE50hH
/74wIzQhzIem7Pq3S6qjAj9U2VJfJSZWTGlfAVuYdAnvHL2M1jqmw4aPD5L5U736xniA9aS9N+3f
z2XFIypKeAnm1xSY7bd+mTHwRrmSfzaSjIedA29ieME7C6ThG2dIO9ojQRpHy+zNn0Rslno4VYgJ
5jhNt/CfhqJ9k9Qeur/APrMeB8sJ7FysI9rsVSBm8CRP+4cR72Hj2q5y+xrv3zrFPcgqH7irTIob
FLTT7CC5gEWPjduwDM+P2sL/FEYkhAqiPh5QXT32PbetbAgp+PlqMeAn+nGF9VpfPrR+LsNmqLBk
kt7AhPRLz5QaIE+hcjmNYV+zSnPjGuwElQV8Vz4NV1cYhCd0Nw4xtsUPtDSSr7ThOUEHWmNfD8ak
/yF6r7+lf54jLZOXn/U5H6H5OzDUSk3gGl0v8kc/DfKtgTnxrevkKAkFIH/e0pDd5Lbw/SVrA17x
ZcA65UQfY8PAwjxAVAGTHQzNN7emMkEHIXmD5zBI3XbMIz92QfTUuPD9aWhJfo92cb8xbX0atAge
8Mw5DPvxVNC0HA8NMATBHeMiHryKe/0DjMmlOuLxwGpMYgfISu/zPzsrzu4HWuOf6QhkaKZkTUey
KDH+FCh3PebQs36g/2p6tOgsrEJNEPqOsNpHupoah7tFuMfML/BDxhdv+tTpVvcF5dnuUBi1/5kz
g4uLaoIgHHIfb2DXUh+02GiwydcaF4o9+QoEDfV4bG4AurJBzyFPc4DDvWNCf8Z0+kqSSN8SB5jA
zzRnC6S7SuDsqGUl/dFsYi4PBkT+knDwJv1rUxYZwjYSMDgdLFZWN+b2Z58OPbofrcWHaHM0IVws
U/mY+O/cjRlMDWvp+vgjYDv2XZrB1bsMosOxHf30TVAG5ftA1nF5jXa+jYXcTNDjLCJogFaI9AFm
W9JbsMLOZ6utWARchX4rTen+5Vppfp82iUkbcplID7oEAC81G3N6nK1nrtXxnly4Y9AJnlJskMW8
We3h6JRO8JiiOw8uB52UK61p+Qj1wM3RdW8PAG/H3LHQhMVC6XMyBkYV0aOaPmn4mEQ6WLd3FhcG
D0kGjqOcWLhsCyideW75sDhe+1gEfoobu9N7f3HYmaqjGCWxkUnYKBQEK57LgSaozCTI6pA6Gi8W
YeNQfVjpI34tF4w9bjzRmP2NiWPuR7aiFh5gV8T5DQ7FedT5XgIShfioDhNXHH+kJUu74PbqLTgU
GS6OKKDjlmTdYkm+cjvFdKKStNTvpt5fKDrSZD3B/V3z698YpgEs8i9kcwUWC+iOSC4rLJYwtkPE
t4RE3b71jQqM1tIX1xuu0eGQXdfmycDlD4rwApoF1+HpS2kFtIWnwOwepLVMXEXFubzOt8xcswFc
Y9063+sONp5BLZqP2MzP3ByhSXOiqGcHKlz+mo4z1n/4nb9xdb9jDqCAvO+9WDh/FGVXYt2Sp4jV
zPTVtw4VH2muShmKOuUw1FWV6x8WM3fLd6mcx7CVrbjRtUbgNa/pt3JN+RZsco174APT5Pa63rp2
Zv55TFf8HMnwWfyudFxyJPxH8pwTC5KI3mrWZ46UeljmAHucREs/dqzvd+3mJDjB0zrJ1BkjLTG4
LJupqQ+VWJmkxcwqeeeNol+OXl3TaUXxKtZul0ovlyshWHDm6Fj2YVxQFzdN7lyRa20ptnW6pGHK
dQ0InGHdBLELMknt+aB8/amE6SKH9nFuDGJx84F6NyKOjbcgoR9DG4bkjhDXcepEx41I79wK7hO4
sfdBmJpG4zzarO4QZmqVUJcJ53vJhkKVjOZy1CTTm7wCNHXPVShblnThm9Q2QHCKhzwKZpSyh3x2
QCg5LJWRG9pD43PzAbCL/UJPl+mTrUuXurFjk3J8C6g7mnsPFFrQwil7WLwS12tq08ZHvgeyMxsm
1aF5xzF+eLe0o7yamhRQRNr3MLry2XhPj+rdgBciBqi6ceWCmDho2gwbppm122GY+ltaE7yNk1px
f6A1rkUzmrvZVeWN5HhEAdcPA4ejkRb13Ot3ecC3e7vGBgQaDYa8fZpnI9PegDzY3Oqx93Ou8nZ1
LoD/VQA+hD4fwxbOoCAMwchuMOQnLB6nsFcklPwuKiQk/KmsrGspVkqHFA0qDAHg1foytd/mmd/+
iRZWH14A5akIU31TSAFa7dkoifFPBQxc8ElxTwfcGA8bobGYTSjpWvZHgevlMYX2OyERntp3jdni
/tgOIa7UDoTh2cSmaZS98eC5A7dVxjB9nRCZTC5AwFWw8vZ8oPQNlH6R3aWV/nyCMkHNLUu9jVou
xCAus+x6+jWRD+f7JOnAvb8wIc8xiqDnXbZzqE6OB1wfxK0CcNc66ctRDn2krfzsFYBB9hXezPVP
HCztj1wp5B85TR0LPaWX4XM3gb6nt9zPlBHyAkD8t3Lf34jJ3zwoHYQO5Fo4RYatUk2rwRMdl8xF
NJrgAq4aGASEGN3f25aDP4L0NMMwXQ/E12xo/qJXKMN+ctdTTxMTi7HYTz9aKwZAtjAphLC7JRfV
VmZ/TuTQ3HQYzDagBT0q1pmuKb1TH3KpgEt7TxGv3VQpyQWIIhou8SjiN96W+39P+L/FuH4UqIZV
/3f7b36IZumyJJW/Rbn//tP/zu8x/Cnefq9+9upQz0bu/9/vv05+iuN3+f3ZH041q2n5MPzslo8/
+6H8x1P88//5v/3L//Pz9yiPS/Pzv/7jh+CYv42WZKJ+xq0GFP0/hITtQf75n23P/1//8Wb5Xlff
O/U/+AcZGyLnfxoegYHmE87X6D79NxkbmjaYancD+oJN5+8Jp/8mY/v/6dA3DXxcEyEbmTYLuxeD
TP/rPxBLJw+5Abxf2H0Oyj3/Dhv7OXNCgxhCLmEgBdy7rvXcWeymeFKU4j6m9L63geNfwjI/54T8
PbwCu6/zJqGVVeDRY/biJs7n+8Wyi2iZJmxWODDgIzn7gCauWvQKnkz9C1yQ53D1v39y+/dPkjNq
s97Y9F6zoaYRhSg5Fn+d04JSuHRFy67XOqvzXmZaUlwgd56bwy0bPvlFfBkcBAhXEQHhjG1MUYzm
jpKuXi9kVeN5lvv7lbbt4MkPcCdAMi8XEdn9MA43ZsNdZjh1mMCVUK+mOw6CNmJ35ru+xAWrWnL/
faONGt2IXtMv7H3Pt56/n2F7+SfPoJW2xgod2gixUHCik24n+imfyuETvMLy36I1/P0jCoEvHaXD
bYAnIiuxxod68o1fedn69sFNNDqfry+Qc59L2StmoCQunmxN1GY1rPjJGgQ1/+K2O5fD9hWfzNSG
YpkdNhza4zWXAMjffXCoIy9ocJ/7DsrWSqOSja7TREQvx/7E0XXlkr32PTxUvRWZ5l1zZChpQU+C
1HTRfo6MEYdLzZDi2uV+4cJaOvMFVLXknLaGkXl5E3FcBlwxdlTMFT5c3YWN2DgzSb+pLE8+gcHN
h71ooolADqKijwH0ot/k0gW55rgg2Q5tMzQ6bWkxfiwgV2Q3BmCM5tbDS7S9d6rezk5TLGktyyxw
tauZgw1iW1hiGpce8UxMq/SqJROTgNPTRPHqo+UyCL1P8ZFL7Ao0ZJ7r3zKUKH8azQgyi9o3vUXf
IxBHbo04RvfYpI07P8Y2h0/myrE5IPjFBp/QJgCGAGu9j1o9BH/uW0lK3hjKtSkQG2+jRCT1R2Av
3JwvHcjdfdGmMqCSDA9rA2ZMVDolONvYqKtPHhXQ532PryQLOVEnQ0eDRqSX+Sct7fIf09JWF/Ld
uUBQUsXAIRP0W9ECkF96GxhXz+E9xwpqZxgryaJcOy+oN3K7r0tU0AIjab+YAE/lhck/E2e6kibY
YNc4jdkUlk6CdMD5d7VpTE9+j75oov16/Ru4rMS/y+r/2RVU4pmJ8MmCeDW836md33Jn3/8Eh2n4
dz1Lt0QWboizC3vDmeJBV4oHrEqlF0t9szEDj3fgCFbIB89A8Y5biVgax4H31aARmKg2XUgFZxbB
Vv09DUDgpq1hNXETBdixBdeenFFSqoIkzS+81Ln5UyLc6uYJ3PMkoqRo6gR4l2kJDKA1+p+4WXJ2
pmfgyuUfRwSqfSrrF+qvc6+jBPwI2sVE9quNBsRv61PcYB14Woe0/vT6ajg3vlIjzA0NdA5GVKwF
XjrHvOnFX3apk1b2ja9EPC2/BjRwBrse5Wwa5+gBsjdcUn81ttB7aTErIU/bwqw6PRdRAKMqtCbp
lz/SxMjmk64VqfkN7XFMu1IvxQkaS+eiflM68bRgOyh170LKPxe2SloACjfaBvqvkdaMwde4ssy/
Jn3llreSvvZhzzQ6gZIaXE3z3BZf3Qgz9ik55Cu38lPseRdywjbMv04jB6TnQVOXQEU8q2oRKF0K
tDRBMgSnBLBNfJVgvwD1qs8wa4pj34A8UizFNy92rR+vv9vLAeUESpaApFQsrU15gVukWQGyhFUI
ASaV2rsMmr324KVSiI+v/9jL6x0pl+dv2mhYgXt1yREKve2brHANeQW6ZI0v5PBz4yvZAVdQLWtn
2UawdrUjyuYgTCRM7Nef/uWE6gRKNqiCJh2WbXtOXbsGvBkMIwSrZKxvh7ZxpwOXwt6vcXbyS+YR
515HSQ+LU7WQLEbCF6867NrbT91gVBfm6tyHV3KDVcZ537ZbXTmNYrhO42R+oGVepSEakvOdhmPm
8fV5O7e+lTRh0rQUGQB7MDK0zz5BKdIfTKdKEdao9ewr2B7/E3rJsXcNTC2uDuhLgM94/bfPTaGS
HoA1mgI8eRNB8LHB+g9+ftBHC/eZ18d/Of04qkpDgOqq1+scYZolobNNhetNJ8yNgVSt/Ww771//
mTOvoUp0JaXV0OYzGlwFMY8N0FXdVGj/qT34b25zqB08D0sBW7EJtrDEpDV+gL5iPGhwam72PbsS
9LErM4CLnFGbpJtuUUp40EB7Xu8bXIn4FFpXq5mSwTchqI728jWcbmPn6NvneHKeGFuB5mPSMe29
Zd15XPAeLIEZ8r5nV8I7RSspqDTWZgau7DsMQhyWR8Ptd867EuDgKPoSAHMTIZor3glHW3ALNS9W
YueWpBLV7qoZDWg1nn6ZflkI2sFW6/LTvqlRwnapC2yLRc1JqKsEl1xuclgh9oS7Rve2RPXks+Yo
P9A3CUQ059ltPeI5YTTup31jK5u5tFEQn7k0jlLPHvDcFetBuhDf942uROowjyUE0UFE2uwkACJB
no5NV/65b3QlUtFBhTiiMy/I6KMrgToL5glVe9w3uhKq+EhnndVQusM/tT6A9bxLqKouyGadWY2e
Eqm1m4wAepj2BHZoig5dR0u0NvThkvzQuR9QglUbnRJHEhBoht8BXh+gPlK+X9hFzg2uhGprNb6X
9qaIZNe+xyzkhNTMcd+sK2Ga1pBxAxe5pMDFcexqlqz+e4DE3bRzSSqh6jst2J+2E1wggjQ/NrEG
DcIBFfRl1wuokh3OvDhGB/A4guixkIhF/3FY9PRCh/3MzKtKn9xgoWlasijB3Pblm8mFQ3h0e6O5
VCCc+wElYhdwWauVbmI9hYGEtSzbZbqyB8Nx96VKVwlap8Pg2NhSQmXVVoROvXGPs+S0L1Wq0jO4
jWdpGXMfYOG2gMqQyIEgJO3OZ98m7Ukilk6Do7NDi4LFmYPEcu6N2ikvSBidm3klYptm9vQJAltk
AgAI11yWP6DyFenV6+tyS+gvnNpcJWaFrePkMc3MjBmbBG7XXXE6+FrDjXFk8GGFhxkVrXQuhMGW
JV/6OSWOq360IJ407CtZg/HfMsOpvapnHywQOO1Lt/Ln5kwJ5hUQ55gnzNmszf5BbxIbtpp9yS3u
zOiOsu/KHoW9qmAxEdAeVGMx3AQyvqQjdW50ZeeFVA80qiaJNr7bhfMgulsPFtW+Yk3VnjQ14WAd
SaJY7My4dxH+QBDex+Xn9dV07uGVKDY9tLusJSiRZEAEIzH09TR7dX/p4c8Nr+y9oFrcHt33OjKW
qfKP/LH9qkHBG05ji8Ap3NcZZ5JZxJ54m1dJ96E2+o+ak2+QbQj2WBmkEGIQnMenAiFc92rd6FyH
Xoitm9MH+U/8LNMP0sQe4g1dchpNg19jLbPWhQ9laigQcMDCwM4g8jhuFnH7MBefoE2Wn9BRaGEp
95bfHH175RbDcYMI2TRHuwaplOlvsNUb63BO8HgP3Vku8Bdzu3B+BBB6rZvek+6vsZl7/8O8LlBa
bbeDKb9kKOmkqVkM+oVv9FvO+4UYtJX1ixqMtk69XkYoVOIRioijW16DCBLo+GAX14ZJbS/OQQf+
3dybAzJHYe7jb38EUAOhwpyALm9wJ7vuLhQO2y+/8ESqyxACYFZhVlXN2WqVj7I2s7c0qr7jswRm
cLXG/CrvC8u/gomLvF/XQODft16V5LosKfrYWSIiN6/0EJHUkwlt7MKmsy36l95KSa1OPU3lVGQi
woimBVKfmMuRgr3CWFCUN7j7TI/73kJJqn2n+/AkijoqfThahoGU0BqArdw5SUo2nXtgEKvdINIM
Jemo1Z591MvAutn18KoMYGkUDrJAdhnhkDIjcCV7LqK8wb+kKnwmZ2BT/3xzFms22gnESZt+TKjb
vjzIVF7aPs+NriS8JR6nyUNZMMqRVP8WJ3rwrjU673bf3Cj5Lra1TE49soXIWSTX+bh0oVMH7qV0
+vL6VEVrB4Q63NYAoVUkXg1JuW/Nv8Z0wfz89ac/s9fbSnBpsJRKy1z7yMa1Iz+UDQDlKzsr/IC7
1ar8/PqvnPsCSpQZTjYVNtpqUSEq5w5q8PLgl9l6YXT3zBwpoZWW9ky3LJURAgbIkYxGt8bAw3GC
KoYc40LR5N1wIQueexMlzmrHdYYhL7VQ94fiHgr3X1mwFvtOCJaS9FdjyPtUzHEIh3gOwd10aNan
44UUceZTW0rRUjg9d3G12UVQ+BGswMg2cU4QHDYSRBXDI3v9W5+B3TiWGsxN45UBsP+oh4I13hTJ
sJihXprFNyhkaXPn4DMAc3NsUDorMR6sj7aVDc7t7DhG/XYAzrxeeJQzH+u3VuuTmh9qTTVwNyMi
NBXb+ejBFf/CDq7ZFzaPc+Mryxq2qOfqASLh/lx+GUfeR7hwVF+fxzODW9tqf/LwGlUaYld9GiVt
az8arYCdHewMSNWvORaZxUmlZfDan6PFt7KTYcpl37xb2ys9eXSn53Nib5NExUpwHixy+Te8kLxq
37yrDt6+HByTE24Q+p2uQ1DRW8jftjjum3jlqxqQj6pW2kEIXc/+Os1GEM4olH15ffQzycpSktVc
QX2xNSzMcoEyfzJDub0SOVTy4yREO15bqFlfkpY+t4SUZBW07ojbhu5jk5m5xxkCXJQE1nj9+pts
8fxC6aRiIA2LS3B0AZNohjid/fRGeOS3hmjqKdQgsMkT/b2pvvV0zfj8+i+emTvVKKGvEoxJA6jj
mdYah7p3cGiymqy1QdQZkBqQVBmT0+u/dWbufoOVn6zhcfZTVApzLZziHA5CGkxdeagsvTcupONz
P7C95JMfQBIkhnqHEkdXQ6O8sj2Jp1g1t9W68weUwgS8itk1aCGFoxtnXyekRT7onR7snJ/ttZ48
fuuYIp+XSgNUJTidjYtxzH3z0n3/uclRomTF+W0y7QUJTH0Z3uE8G1z3VeDtnBklLooKQzHUyFAI
NrDF6ajF32DDcwmjdubZVRBgkJSVo8eVGUJWdWYOLIhanGyrtXdBGR0VBmi1gKFJ21U0rRPykg1W
t39S8aziMAPj2pk7VCygX2J3EWzaYPGSZ5GHNji8nCze+Q7K4q+RikHNxyuwnIDMj1CVvEcqxnxM
krX/tSuAf4McnyzQBpKzNZKUInvKmlvpuVhrdDL5vm90ZfnH5rQ5E7h5BJ91HK7rckagjhIdVcx9
P2A9j6+qG5y2mfkBvfeGzwgDiY/jajj1zuHN58PnOCkSvPEc1rCS3yKfhvoQHtXFv+cH8d/gM+d3
cfhk9oUZL4Ob9jk2ZZB+UFus1zsEL9B8fX16zhSzv3FCT8Yf57Vx3TLOtuVZQ+ezMWzXEO9ZDkK4
l/wRzvyIitPzusRDbCjmGxgi5S7cHhDKMcvWQfktoSVzfP1dziQMFagHcrTXTXi/kTVAxRJTax7M
3th5A6li8woXlUcxd3lU+wsUNCeuENjLW/frvodXItkc4ZJNNcPPnfm9TWloJK2976ZNV3awMpkk
IusIsEx92ryH25NHyN5dirBzX1cJ4Wle7bXvaBCiN+shH1YvA37G8KUfgxwr4wsL9dzHVeI4T+y1
bfAjjlw9lSWipH6SwISE3bZz9SiRrM2Tl+aOn6JtPPSndgDlOc7mvkpeV/bhxkt91EndNDKSRYbo
SnZIUC47G90q363BORsQkJVFw+gCQsYP0Lmr05wm8Z61icjh8yTn6Y5Zduh4Qr7QHpcqwNeo8y9J
/b/8YXFNeD74DCB4NqYki0xhaAjecdzh+tB6fP3RzwAe0QZ7PnyieUaC0GEaeWsblKek8VNx8ApO
sGPbBP4hSwf7T9TdquwRSrD2fakMvd0YpvSoo9ef4dwbKqEtC6xvRpcCfy2G9rszyeJtneTep32j
K8FtWCgLF9z+b3o0Jt6EbX+0FyhN+0bf3unJ/uBCecUDwE+iLk+CO2tynDBYiouA53NTo0S1KDVL
90o+uWbnwZ0Dvf0ox1jsuk78FyLkHLdOgiZXEhlB/MtBXP+Knkl62jczakhzq2HLlKN/O9BK12OO
/jNSJRfm/eWkagdKaV0Ni8x8XY/RrdgUvFwEut6mrWZDMRBDb134lTPTr0LhOts2waL0rEy0vZIw
36SCkNwp+13Vna1i4GAdurmVrFroodPK9ZJxsLspP+76ACoEDrIMfSMkGcM17SHaVTa6e0u8L6pg
Nz5b9+1IKs19Boc4iFKFaIo7sdjOvrXjb1/9SVR1MOVHI9eCMM3a7N6aV/2m1ZBu3jcxSsxW3Lqt
ovGDcJCVi6HG4qI8jrvBvtGVkM0q18H7AN63JcUvX5Ti4KMjvvPRzecTY+YjVBStZ9rrIL0X1YR6
k6izC/2uM0H122rmybRbbWfUQ7zS72o8CFU2mikSeQ1UEhrMBaadE6SELpds6wT1gBO9a5nROCID
KxCe2VXL4XH2fIaGHBJpkIsg9PIcrW0ZJKj8mPWFS5gzM+Qpm7HhI0Eu4zgOg2zjdyPNg9YSIMrR
vEprY9rX/UdF4PlLJCse6CmUIHSxa+zd5zREcHBnUvOU0MWylu28zbYtq0DdVU7ooMcIze1a/p4S
ulmdj4iucreAZM70tUNoLlpTS77fN7oSut4KHyPLrTic8F24gkn8pV+ksfPRlcgVjYOdwcrgs5aa
yI/Gn+1c+3PfgyuBuznqUSBsmqgrXjWWlaT3mgAhsW+j8pTNNliERB3ejENbr3/oS3tTNtzm73t0
JV4l0jiulWUBKpB5cd93tYYmemaATd41voqGa60EwfB20cK2mJ3PcWYH38uiuHSA31bGv3aPbRUN
V9v2FMypG4QrcP37kk5ZlA7mzj3WVQK18pdpmWe2wam1u5uqsDUUXxGSeH1mtoh86dmVSDVrpEgN
1I9Ca66s4wIyhKSMvtR1U1TTsUwLd9e9u61C4swirYFcdNu2Atk2Rm15WrPs+vW3OPcFlJjNZqYb
OVAtLBtzDmXhfayGi6fSc1OkxKzZ+LmWA9xm8ejymy8XBJbNcbEkSu1wNO6ddkYHb9+LKDGcI7o7
TkMWh2VrJAesdsejB/5l5zdQQtgNxsWGBMGbeJ05X1FB1D9aw4/31fquEsV4WpjB4gHfqXNLv0He
LftBUyLZd4RTYXBLTX6zUQgLbcdFyEUXh3ic97WIbUfZdD0sm4ug4ioLHc32lA1GdsR7ftm3PFUU
nIVwepnbqRaiiGwd8z5AK7KU1q7bVd7++U6OwGlrjSDL6H9a7bsYPeKrTohkV3vbdpTNtsLjqfFb
Lo9WI4lHRKvqEu2w1ahhbuHgke9bmiokK4Fwn3oxa8cYzfhgpcl0M2NmfWFlbrnyhSznKCGMdrUI
Vmi7YSazteKQWJnyTiLq2yOKnCJYWvelhm1IVRT5hXk7k5JUPSIZaI6ss0kLU3OUaKqOUwTWa/r4
ep4490JKJFsys1Ybaneo4Zn+S6yL89j0rvFBp5jTD6OBTZNelvPX13/ttyTBS/OnRHbrxyTYlb1f
6K2Lnl1qIYYNSKiO3zd6W7033IpmVBf0jnGfotyObv20msE1SvXrlxIXGUzJqrXEH7Co9fFjgjGR
PJZuikckOAp32rfNq0jDrl9o8SW2FlYysf/oZAFCUvek+Pz6NJz5pCp0LDBQmDXETJWiowq8YJ0X
4UW0jy5rq8AxuykpyG1E1is5/grs/OfUFs3OiVFShOUjNIhqBIddXC8jfeqSG8ShdjaoVLfbttL9
PgGGG+LZ984ttQ9xVu/rOaMv8zy59egeTYuHyF05GT+S0v3kxO2vfZ9TSQoTljWV5RdUJCipXaEj
sNzMbbPv0p0uzvMHhx6azVgbc9A1+h+ZmT/mbnehZju3DpXgX4qOu0Ao9igjiuwWp7cJGXRL33e6
VZXlxOj5bqzX7LOZsL9Ynha8pwHjhrsmXcWFxXKRk/CcIKwT2V1Vxtxdpd26j9doq7iweZGdw214
EDZu91M2/R+YbO6bFhUKRsIr+7oBgGJwyPpSG7Ubmcmwc/tTEVJ+im8RDKbNvM3PPmVp3H9ps9jb
VyGoEKk87rnMMpGeL31XvqFfJ3BiL63Tvk+qhGjgJTXQ49gP9a52HlbZiXcIgDQ7F4wSpSak8QlJ
ag77Ugwpio5p+UY2er3vWggU/vM4rTAEK6qRLJC47hJ2czO/dUtbXJgbc9shX9g5VYxUNnIjOiUl
uKtZVj88sAjlm3UQ1h+ptvQN5kjLe1NvTuAgqu/xGIzXbrlm9clM40VD0RdJgRCWz48MXaDu5NoY
NeDHgIMyOP26OuBcNsjjunbOY9b3vn3hqc8kGEvZ7nNE6IdmrpCotxz6uugK4nHr9nO9r5RX4Vbz
rA1VkXlsdZk9XHMX7WCNiuvOrvWoQqtKq03Qbh/9MMHjGz/m5G08pDt7TyqWqkCHenUWIw69zdNT
NECcKmdtrvc9urJPF6OB/DXmj6FccFxMjBjL1MzZJ0uGMOfzpT5KL0eR3sGuZJ6bt26T+g+ptS4f
9z27mgZyo/biZuDZjcW8yhLMF1F93QfCsFX8q+cnVlbNpF8PXcXvepbIa7NJ44d9z64kgcEWk+b6
lNNoU32OzRbzQrmUx32DK9t1gzkoZiNUArmu4xs4uA9TjCbovsGVUO1dDWO+hcpOgxZw7aG482Ze
B+fTrtFV/Jc1pmi85lR2AZqNYQW76Kpp4ku4u23dvZAbVfTXvI4a/jADGMh4lF8sNO2+m+ug3bWd
1u4jTNgq9kvLxOr2U+CHM8LTN42Do6xwnH0SELYq4YZ15lKL2vHDbHD/sI3ym1ftI3naKuZr4t80
2H5R+K6ud5eUsrzBgEbfd9w2lGD1IRa0bkGR11STdr3OZrJZoOvWPg4PIrjPU82E/Lr0tIoyD8bb
ES+fe+gSl+Cm5wAFv5lmTy6RBjxREUYtqK31rjxhIDYTsM6MN2ltrO4UlpZmD4dOS4sBGfayrE+O
6XgTEqN4sO0LPBUVhuQKZ+IO77JJC/QTlzY11u7ZzgsUFROmDW5nxNrqh3Rfuu+TXNZIX8dl3wFC
BYNVszFnaBj7oa2VN27QWMcWz7TDrpyhQsCWUTMru6CXj116D7HdfMTbId85+NYPefLlNYxSkKan
P2pXQXsaPIjEs9vEF1SxztQ9qg7bKtzV6OKeGr9NZi5XK/OUutnnffOi7L7wH6DJm9ILx6nqi8NS
ZWUOkqDqu30rUldiOpnGBeH9wQ+x/UGDtk+rj2lVyMd9j69EdKNBI11N/IVQPU8jIC5pOCxWt++E
oisbMJ24OSlQxQ+nVGTX2B2XJ/zXLok2nfuuyg6MYT0+vi7f1em6InT7BhIPdMgLzcVzo6tbcI32
L0q8zLvnv58DvChrV98n6WKpuK8KsAxOwa0XtnGffwHebX2YhqbZVYhbKvCrs5AmaHLXBd+9Zh/w
gYq/BRZOLXuWjKXivkx90KdGT9kd8SYXiGjM4ze3yqib942vVMt6b3G4si039Kd5SE4ZZ9DkgLBo
8nHf+ErEWnFqeDYeNCF+58630ja6R3zFkw/7RlfCVSaytaWZcUxhV3owvdJ/n47NuitcrUAJV+HZ
QYbFMJ7Npmiv8qnvr5IR76t9z66Eq4vTi2PMqRcKdKhPQbVo91UTd+/3ja6EK8bjVpGnthduiPpj
m2jWcdUKY+eaV8J1rEm//bY/NY51rFyUnfB5WPYtSRXNhT/GXOY4mwMIwQQS414zvcGDA2PNXVOj
ornGZChWvdk217z5vDTtt6Cy/nx96JercUvFchXx5sFSrHEou0x8QWV4zcOg0EsjDLp0X1WL+snz
/btf63LScnpFU0E9JpsqubJzdC5ff4WXM7GlYrrozHUAJV0vTHSr4KgV1HqP8Wwej7vKDwwenj++
p8X4oQlOEy3GcFdjWoV9sPMohynT88Ht2aqnYfH8UNp+XhzR3nYtZKp97Gb2TY/5/AewgfNL2fmU
fd6I3n6je4c0GKqdk69EbWEBD/ETMk6Diulh8Iuv5qRdkoU/92WVoO2tAceemWp7mQwMhRoQe0io
7moYYcb5fF7aQqIKgKVaKFetwqtLc4/J2l0kEfsM86/HXEsFdCHd6pYVNvVhhn9gEvU4E8vb3nTn
d5rfFPGtb+C7gLp/+zlZRgzq86XPsePSKv1r0HDbZAyWlJ9Q5DS+JhOq5VFs+81NDn7uxxzjRAag
Hd/B15fImSSgojSqKddWDAfZNqZy/ORgCoTJbdbiC22ss/b19R858zFV6FlbDdZYrbMf1gKK4JGr
jCX9/5ydWXOcyLaFfxER5MTwmlBFqTRZsi1ZeiE8kmQyJiTTr7+r+qkP125H1OPpiFNGkMMe1v5W
Utg8Z9ct9L38DBZ2yGhnxKpLMw2f6Sqar3ycrlN7s738LIJVUV0UFNuoVw+9WAZM0Gxfr3s1uwNm
WFcv6IYmyqgT21GEZfg6ANBzVd7Hwt0JExHc1j60LJnCCB+gjM1qQhh0dlCZXPf4uxMGVRBadYCm
ZBvckN4EVEBfooZNn6/79d0JU2nAxcGSQ9q/bOW3SdfmZsij6wRKLNwdMTl4KRDAK9S6clOM8PmE
JFjCGEBE1x2QexHaSkO7xC1uJ6/G2H7JLAXeGUbvV72cvQit6MPY5A56ztaMiUF/ugMJ47qf3iXd
MYAHLvQbkeV9V8O3uT/DuyG4bsnsQWxMNUsx5Z7IMKI8o+FA+k+D2Pq/LJnLEf6bszfY7adq2OC/
p+Ywg42zuIEdFP9JRzv4CRPtscGcBtxZPypHcjBy6utq1SzYbTPMxYPpvfUii7x5g683jxY5L/N8
XcsKpkH/e1+thgebZVqgFg4fMhn5q3hzFan9w3Xfe7fPQG6HMiPCS/NRX0kYgwcw87rrutdsrxLr
ec8XepFaMb8NpJrb75Ysf4NNXb7rb773XiRWwTZwHVr8OOeguMvFmYXLug/5VUUctteJbc7CKGPB
1IAOo+4RwMBNio7O71e9+L1OLEIblU9RFGRDCxtqBfsgogZ1Xc62l4nVG7LBWYewqF9XkoGvWGUj
2GJX/voloPhXYS5Yy6qzMETLwMKGNRlnP3IT/43X9aevutvF5cj6lo2EZ66u+kNdFdC6sem6bHOv
DeuWlq8jYDiZWN1DzvxODp36myLpnz7D7xbkbq82PSJuBXP5bOp41Z7Q9BzPYwBDDkm3rn8Gz2kc
pVC862RJjZfLKCitSy8dEA7Qd2d6Cd/1tpNhuGz3MGpoPLl1Xv5Yw0BxlmaKtLqqjsXEbttXqBjU
Xr+hQBlAtqY1gLDIB68bkGRid70K6P+h/VJB1s/2iGvvxfDhugffy74wlxpPm0Bldd5ymsUKbocw
O/xbWfWfFuNvPuFe9hX4Tb/yDTHZBDNBd4hWUxdvgLgNRRIBHNpL2MyTD6Vv+gIT1aJQ56lskN0O
F7MxOYrC+YeAuCVIPeipl3QK+/kjpaM/HszcixlWmMUyH+y2Lt9gKhimHoW3ukPYJ0nj1V/Dpvbt
VapEtm9fw0Yd5Xm4wGVzrFSf1ASwQtkwy3/+9wl2yeN/867o5b//6xiAAX2jYEEaZBvgiZ5UVEVh
wrct/hGELf+0oqfx8t//0h/OhH0zmzsNJqOyIptMo48BvN7f45HALPG6n98dOYAphoh2KGqLXuBu
BDD7qNNdOcjO9t3sJuoGeMdS3OAzFmpiRtI+RM5H9nnV0++1hBZ2tTGUoQiq2hC+xcuiZEvFlXVX
vvvIZYsFFGsusta67wSbWqIkdd1cEtuLCc2lpltsgciCIi9kvRUfYxJ9v+617D5qFY7Mjy0qLFMk
htsGYH1sST+6LgLf8+dQK4a1p7UBeGpqfKSjJ34tcJF5u+7ZdxeJKAcdbiLEJ504/TYbPHdaQCj2
txGZPx5zu+MfY6iuRv0hQMM5rO4YHGbfTEWtOTQqV7EkkNN+ggQ8eqgXmJTeoojRjK+1aABeXTD7
/rHaaPOgg6izKWoX84faFspPN1jTblIVa+Ql6DkOaNT6bn6A5aTYkgnmpDpF46Bt0tECG/SX5f9P
m/R3x9DuZUFdXAZwvRI45nQIMXJQbL9USzmX0Oqs4U2xFRUMvwELe0FnaLuDDKbFnFpJ6us0sWyv
osR0V1HyHKPa1PfEP8t4xFl43UrbiyiXIt8gEqNhZpj1Nkmq2pGEqPJK/w+211G2bIqh6EVnZRg5
z1ogYg46suHxqqW8l1LGZirg8eGLbIuA8KuBHz7DxFJf15nHU/7vHbQCA4ig61Ll8HXxfe4sSpzo
f/jXUSrYXk0ZFs6O07wIhEg8lLjBUa2pVX/ly9mdUR205eUajEGWKwS98KYsmjfV5eaqFjfb8+bW
0KH5PIx493XR3zAFT+gwGJvrwou9mLKD7Y6/jAMO72pFUxEts3PbXzk8yfZaSjiUVQiFIo7McYS8
AzxRCYeXvzlXXzKV35wZe9FjNMC3ZGywbPjgW54sqgExmWLyuTgb4YJfV639/yd9XMetH2b0cx3t
p4/LpBQDIZqov/WL/1Dw2IsfQYkUW2VwTVgbfrXtUoEc6rf+mmyYHEzWXImfod+234xABRNj4wjP
rvvDdtdHFWmGWHIVWaeHbzqPv9r6Sggj+0dc+6+o0nmkiqJuFhlUsPkjoM1Nhpa+f92O24vcYs5r
xKwIZzZH1F3EC3JySpjriil7kZsa6mVqGsKyyMXTw6y0/RhHuX7577f+h0W7l7cxHui1KUoGUUlX
rYlSZbukmBsZ33qAvJfrCoB7mRtgVE7FbYG/AYGlzPvyI986cd3C2QvdKl6ITRcTy3Ld5odCl+uJ
dPzKu2YvdMurfCGONDzLA02O9eS3GKj0rzys9zK3DoTq1qsqno3TUPdy2Tx7moi5tp28F7oFqBaP
XoHf72LP3q/ChxocTnN/CZP+kELtJWygCQ1EFZpnnp0CCJL4z+HiQfrfK/NPP77L9/HkIMtYXDRz
uelbYkrY2Ns2+EvL7lJ6/s1hvVewTe2ykGZCSdof2npLbGuGIAHHaAUbjEYdPw7U2S9qouO3//5z
/lTI2cva8hwuaBuJGCT7BFWAch3EIFdMgPy6lKbuXRvV5pKvjJU7kiUPOg0OJgqEKct9NsgNNSZy
GERDJ7k1rWmfXdTXtybXfiURLYbzGdN0aIf/9+P+4VzYk9KUVtvF7ZBlc0PGRQaQ3Xz2IUn41vXF
dbRwtlfLDVW4xbU/41SAO3nak4EnXtMs6X//BX9YP3tgGtXcazexsWyb6XSyzNVPAuOZ1535e61c
NUchyEE+zcA66VNw5sdz09vyujDIZ/8bgc4dK2zfcvz6VG2SVbS8Z96VQnu218oxB+VQEDYsA0uF
3TAT06doi/82bxP8YWft7vFJo19iwdbOmi6uUbtpTPfabLYyEqMxrk25HwzXeVuxPTRtADllcDUj
Wb+1WPqwAq+/RRNbr1pCdK+dC4ox10se0ixS4IoduBJwouvGavgbhvz3a5Tu5XOmbnHuX1bRHMf6
BFOBPFWQVlz5+Lu2W+38PiwG5qNfGEWJ4kGY4mNcp6Sl8eX7/yum8krboJ4Ju/hZheNhzX2RVnV/
XQeexpdz6V+/Xg1LMQRowmcC13uCFhiQnDW/qo1N946ilVeFwwbL2oy1pnnTsOuTYc7az9ccPHSv
nFsjZXjd+iQLrJ4+o2qv781S/80Z6vfxOY3p/76YqYlQD2kHkhVdD7360g/N57Dg+TvoGL0nx8HL
nfSGwv/kq36asgJk06s0tjTe7eySUbHqaSaQS87odoAAmqBpPN5c99p29/0seM1nPZKMj63O+koc
MfZ2XZxF97K6dSyiqFo6khnr5k+81OI4UTEernr0vajOtiGNwxqPXhVh+cNvyVpjuhuQhut+freP
N8GbBQ4guA1Q8n8Z9eAwnkrp1+t+fbePlYumDhGIn8ENuTrWqBmgaWiuA8jTvaKO4XonYRD52VBC
jClh4zvAV3ITV56ge0FdtUYgWhHnZ3NF8jRc1AzKSnydpIPuFXWhsMUA9RLJIAMov3UqEOjbXFto
otFuL8PGSrRTmxOg9Zb+PMMzKRuI9q+q1NA9KS0UGlloM+PDel342VpWfd9MOam/rMrf3/M02u3X
0KuKrqxxzJU1oJXS9+JqkZMHZZO0etBvqNAGy3UbbC+wU3zwChCjcJOtbL0BD2N9KPrpb5qp3+vr
6F5ft5WawD/K8zPE58t8x6gOH4ONr8DqMzEVSe7Cpj/4GEKhaf9PrHrVztvL2MxUm6lrGj8rYZX3
4LOtuBudssfrfn23r7cwnCK/AHodLLXisR3gPFCt63zd4tpr2FxZF6CFlQC7h84eeqG+wXhv+8vS
4r8NIeEB8b93nOh7MJ837IucT9P3Yd3qT2Ks/ubV8Kdf3wXXfROxgdYFzWzNfQnDwDaJg+ZvMirY
h112wP/PLWm429YeGus16K00U/DjtFADTO0qJLhPunISKqu5PywF/Fhu/BUo3UQsZlouGhOvSteN
BttHBx4zpLUAjv2Iqo2NsuQrig9iDmOarLapp0PeN0Eu4URbQuUntqC82+LWlRKa+lCk8djnfjKE
mHRKUK1zcRL0UehgHNeXOolGQ9ekWLQ/Z4PW7ZjodmjXTLCJuVNcIBo7uFm4SAoY5DlgiF3THldW
Q6yyrptvzxhJneytrYbOJUajm/PBFjDiPokSFYGDchu8zwwNRCBLT1N66zYFmq0qpk2hY9kb96GE
scirjyhvfO8cjKnxw2JSCXWztyS13nzznU18W5KhnspJ1uALls9xOfil9FcS8Mwg/Z3lDLHLG9Ss
4DgFY18xmftmXM/humGBwq4O4ykf84aARGbGrexPIvT8/JZ13kaTGk2c7V7AT02nq7+t+dem6S6q
CRzxC5WLiaMYrknGmq9gwpuf+HBRfogZteQbofmYP7CoCnCnCb0Y2XujR2Tt+xz5eT701dmNqAQm
C0DO/gn4fdbfECBDWzyib6OEhGPdIMwJyFeYMfI18eByGCa68MgzFR6PP9SwnrqBIaQVpxVQ9AL2
gWzJXzbK/eneUqrRlEU1sBRn5g0uT8q28HkKu6HmR9nNujkUXqdjMMZKMj4MBvLfxF/jyRxGxBKP
xWzg/UXGja2nbduiSZo5z8cDaGV2O45FT78Qo4L+XMwcqDU69PXD0uXqBU9YQs8FqmT11vFlfSnV
+FUgKP1qPPCP0r5bsaO6ldpPTevW53qs+Mu8DqM+0JVDrOKYrlvZVdoDypmAEierOqCpCwPvKQZu
9lSNyCZQ5Ih7m/QjXZ8ptCT0lJcjKiaDCGZxqlTT0JRYgaoQiGTlIEu1lugjr23QnQJi1T3MoKvm
EweuOT7EvRpfoZWsy3RdAz1+0azLyyObw2Y99hGJ6LPO64kel07n+mjQx8SiHfy5eY5oIcgNg7PV
AvfEyg7pEkU+dPXCW8qUY3bak/WwDPoQR8yup9aOS3XDAoElibVblOBQjySPkwjnO1rpnlk7WakQ
VcpeD3CaWsZY90nJO8IhBKlmmnrI/B/U5oboeW56fe6jKDY/VjvR8NiGta9vuYLhCMJBNaDxZYNf
GoXEb7QPxCPpWL0cwg1f9xS52t0XfA3wPbdF9we78m56mjZO3ZsQeDWJsZDwwhrRuvWuWan35kKz
AQgBsnzwCEfnspYtkFatrOeu9fH0IFs8qBGOmamYsc+PceSa+b6yY+yn+Jh5dCCDCn/kbVO5txUZ
b55C6RaFRxLb7i6MHWqRUEZ4XzEAQYJEFUuFqlZZdnFKOxKbg++p6Q5uT2j9ejX4/7d1a038ePHz
ra20HbuYZxY9pidWboePAq9QpTzyKw+kU6hMb1e3rVUyBcsCzBTx2DdnscUxo9NfTpOWBOpwoTn2
x1nhzT/lWznzE4Ml7nAb8O5FGe9Ql9P61S96fJcGYNA5jQo4B2gZiPZC3WznkEYH7jwO+8VmCeoz
AMyFwSeLMBHkgNdY7iJHCLo/OZ22+x5+2N+iJXLjbQlZ+fSqHW3cva5LvdxUHhHzcLkdwpJI3jYW
ZeBIQVDqb3lVJ0s4TnUSjHnwGgkULQ+eX9sffm7m1HmofOD7X6Qx46Gp8jhdynHMQtrBt30Enz7Y
2veLhEBqx/pEWfNL+VAIStgsQPUfiS85GHtHtmDms8E8VlpOE1LIqIsTv3ZlsprJSmRj4gllCi9t
Zsialzhw39ZRNOCdzK8W9mVUhtjMDzOJ+gQEqiYt0JVNKjUjHIw8ccCSUQVeBVdIs+uwuNXKm+bE
2cB7hEsp5NFDtOG1zi2mvuXgcwVyECQEEhJ2d7JkTgoY4uIKsMUhtI6l8G37jBtMnRfb0sQHVbGQ
RRHfb0szFhKWFyQV6NZOoMx5H2envlJO8q9wE6JPQRXAYX3yOtn6uG7UTHGi+6pMeD2sz/0wDm8w
bXK3nab+l6pTwxsLuzyxZbklPg/bZ2tr/IGVF58YWb40S/js4Doq69DWCQ9UkIIEQyUWJT1X0EZB
hr+EgAhr/RnwhvCRTO27V5co2a41HBz0PD8vNQYAgtgbUpWDxdJ3OZpTY3wyE0qhooLkgLH8qdXV
E6vMkkQFHzOvHV/6cnsX1qeHBVOAWQO+pPTMOJwD7WGFd3X50xtzIU1TPOmAf7Vj8Agjqts4Dsaj
XZrHbVviUW6TX34HDIduB+FM/FnHvECVCByZbZoOou6jUzXAaFl36Newvq+Sbd7qn9jZAUk2Y7+3
7QZGmh/VZwQn9lApe+evES4r2FS8cRjGvueuu2F0eaxquySk8vlDMFdZz7cngwmDG1wU/l0YqO04
CWql76L52S3r9GaNWaX2xijBHnP3OcN7Uog+ZFOa/NgGyGR85cIEwYZ6zet1fW7Q5j6HHpZvCUZ0
2udtJf0CxO9psms2dvR9KwK8tFlJEVeDbFl9XFuQgBjgihnr2PpAvJhhtCkfCgk53pgUlNB3IJXc
N+XYNzCzWAKxypD5XfgKraM+DcQDaAXG9CcF91TJQr6dgrXrjAw5qNHYaHg9I31TZQzDEVguYNEN
5WOY6zWUURwVb6bAhTYGwyhV19j4gDVyiIrWpqpW9GH0lf7K+6G/3wKPplPtH3lY9A+cIpgcx+os
EKglJDDdwQ+0D1uuGiESnfjrgCb3yTZqkVVf3yAzFnf5PD+UyvtkFOUnbJ4DKUR4WOexlHVONrkI
nyamV2c75p/ywkwJg017YsgyyAoehehS6PI8+z5Obse+8MZ9ZUDYJB1kh5WcydIf0DMYv2KWs07b
yCsL6eZyOIUGJ623Rv4DYGPhIyOK46LY5tcNSvd0Uu0AbxwWy7EsbJdsq5t1slI6/CyhuyhT3w1t
mcxVqFIYTTRyBAoQZ0sj3gu+REW2oGNWQZlTMJ4J5419YolXnaiNpmRV+SIZEUIuCAsSuk3vyCVH
Do0RiQLZYhi9gvSFRhauLcut0ANv0tq4ZkviKdQJtTgSyUKKs4Mf0/KAceFSQpQYpD5MQlN30W8C
SUYxLMjOZU5UNre5TVRTvoO5ZCSYJwUwhiFJl9CxTz3YZUm5wmII/wgNt1PHcuqA1ef8GFvT34ra
PUxr/Lncqoe+rs8ObkenIC5H/YJZ0/gO8SBvnxrwMXDJRfP4BRbM85r4C6sddksHYeg0P3WFWXVK
8h6Xg2BdDCRvpMmhRkmtvJu2IT42oyX3lW6EkvAmCqKEzQtvJfeaGJlGzBBf1DhrZDkCc2zxKu5y
OGp9KexCkh6R/7OIIy3Z7Ht3zRYdVBneIgDq7z1WD0ryaZgPyo++uGI4t9UIU4sKQZpB7PcI5jw/
9N6adUNdPwL18DYy6Jbjro7lMG1hLzH2GSWTb5C8NCVPQhEOWBpiQJTk++e4CHty2njthbJf/PaM
7ITWkNKK9VcJ2Ey25HXTp8auxQE2Ob30aLOy42RYieAVM51JFBXmWHLeJc7whx4tNOkVqpIh7c3R
hn34QtEUhJ0VPEd7QLVklXP8v5Dpympt8O7qbvRvVFkOaY4b1CW+MNvJUqxTQCmZwARe3fysWGlp
UpKifc43jQqJQA4muymu4zRfABK4sSI0HzazuEPsljytGnDs+rVs31peu7tujhzMokwBN4etSxsy
DUdbaQRBmCI4EhTtPje0G044NZpDPHTNweC+PnhqKZ8NickTQUyBUHH1msQLw/imXNr6M7zGIVSD
dy5cT6uuvHF8tB+Qo033nBDci9EWNSNMUBuWcDPhFU9lxD9Odux/ziOYrb1p6YkaVvkyb7rwpkQg
fgeALEvKpfefh3o2GTMEAzIOC59AiwlMedf3clgEkQQsRivLpmt/+AQpbbxNn8QSi1Rb3aGm01Rn
aDc1plab4qXKgfbEdF+r/IMLiRfIQBv9fSjm9iPakPWdnSdEx+EwnGnYtFhihRplHBHvJt6YSme9
eGeWj/qmIW14QIU2Mh/s3Dt9ME0YhDixwwU6IODT8pUXKgWbNn+ZhW4jiW05vsWrgiEsj0h7D2lK
+XnOR/+LYAXenbJV88LYQJBIe9ZD8B8QdElp9Ro0jU2n+BJdD3UVbDJsxuDGL4bgtp+K7l0UaPQj
z0HchKwyOuQx+FxDDQa9B7reXbc2Yjzlg2skbXQ93i8MhFQJvJSXjNE4mUSN3obbSdc58p2AhOgB
5Mif2BIjf5mH6bysTfSAagD5erHEkTC+7LGYCzPDVsgW52khrZC2CewLLp2oS4JggMQSnMwilE2M
ucR6HttswWToDY646KNWoXklFZ1h5uDd5wNE+NLyDW70C8EJmHdzmJohxonJ+6U54iqeu0SX7sGD
bjJFEB7/xNRt3x6wKgf9YCzD3NRlnimZexQMIFIPceXS+AHr5BtGOmdYyccfutVh3a56OYjAxa3U
a4cTToWb/gQzwduthoFnMbavjqGIIJfJ9xvwwnTHDoQb+kRC1k1vUyWa5Qj/Y45xNkNgD9RuyTyX
/oelqnESB7QvXWpmX2BOaR7pexfb9cvsFZORa9vGHg62HF6Lc1kgM8m94pMS5YoyCPOgw5+6wjtG
LIg3OWxieFB0UC6dI45sEPUQ4cuwAJhYTigAHfnqwRceErTuJe+3IQ11DlMYAcnB7UorhDGUiR8t
ApGkq/LmoHCyPJiJGnyfgcFlLSdFeIp4vp5zDBi+TOguHRTj062w6gUKpOi2UygYGZwJEuNjZgNc
DoUcsG76tAWo+4aHs8ErKmlxqltTZLhH9P201WMa0LVJB17wo/brALNaPi9kPnvuMNa2eejRZEoQ
JJsXG9DuaPG/E5RfdDrDjvdyGVpUGXxav6NMOr1DcGizoK+LlA1zfVhxYCasG4sb1NiQ3q2oo6L0
AkFwt14YcsI+aZAg0lAF5mOZd72RkM6rLlF+9zLBSUGyadpaCXRrcIRN33bsDU7kiQxd6kjADjVY
vTeTc1SOOFEeReSUhHIYK3yoZi1BQ2QmJThk04Hm5CbnVvyCdlScECjFN6ZD4ogffOIGjwSOvU0R
AYoDceUL8lZ6tMaFT0EYPYZNV7x6W/PFcY3+S2VSUQcD4FFV/gluY/oGnKhqlNUCk1SpgS9G2MfL
BGMYSHa4T6JbNTKd6BDOZy2dcQrOYJeictfcg/5SSxrqKRkdxI6LKVdMkTvzbRKkTQZ4A9x6dKRH
4/H8GGhMfPRj3r0Vg0ZAvcC9pfQKkW5EuQPgjsNTUw/iQ4c7+DNsBoH96tl86ikKFducn0Krygdt
VY0ZdYCblmr6tHHiSw6lGc5wXp1LGNu/dn15aBB8XqIxI7dyCA6kQcY+opeA09+kSJsEkq3yqepC
m8A6WR0WRX4EQRFkY4MlUtL+pBcaS8oQgpGtmg7Aq/7aAJ/9GiGpOAcc7mncmEp2wm8O6CbYR2LD
TBuxJDas39bemy7a6/4oCGVJ1YpSem6dD5VmU5qP+LN8zdYMlXlyY+L1w4qQK7ODwqHL2tuQ8+9r
PbusLaNHP5zxFxTdB1eKh5AjUZzFhLJR4L0VsfAzHmtUVYEIfJj6oEZhBCVuaWyR5R7FEE7kMI+D
GdZPc8MeCLsEUEKTBPTm+gCV0pfAKxFSRuadTdGYkDH8Vup2SinMxB+4b2bskmGQetjclwoosUO4
YgKrNDSZ11YkMyaQsrVpTFK0oNqqJQJJlG3VPeITfFNcDjCi3/z6gDIAoq5WIJcAEhAfZ/QA+PeL
Y74uUVJbzJ11oFZf6qJEtrWlr9rz+7M/R2UK/8BGIn5YoVnRb7YvUGlajDgMDX/sJoOwVDefyNK9
xm3YImLodTIVtIImsGiOk63soTH5e+UbiIoDfphAmnwoKKwavYk8WdjOPOU8cAc1TYjglNGyqWDT
xmx09IolTmFIH53KviJSEf2m804cw2BeWCLi3HsN8BFQqp7UJ8CDbxw+t4w9SICx5IMj4TnOg66t
k4GW/RF08ucIbe9BF7Xc1LQ2uMOr6OzgmfbBj02cVI2PI0lMmIBaVNvfDPCPv+3jXhyUKJAetRag
tXlA2zAndEiE6d2d9ozrZAD6zxdEO++IWc15YHp96JjzksBb11tMO6kPpO8H3H/jhj8OleLWSm8W
7AFFVnPvCvZq56h6HFkRLpdacbN86aEHSGba5Hhwwx7AfJvlBCWMhNJjel90ifmXUPd4VSNGeeYZ
xeqh1jM713mMe3mCWNlDyUuFH0QBj4FsAW8CU9Sj0xpV8Hx6Ymob2uOizUB/FOVmE6+NGD03YnY0
0TlqezKniHVkUJK4fajnclZ33BuoRPZXp/iyFlsQd655v7iQqJuRhTAZBqi8IR8nP9bf1ryZwlce
X8ILOVciemgbst6sOiwmhCm4AN/HuproGXX0KUwwknTZwBB9Hj24qW4YXnYhRyzb+l3KyYR09FKO
ewlaF9oU9xeHAk944k4R3+qPeRhWzTMDKHI5LkXR5R9gIdxlztPIkdlgkGq6eurZfbkJe84jiK6x
EcQH33e+kzFaReppwShig0rdXN/3nFuXrZSMNh162xZnv9zG7mPjO9yzlVmdzQYMYGhpFrrkb0PO
iT2gBIr+SjX2nyF0ochoLlGWXDSB01qPSKB98gcqMOGIubxHQJ6A6JTo6czHMESx9ccwwvf9dim9
YUuLFb7HUnmbm34Rs+ESxh4J5mNUlvbzEMfFyeVV+2xYu7W3UTjoxwK3EjZGIFR/M3q2/OTaAsk/
j1f+Karr4KOlc7tlxXSJLooyBNoXuxE10T7oZ/jiAi3PkdEtMf9QByN51Bf0/NEGeYvy+7i0K3h9
0NnfhIprc4+7uzcn2oFifFPTkpywvnB7NROUSLqsp8cK9YLvLRn1HcYSO3S0KoLBBTi0RxEsWlcD
4wPkS0q6oKEaDg+V1mndirw5MZwWKJJCK37CPys+zshk2I0D15VlXhC0H6gYgJJpXb5i0P1CLsYJ
lfc/QIIdP2mMhz3bpaZLWnT4QujxW/tjFM73UqTd1PsA2/XwVBsSokbUcvHR8qLRv+amBf8EoSN8
dHIQ0QaZ49VXSR7ODMa1C3oQva6LGZFal38pXduoewMPYJ7GtuyxTZRnm9vGM/oc9725q8CB9A9w
UemchAtYHnwI/4+6M1uOHLnS9KvIdI9sd+xoa+kCS6wM7lvyBsYkmdj3HW8zzzIvNl9U1bQy2aqu
Uc3NjEkmqxIZwQgA7n7Ovx2zG71c9LV2WSt62/tLXDq1VyvxuwbpkXmaDNM6YCp7fOsYpoZbusmW
HY2sKt3BUAF8htYhQz/ncHPharLvkVRhRWKnnnxw7XXywymbvw9La91hglSXTQoZdzBknCvfCwl+
HMRO12KSTtJka2HEPmR0uc1ZyGQ/ihKu8WJJ+mXyam2W/Vu1JKYauXaaTu2lMqyVsjdXU2g3mbEa
cTCVpOVtiqJWD+zV1nioIzLoXEdObektZFUa3mxq1jU3w8jgWkRDIZLbOHEJ0bBbv0iNW+bOtBkb
XSxBGOSqA6+pfbUbzGYsvYxaDGFSM4VJeuz10BTvAkzZ3FTLENnn3E1CVt8MSI/sCHnSaDeKAgLk
x72a59dlvkIRzpw9W7M0++X8PeKNsZYWMX+6YO9M20wrPZNp5o9ISpcncuKLkz1O9mYo1vEBQQIA
dsfhfVwso6s8bHzJ5CplWDLqRx/VbyUl420NV3Zfj0Ph7POkHmnvpbDEbWu03UlZjLrwWbPxB/dg
fZ5S27B2hqkoJD2Wc+mpSqZfDXO63OQzPHtc0F26SpHSSqiFpiV7JQvBmsD244IKFcDGL2RqPTqy
G64o/rVraKEwc+MkHVKyQEenedLqObG91lnL0DOBcM/FRjR2H1LOo7LRZMKYU6dXnZs4HdatRWfA
4O0Yv1KRT9ml6RgQCHJtNmIyFo1dc7aB9mMpa0+kRq7se2nJBNq26dQMiKXOlKfSHFXuXUUcKrN5
Bzu8gE0uhuullRao/TqY4i0xquTFAfC96MPRUjyH8Av9WJfqjLof3Dr1ZiAkKMXUVh/p47o2WPLU
uO8Vs9svdMDL1jJT51GrJtpaspPq/RKtRfGREstJ7HPZnsleWIGdmMVKj7WsGYWwbUT3SaO1bigV
EQereY5BrkeYeXecwu6OeK311eF/Q3eNjEFzNXzd70sWi3Lb9zy1wUiZeluDQtCrZUnrLkqGz3sx
5kYeIvYwtoDFBhKr2afTgKjrXHh5umDDRjRYJbtyNJa7aYqcb0WaUb6X6tTfUYfGdzLMuRDhMJcY
EiFi3wpUI4mbcRx08PHCdgJSAOnuDB3KJY/Cah9OePpdPV+qazr69dgaq3Wcco2sOsafZIbq540W
rl5V5/IDL5QRbdSpjjMmNix56RkIyd/jouzf1KpWmzO9Xg77FTT1oynDNAxkASS96SQdLEhzwdlb
dZngqNVneZuXDcC1tOq29uHTq8wrHZPtotAUjqYVxj4EqU6c0Y2U0HkCmIuiY5SxfwBHVUq0Q0/X
oPtMJklj30T598FMm29ZtXIEwAbO72MDZekZop5u1GSZ7AsOT9gM2RewgVoiNerYftorSmGc2qmK
h0PbylT3YqVgxE7XL3BHMjXThxqGTuWJRvm4JeJTrkEl8u7dAPl8UwpLK44O+c+hv3QxuLGSlOzh
AKxRvBUawcSek0Nqe6xZqftRCR1GGbkmD0WuF699OdbisBZhZm/C3K7eYepHy10HJ/e0zFbfz+2H
4yHBL0avrsLpSvR9mHmdgTPUg0hnrxdh/2gW6C82TW4PxTYcFI5l3QhrMpFXExBYgeym2rLwkvqR
mIosaAmC04K5BAALqM6LrzM0s8vuosNqd0W9sY1sYqdN5/KSTVg5ikmB0bXH+Ru4sVN5Uh9WgEkR
1neMHeWJaTqhcEmn0RTbVnb4qSdDsSLAuLyz7xOiB4w9m6xmuNJUetTYMkkfrGkQj62iDPmb1aDk
wJCwrh2wRRaW/jp3mL+HorZPaxeNky+bsL80Ymf8toIdrN6SlIvcVO1Eh1jOeQ9BPBnkn68M8/Hw
kEnlYh7ETPsLjrTpy2E5Ti0vvQK7ArbHtpbauzLNq/Ii4+Mv7IopK6JLz3Y2WwkTCpqSJ4O+fJ4Z
OTEpTK8cqTNL+mxiij5SW6EJazp9LlxldqSxKW2nfB9CAzhAkHGj+/pajPeQx5O2EXE2jptztk7k
K6s1oJDRyvqRKONo3YZYVt+iUZSDm5lOqwZjT/HmEVRZ5je5TDp4iSwB+VNSQAke66wEk8kbxL3c
ilOXyeSi1gtk7iIzw8XtJDazfbfWXQ890lC3r+OkNYEdl/kj60OI+9Fe1IrrZLe2P9N+q56hqhWC
EtqMJ7tcpbPrJ0GIVGJT0bghtrz2dl5Wvacazab6u6yLxdnwJ9pnNjcmY8dpDmfVFI2OLMOKJisg
lb4qXFICEgsFj5HqGwkDPXjgF9Vbp03qHHQ8CaMLlst0DDHBZAV61JuVHysml7W31pyi3VqXt0hG
mnHKG5o22s+6X8/QlDkPlxaw+9EpYcG8WVOzPsgjCI+tWML6asKb/WCH8TkLpO/1rxntabfpUIWM
fpPXRuUPdCHiiaS6vruR1TJZx7iZdGzJgLS6sVH6aKH3Lhu9eIAeL/l/atMu3hUrrsQlLIA9bRYF
H2pFRYp/ygUX4GAiVam0n5KMMgLFCcGoh3zhdPEZ0qbT6NvoPTwz4qC5LCDCFfiQROk9AxlgdFpS
hY1Ty5XmTs9L/WulzsMLQtBp52RVbPH11gotgaoW436ShZ57y1JYZ2JusdW3OC1GjRO+p6Jbqfa4
QlstyWS7ur1Y7SIo10y1fc7JMx+RN9fMxWzukzKG8lY0tblslYQPbVZJHIMJj8Njo0TkFTZz+7iY
qpb4jDNp170dFfXzHFl65UVijlePG85WyiB2c6ZEL9TJI8oEUZkYh4hyb2I40o0lLVFfJUZpj7uF
HdwJlD6ppMcJUJ/sMrVt18Ta+Q4WM4WeRUkOAJC2TXeeFaR3vjrMdX8xlGlyla6WobhTq9L8Tmy3
PltUuR4593meDZrF3k1NAGPkfM7thDo984baEomX5Dgd3Gpega8qjVr14JSpAJhexqI5qN1AO0jr
ybZrr/Wcu2BIxBVWNY92IRUdf2Le5Sd9XPJlG5GXWj73KVzeHvaQQ8VCj7S4ILGyDGw7HMV50saY
+6ueS3k5ci2I5w7V1HGF3fTjwzCQOVC6iUNWFcdGasbXjBKJ0OJFfX9P0pS8qW0tu87seHrlUlEW
G9gGhr09LHFGpVCbr4gINWQKptEv+KK72gzgQh3GiC1a+JG35iK8aY5jwwM0sF6kEy3Qo1k5s+wy
Zb3o9LG5WIwU+sQcxiSo1Ex9adV8uRNWkZaPsoW223VOyFuCMVrtbhKMEP9uD2mO0TjktgWdGErz
GIlSzld2Itrvg9Eub3ZWjSEKp3OfrrAXRJuhUtUZuZ3Icr+3NNUPRRGVgULYzHdb6vDeZqfXistB
K74iHVz5jEVqMr58CIfIY4iivlvSkPlcppVtbc34Xs4Tk2RGUxE145gVDj2tI4/E1Yh50PwMrUd9
HfadnZ5UlrcZ5I4aPTGTpmru7SEEQS8Zymj4mdC1IxVYI26RylDluuFixN+nsK4uIwsTh7+2Eedc
ueZPYtS1youXuVCCso2XOwvtwMiXiOhOoqhKi0BnFGbkq9pqWF5tJis7QqPFFeP6jLJ1p9IE8pSc
U7Er4UcNIGmzCvd9r2RfBaTl7A5dk0ngq2kgIqZPmzloYwGpM7Eaj4kQzhykva2dzLjJn9papagX
HTS9KqxwRfC3wApNK15kz6BluQvTbtH2qdLFIexOE4Y7hC4rVZslVWjoCE7yDX9FBY7s8Dh7ersa
2iGrzt+CNj+/LWbFvGmcDMzR0Lg/Ikz9KlUTGPZutPd1imiM1Ke+4TKArgYMVO8mznDNakG5Zi3b
ZcqQnSi5+mkzktRt8yEd+aaFRnJft1UIfjErLcCe6JQN505SbnJHzxEs1BiIAnhq+ykeoxaa3rIa
SjFyPhsIUSN/UWoxPOb1GVJC9l2UuzJey5hhKDXQZNrZSbtx5Ni2m3hQrMTX4BIidCtazsHXm+09
/gO0pXHatefrTpt/n9txc7cMDLO/CQ2NZW2bDM9yUx3XnRsjJyl902mSD+q2ntlrWsPl742Yct02
Y1ptEEN1CdgjQPVjO0tBhDtFf6Fy1aGxwsQg9s7O5WNI2ZUAH8peA2Gt1Xyz9tZ8WTJwPfW6Ue1e
J/SQT+GgyQJ8Q+t9nUGTuteMDRMiKjXMej9LSmqUZa4GyC9aSHaiSWoPltIDGkdZPZzOI7LTLb1S
1DHuG755AzO3Voe4bIfZh+PRIR/zWhc7Se2Y+sainFPg17z5Hg+xdTuaNKNIEWxS0Ity5W0VreXi
r2oeO54RpvpeYTpAc3SyxfScCM9U0DcVKNyE4brwOztSP5Qsn+/WLu7QM7WyWv0B9elHro9F5TWm
wdRDzYgB0IZ1DhlQ6yhDhwh27YBSZJ5cxQiJz5fezN8yJetewtpiIYnRQHxFJMoRkVuZB51tzt+T
ru1GKq+aQJZuCatTFuaa6ilDo0jfYZjSuNFUq2qCaFQqCjWKFnMDwDV3m2R08pImf7Xq7STmZoZe
1VoHu35VWpeh3YXJRZz07EpqWRgztKFeR3DUWZExtHRabytikJLLwS5rFSJJV+eNyFKn54Q+l9qF
MUS61xPwUT0WqEfnP7DL/p6m/JM1KhwMyTdyzmaIeqbCRrP+TbfL7uPPafk/eS0WZZ3nWcBS9HIt
znFM40UxV9ofOK9+cZv/E8H652BRHPMM1FwSsTVDCta9ErFKt72DFMBltFnc+IWmU5fSAi/faKbr
N9nkeusnBUNJNzEtVhFwvpfWfjYU88+ZzT7HkcIiJpWF6pZNBFl0EueLL9M/mtPxO94V85OjiuJf
zWwDxKQp9eI5Labm2wxkvrp639Tk4cgGuOlP3brP8aRR3FhZ6WjrVk5zdFyUnHWnt+rdn3t342en
hBTaRMRfu27VBROmoY1iL0SV+H/u3T/5MJwyEZHK5OrtktYiEL0sNwwAk3/O1PM55TRvnUrYOZ+9
kk5B5KOpWypTeNL4Dyz+v7MmP6ecKucRi601LVsI+28iH92hKW/+3IX5tNzpM7SKeajrlqX4NXWc
gEnS1Z98YD6t9boZBqSxZwIwM3Pmcqoy4GtUfyqJQ/2cbzqjqjBqka5bpv+lxypq2k2z6n9uRI36
Od00W+s8ocBYtk3XJu9m3eZXrVbFvw1H+Le3+d+jj+r61y2p+/t/8O9vVb20CbqdT//691Py1uJK
+d7/x/ll//lrP7/o7/dVwX8//8pPr+CNf/vD/mv/+tO/QHADkd8MH+1y+9ENef/Lu/MRz7/5f/rD
v3z88i73S/3xt7++UQP053dj9yr/+tuP9u9/+6vGU/tvP779bz+7fC14GaTM//wf/+X3P167/m9/
ddQvUtVN3RE6I5ekcX7Op4/zT2z7i2XYQjVhS4VOEg+7Q4n/IP7bX1X7i6biZ2TOlZAOBRQv6qrh
lx+ZX0ycLfzHtAH+BO/3vz/XT3fmH3fqL+VQXFdJ2Xd8j38+8pnxbp/8Z1FYhlAthnqGyKdDZYDF
JJoD450oTbFjnmh7UBthvaNQBZ1DOW9nYGbM0HQTrZD9QwLe96gI4ynWQTrpz+qeI6ifu2xjMY4U
JYVhxTc9Zqgcf7g1ntVNiryxAe1qPxa583Vm2s3LhD/i1lYcdhdX16UjPKkxnR2lfW3frRM4HroR
cLKLok2NQzfO0W1UW7KmKsG34YKAm1icRG+7EVpEy0cmXx+MUY0eG1sNF6B/5ElUhnGoI05lOUm9
Xm7N1liSa4SHCWWP1uSQxK3l1AEhDmnpdSYCen/Iu6xF0miX9xlEwA0WhPVaL6vpoCFOhrnKWzTn
Te5qq1meYoQeL6MZLQdD150LdVKTHcjC5OX1pCA37Zg3IBOz+hYOXblhssfoNYwo2mYyrk6McpqP
NBFxAChBFgxAQGQZ8amxCtB02WOHQ2W+DlujmdUd+ih3ICnAZwT5Y6ubkdvYkAEZgsTdYhiYm3Mz
Mb/miVLtsijSL2ZrxqfRUKv3lnHXNBMjBsJo8PRBrEwfXVqvtR1U0rpxKk1tfgvPDEOuLsulnqFX
s/J+gYdV9PvathCmGw3NAIqFcauZiuMX9tg89bkwDg3qBcSLU2/tzxB069bUoHsAnZlNYJRX5KCq
DwJaZmOtAzxela03q+bQE5qAoIGuUPBh9Uq725pSHw3RSHhp0zlVhxIiZk9UMqYM4XHh+RHNsUn7
XaFEkacw6oIGy+79asz0Ywy8/2QBMPmjLp5QE4/HRWb6acLu8xSOQ+mLlVB8snWJQ2jrBokgqhlv
jJl7pXMBqKpj8hgK8ymtEtN1pljfWSY4BA+lY+mIWq0xdumbJwApVK7gxwb1ELlJdjih5eLLUKRX
+nsfl/R/U7RQs01VAhhvn4et6HQ7NeKaExpz5aihIckBtIcW/e3SFp2fNJNQd8x8QEodpVA7kDDh
LWR6WW9WQ4Z83hCGF7Ci0a6GZYZdRh0LYdHnqoUp0EjBoEiLmnAGFvIUkar/CBRkoQrIi7HeDVEk
L/LWEPeJYyockqU9BWYPPeSC9OnytkXyaI0uJgK13yhNKntPoddSeGUTHcwsM9FNx0Z1mMB9N2Vk
n8VkUldu1Ai9gKoSXCi0X5bd1IgTPEH/FDlpfUrUzlb4ktXQeIZk2IfFuOKtRpZOsUP+VwZy0tOT
MkwxUpOpPOaj0B2/gm+AhuEWEaTLSIYNmaE2CMES97AQsfIgpFaewOHaHmGduNWNSmVTahjPE5c6
vZhWOtPeNEZjr4W1/G4tTnjD6NWi9Ze6V+8xafY4FRGUSD+Wi20FId4xsKYwbK8I/5N4VhD3GfDO
tZoxh3OY3yjAGaxng1m5Xa/k13GKq3HAOD+6aTLhd5m7zhpQVhnV1aoyQr4yMYcBv53lc3GEP2Ea
qn1tFqbhDulELmyd5paABkrniX04ki+9fXZ+Ns5UHrAFrweh2chA+mRmpaZoGK95uJYLtbEadBDV
Wqd+ZoIvuCg0HL/hdIGqx02+68YkPmpwvdc9TNkpNBs0Q3lZadINh1G9WMZMSKSrWRqUtW1PW6cr
rH2oMMPU7YghvTRCaV0I2KLCywtp7jtUDn4RGVWA8I3uUiXV5YbOGdreQQqzl8oIBpGWdnK0STW9
KGylfWqYDbawHtEsuEm43Fad+sDwi+TOdIr5a22bDcEwU4T70lDU3RjO06+t2b9Uk/zzauOn8mT7
UZ2P9O7/h5KErui/KUnaofxIfiph+P1fSxIsrV80w8EKwTI8VyQUHr+WJFLqXwRFiWmajqPKH0sS
44vQOd/xHznSsqhoKKp/K0l4jSBY1yGoF+7/XOb8KyXJpzaXLlwTPJ5EV+qImZnB9KmtIf1cxLqc
iv2azKarRQ9Kmy0BBQs5V87yOOk22vj0Ihv3tWBEiAUki0W2vlyc9A9y+n/uP3/7JJRaKqYA4AH9
Ux8xdDETYBEd7uts2rPvhpje9OSr4dR/OOr07Gr/R2//65/iGqqajp+ecpBb8mOgTtOlmoiLodj3
ImT3YkL4rF4QM6bttDaWmzpEo4kTKb9UZNR6a1IttB15ullVCg05dH80s/fnsIVfPo/FN+e+UmNS
o55//kPAj+Uo1QILhjq1mpwgMpxnWNAkaGt9H5sIypEox34vzIcfHtLf6tMf69Hz1/x0GX76s+dY
nR/+rGJmmlyaJd9PwGMI1WD/ZdZpnrTtP+gN/8m9/fEvWZ/6uEEucZ61Mt/H8fQNAod4wpEedLXe
8+QPv5U4Pyn/+F48xRx6tjB/uZjc3s95dmHrtKKDl9greYgzw8osf9LD3Mfs4Nat8UixtS0c+b0N
95hYgyg71LGuBkwKe1bhzbcFeK4BBW7XMhhQQaAXA8Xc5n2yoLAuMbfC17g6pus6ajAWLZWP9ae6
lYYqrwcGobjAq99o3q8aFAhulcrnkJvPHazYweUujseHDHB/05ndQ6rYiQcTMwcEsI++NOzJdZLw
KxvEeIM50DUcFF0pwhV/Vu1Lyhg1mLSwemx73OzuMJZf1U65XIa0OixafC+Q8G2MdHxSRuwaS2IF
2OPvJJIu3CBRfELJeHJmfYvfaHBD2lFOlwlTV3YAbt2QIGPvwDVQpM+o39uIhYiO/8HM4/PJV0xB
hTnujrmcR+Rl2RXKjKDVentDg9C5Q9y4eguTg9Ng0yX9B0XoeyPnhcKSARmYbVlfqzco8Vd7tXBV
DptqEpz16M9abQ7spH5AEfAsS5ITTV26kdhW3ZupTsi1lSTcUfJW+6Gqa5QDXb2bO2fXnS04evI8
Lv0VGuKPjCh7BJRmtbWp1pgJu8BSMP+d3o7CZhh2dZnYHOraQyTnLQ/KNyWMFbdrMEMM+YtdYXiJ
Gmqevtmu3UrJPaB4LKgC3dbEZwNo+iz6UGzHjvVCjjfypA4/tG7rdy08J47M5rKL0GXagJTBmPW4
JboQcd+KuEbnFyrz0ZI8F84yFIFICvuxHxDPq0v6olYCcQc1GnwvsiCnZs8h88LnouPBGCFFHSir
w2wbJh56+1FRz9Cq6Txl6fRgrHKmR6NpXAoj91Ot88qREQsOZUBtzbtVQ2Rh0u2khBg2Yg7KZp9a
zducBotju0OGWEsKPFPUchaTHPs41nwl7g/k2EgXDfwRGjFCVEcQOb5UtOA3c4xMeOisq6Kzb2w6
AxQ8Chxrr7JqimDtk9sV/maZk8kXc75DffJoEseF4vnA7oyjEp6sGYI5heNvj528U51yH83vUaxe
5OrsQXlu0crXA4FqCtnj5Tehr74xtns7bE8qcelL/oLBD4F9745C2UXyLmJDryY9wAbsIqRFHyfc
2Xqe5XkHqAK1CQ/EwXlLPgQoeO1ZRSZbP81sr7aAlWX5RdU1hA8mJmGYByKetxrEhHKyDTwr8Nd6
djnk5UWNYcmML6NhG9m3EfkUWrsGYvVFT686v1B4Dj3fLhsuhuYqq0fEITMRKy+Gvbzq8Ws9vCtL
5w2YI5QU0fN7r4ggl9eRfFgJ3ihmf0ZjKdRr5i7yj7PnKKQ54OSK3tOSLjL+Pq8WgtdN3b/DOfu4
bdZCOfbquLHrw1zclkyMDh0ZTKM7YsGFD/fQNuhmf1m2RqAplj+3KT5pFVV7u1E1M1Cc53h4yWcf
xwAdCXrizPaSJy6v0823s36OWANyny5rAt7DXA9gb90YAU9F/kSc79flTsFgo4qjjoQuzDAyNvoh
EQ6TAepDqjFiJeIRHotNhWZ0qGJc1G9GsQaLZvEYbUki8fFZbuwivlLH0aOuDczJ8ft2CM7XsiDa
PpnMDbESngr3VRQMFdPR8rFMnaZEYrfRCvXWaDC8RHe1VaFxs32zPtMnqj9r8aZpxk29jF6XR24Z
Phfop4Y1WB0CDUmGQIx4WJDIykTFMml60GZHW31N2uOQYLdNFHdwxEUfy10jMIyFCBhL/aTG+dcW
IACRaGCIi6Vot4ZYXcVsscInnkInUWLaI0asa5UdMRJeo1yjqGOi2+2ZSphERsqLGqjrsNGnBq3+
K3O0TBwl7CmnEp+HqV+l6ouEnCsKybuc1Cq7TZP40mGceXkVlQwCiN6Myt44ZuuTK0KIDfY1jAaG
SHzkgJ4VXpKlulULYWC8NrRzpx8CivCxGyN3thS43LDUcHytzXfkbu0nkik3lUxeyvbsfEXCizRQ
6zZ13qGEjuxnEUWmV/RyweCwbFAT0fOjtx/YNNZFys1cnGml6HuDb2+K4vVAnsfdrEfOMTwTjFWe
FWTnAE+MTDKxv2vqeN1KZN3mVtEj20+U9lgJhUHHDMFkOIk/KvlHuLIBpS3uSGM6wmq/V2Mrd2hE
b1BtX5DqdSFJmwl6EW3/+1IJmfd/KSoQJ+uOZlp4Px35mRdKZGdgu3WUXd8o/sTsIFJSdgjwyrtz
dFWQxesxG/rUhz6Fl6ZCMXRc30IcHXNqtlJPiuMyN1Pl9uQNEJQykHK0H/NuIzskQAkyHCd9XeiL
UYNgQn4P10Y3fZvdB5vPYzFa2n2jmE8QpnHgsG5l/V7nNpLhlLoACVh6P/eIbxhpNF+GxAsglVRP
erp3FiX5js7JujaHtXjl6ljN17W+apUxSPrKq9A1uAWORbJjkNVj7L5AyyST6CnSnNaL6Olj51JB
gj9KcTHpVuumsgnq1Xlay4xYj4jjFPwH1ekjBKlXjcPetPrwW4UvfUGgdifl3B+Jdm6u7YI/0y/S
vI6bNj0tsNOeGG32EMY3EWDQLt/iJa2ekqXakPZy6rv+UtWs7KY3bYW0muJ5MkJ8/xO+H9gecBFE
WdXqnOcpzG6EfVNMIzKjtfqm2jicyJi6Dq36YdJiPTCWliyUFLADS3LCVFWAUnZ4dblSHURV+MSw
yk9xGxhYjtB2OOHRasvGNWymv7i1k61eUTWcu2MuNkTRvqTw5fgZSZ4EJVQMT5kmjhK1O5SDWG6q
Xj5VKn6moRWHFhXJSWlXnlc7urSQcYAiOe8WSVHgWQX2oIYsUhwXJtZOypKiTKqtMy32gcJLP4c3
YLlulQgogB2ZLYS9yWnUfVWN+Be19qrLx9pvSpyqSGBTp75kH7yYV+NhWeWhFDqhE0kWLEXxolmI
HOP+mUAk3evWBf34ghBZ61nWmao2jPttBl9StJ7IUMgJuwHqgZZoX0LVAJ5xZskdmBEzcCdX5SZ3
puGtR1pzV2rOk14wqAj3AYW2/hw5GN5wJF4zkudiNkikKvPxFUsz2S5dnR7nam49awyvVtRMekEZ
glPZVTOCqAccjdiKx7NlnEpEhXdVeuaadNbTnLdUGNr4bKd5U76g3TAXpB1VQ2D0kjkH6GZp4XlT
SXeyFbIQRh0ZVRCrBkLPxWmc7oZsEHIR6PDesg53pqtaxfSRq+hXhjK+W2up8Cg0KnE9PDHCeE3F
Ic22sonfGMOWOIGVRvdDP9SvpSDuaa6v0DG6PVkbIF9ZtEvJv3Ibsrr4VoO+N7qXcmJ/8JZBW3Da
9dVlK4f5yZrloSfH6DqTC2beRq5+vZJvMyAtUvJj1gRVWUWoqpZ9jT7uUIYXw2Lv5pxWQdFPUjGe
dURA6JcSA524DjaqjlPj2/qL2qftiQaJqmlYAgX8Ocj13subk96WpXc+0FaHMDyqgm61fZVlxMLe
d6DZYXXonPp0pggqzsscV4GDFom17xjfZboh6Ak906h/04atgonWQ5k/ym8V0RRyJtmoGF0U5upc
BeUsXaMhdWpCLSqf8FcmxImMVX1XoUPK8njvJNfNuiD40Y7d2lyrbXEC/prqp2Y8msviZVQRuvpq
T9cC3X5ujxuHzG9su68ZKGKBmNwY3oapxJif9du1Ue4bFmw5dBeRje5dxewaqd+StTygqE5ckjai
88mIm9yszV3XSLeJNS+d+wILgLPuqkQ0QZfpG+EUrg3N6yQZFh56pPx5mD6K7qj1qHGTNveipncV
dq5RDMeIbIKsNIPGnMAlSX5rGat6rqkoo31oJ7dW9g1mVLI6UgaSFcWxT/Kdrj8W0vLDRN/oOPzO
EKDS6JTeeRqYZyfyum7z5d5iixjSK7TAR2B/F4dqHiffNPtjmC/SMl0INNHzbT0mNe7y9LKdT8zV
vlPmxgoI0sk9sgKu8WL7a73ap7njQIXGBmQtPrCqameR6+SCqF+2pTzqbez9cm7+S0jg/w07+RNe
+Ltv9P8gh6lTP/w+YHjXJn+5eC2z1x8xw/NLfsUMbfnFtixNoj8F4iM+CGTmV8zQcr4YKpEfuqWb
wtF+YDGdL+gLbYMt1eZVAmTwPyFD44ujCpz3YI8CQRzo2r8CGX5CjXTYRz7VGbYEMKRp/gSe1SUB
CxA7cyD/F3Xn0Ry5jmXhX4QOGpAAt2mUMiVSJanshlGWJEADGtD9+jlZ/aZbiadUxkPELGZbqgCZ
IC7Mxbnf6cbgfRTiumsIQTSAVB0Vfy965ZUMlZE3+vez4DGP5BfluKA//v1FhqqYSyjLWQ2IG6YL
TB+kvl8VLjBS0AYepPDcfw9XjKLXb2hf+20sxDUDyqGRijPND9mMus+aKejAYUiIfQZF8VAlqx1t
Ue7z9k8zcn5/fhpjoesF2FJG1DN+Gi0YFILIbOwppKwPLum77yj8089s8lzMS2Wa3neCN9gfiK5n
+3/+cNyPMxeP9nwvML7hTIqoR0H5vJdBjcJEBugYtKROjWNG0dw7gds/OJ7gN6JMxY+3H32qQGF/
fjeSuw5yYa7n4IefflKYZvskYJDap0RU9x7qua99pYvd20/5Y7fx3xzgn8e48F6McELH2KGmoyEr
lxIC0mHGiRqprWYc9DsghgErqFrvSXVALsmBN/UG3kryIez1ccEeFhzLRv3PcMx/vQo/qhJoFDDu
GsnPdKCDmCvkW1rSSgANUeU15U1zQdlzTNaaP9h3EPsuBAyhHxlPybxmLlACMu8XZ14/AgC5YF3p
QZfadCi+wQFx6usc7MOwAzrG59mzy8vBvdDtmGP+9hIUr4D5hmMiMhn+NAMcqRjwEpHuw2s+VtlH
f0Glizdl4ncxgVJWQ738+Pa3fmVEocQWUxESahjPZvac83Yiai2XPVTA8z6Lsl/uEl08AL7yy/Dp
UHmIi5K/PyTCjShqrYNxPynUQsvjyQUzkcVQQeoanBpQwzxMQcZH7DSFW648DhU/yu90laGsKg3L
f4T6/zMgQeJnuGaJEIMAThohGKJsd3Qh4p6lTKGHBWCk86rowtz9yljAzRKmN85gOghhzelTOlaO
AXXTaQ+5Ozg0bjbikKWL5sMS+s4umAdywFl7uDACX5nBIS5FORX1McE4gfHbfJkOY9H16MHpCNTA
3es2GzHb4PLqkh2DeXd2nMowEqjLEW/4VsdLuperU9kqilMjlLTwrMV2GRJB/xvnDRU7vnYODGeR
468PszvK4oDalbrcNmwRv0Br6RNwH8CiqVEsON/wBnTZw9tB8Uo/IF+BRMVR7BS6ZlCsYvGLzPOH
fRcM7m01RfWVC/bxLaoHL3lg/5nATqcefEiKtSyiToAZyPjSw4jq5QbgtT0PHSh81AEry3NBxlvX
yd4BvADCoGD7SuV38GRuN2//0L9Ff4hHR1hHMLfiLtP0Gxh16i4uJ/1+YgFIn15a7RsObuPbT/nb
RiREIQGWEjwDLqqcGoE5zlHHUBI87FcCbk0DHcsGiR4HRJ1sOvic7N9+HIDZ5nwTYt2K0JteiPtQ
ROrp2MpSXMQNRDT7aqE5xABzCR2Hg93EuOnzAeTFnOfeT0Wajm7gClri9FWyorh2sKtHlnpycn+T
9RiNV17oLNmtB0U6ChLaUL+DsMBT19EwougN4nF3l0EMijLcEqUzYDBpEIUmJVwAj4JU4x4W1dXl
Bnw3HMQZxBnFVTGpMXzHQCv4mSqJwqUVYqv365ynyzu4EwNdhxudAmlT4smdrjjYZ0PJsVnrj3Kz
vQg4BAldhyJFHMkCsJMALCv8HWqtRf4ArVWz3MHVKeQP7RymPi4ngMPeQK2S/3AVaLtIWKwz2RQo
vb2u6egXYGJG+gmle+JJ8nSGcTQyTtCnEBZVTzXI7P22KlGAhquKGoXD4NaPmBYUb5tsCyw1GERD
j/K3rQ6mMuFdIYECbaRC4t0nxZajaP9bmULus4WauHa2UMSJpyZv03ybBkx8Qz0PBLVdWiy/+qwS
qL9HRe4vVMuDI6ox0TrXJKN5fpOiRuOdOJZfIqmim2CPArd1t7RjIMHW5hK1a1Ij6xd7es2AaEG2
tXkXMLWCWQINbARMS9YSv4ybrKPOTo9BBxhPNHrjduUC5MlSY7HYsUChRASVyFrejASEshsvJfVX
lGuskDih2ERuj2jN7xmMU3JguD3J9s1aFVcdzLWGWxDePCTdZvZpGHCqxO4BeM49KjwFf0QVPiBz
bPDIe04k0LINKq+AIZlRQQfIaeVKUIKwzwAkc3BQVct7PV4NHbBiYEtm0TcVgnl86FDmolAGzDuw
X8KhILeAslGG11/0sK0HN72n9bikd7jwArqmXUtyi2JbFJ0CikvFVUSHtLnzR1Qn7jxMNXo3Lyl9
gPrO726J1wZqA/0k/LFLZIVuea2hqPOBZx3uGkY1IItwiN9lFVKcwFAShbuzefG2HMA8Zw/zcC8p
RhRWzGXbQwoH3PtvrPvLJ0xweX0oYPP2JVtqaJEApwWecfC0H17lMm0BEau4qJANb4ofA2cCtx31
MnyjKOwEHva4lQZ7o+p+AxnDol1fqvKpCGe0MasW6f+jzZi4ZvkAwlPvtOHT7B+zrgBei2XnNfi0
+46iHudhnde1wl2m17hQBfgasMxAKbIFlbZHYn1A5RUojLwnAfJktKq2Xtt44KNScIFuGg5BAa6n
2nBCvrFsSTwspdI/WIaqoQ/9HEVkA6qx+qDCJpw/A3fUv59H5LGR3/IxP1S5D1YEmKZrekVQpVci
+HLU3aSQEmL8hoFz42sdrIBM5+nwjoLn/snv/bDGFapAvrp16Pz0Z7L8P8gxJOpX/TR0v34N99/U
/wPV0fFsfT6JgDxvfZpAwH//S3Tk03+x44Efe2KP+fToOfxXAsH/V4AjAqRIFOfbf6cW/tJBB/gT
hErucd3BgvRHC/SX6Mjl/3IDSJGwuUbK4R9IoE+XNYJmGbbq2ECfLmdYZipIrKPswamn6cqvJbtu
JpSmvvj9r6QLzrVu6GdcFqSYVEj2kEbA7U8Ul6Kd6MoLG9pzrRtbSjkGc5WOLk9QWyK3TAvU5aVU
Xdu9u5EHyFB9EwZQIScqhepiIMV9qzsrH1l0u7Ezg8apR5XxHCRBH31A+ugDNrLMstOP3fUiN8NF
FxYt9WhS5flhBmJukpeOk+d63D9tGqwC6EqETxMCMkCQYuKUAIPv3u5wY9v637HonbY+NSF8zEdC
kwXX2J9yGQG24Qz1V3A64CmALNu+bBr/qqp7D4w23K+xJhQXTuvnfplxZOhkhlRZwGiCeo5iiwvX
63X0/lGG5b+/y9ijgpCm+nTGBwnmKcmiaALXHX7tb/famRc3rz8dsANUiDxxMji13BVrltTIzVk2
bsQvI97CIc/wkmAJf6h2hdzI/2X33kbwDm7HGIMDI+6Y8CXXYLpXk+fZzQxmPRsKwrOlSGEgMiA9
j8tyUEk8Lv7KoZ9NSp7rciN4nVCXGVJHXhJN3rU7Ze/zjlt2+PGRL2JXLQ2QvYpXD1VFut2cQnMB
rEN04Qx67sWN8AWNO3QGH0rtZSqxXfeCpn/Q2MNf8mM9174RwIHfAkszdvmDWAbY5BSAx/u9+vD2
gDFO9/8JI/NUTwDCC1hXZg+AWj57so0gOalQ9o768mXjknq8mkjv/sJWFttXAUphhKrr/SKq+Qky
8nEXEOUFlt/JCGnm+rScwXBPUlccgAbk116tqpu3f+mZbjTL3/S4gP3H8jYZyvQpHXH8COGyYRca
ZvVb5gELIgbFE9iEAhLRqu8Aoto4wiJ7bcQ0ispQz6040B3IAH+gQKMXs0wvfP9zvWKsx3ot3IBU
uNOtixB3q3SFk4gAPyWy+6Rm6h34WWSJAZdLmNTFLSpO8i3cG/xnu296/FUvAhsnzFABn94kYFdD
FxXR6T6Y/eXz260fZ57/Jnz+ExqBEdj+NI8rjyD3A6wLxTeZj4IbXQe3QQd9ztuPONf9Rmz7aTsi
jTDzJJyCPWxSIJP0bT+tsfiCTJaiAomGiQbY84D6uyP8qiZbuzc3YrVZgKuBD4qXtMy7hzbsXZvJ
CxL5M51iXkvVx1ucFeerxBNtCD5/oJdPXapau/maGssvGJVl27Xu0YsiveEEQqJL901nBszxTvLl
cEwp+GOoHWRJAU7EPoUZ5UdvLCG9KbR7IV7/XJi9MijN2sqQAFzpdz1PKoZbrDJy+1uYlTypgQ1b
HxCxcDeTrP5YNNN2XNvfq8j8QzsH64fFB6LDWZR7GDJYwm/EWIe3LiDsWBAhCsnzWb7P+v47ZLzg
ryiYjDfFDUdN0NZVdLjp2sqLbufC+2g1fnxj/FCpYMowOC4oUTgiBaIMr4oGXHOr1s1bW4cBVgJU
a50M3rpsgU0bdrUDRYld68a0g3q7UbXeitSJFj9Qq4d6Ee+9XdPGnDNOfplnpI0SRqZPcNF8WNf6
p13TxlxT1nVVL2sTJRrA9o0HFlTKIsszqVnOUiFHlAv4BiQget2Fd0BjXVj9jlH52ng3xkmquccH
NJqADOzEAfSY+8yBXw2+L2oYpqb9hgudYMuJS5O3++lMFPvG4d0fItxEScUSinqRdy3Ya7fROgSo
5JyD3duPODPDHfMVLycKTt0xaKHBSRqEFcR25T0bS7szl29MQigmCGQOwkKCCwyoJJu2/azTzspB
04dK+vTNK5gfCs/Hmshle9t6zVfQjy586XP9fvz3F4s5qEnAqWUVT1A5U8QAHaFyOifeXcr1eGHR
cs89w4hcmSvgYeAalYyyZF/kAvCiCqHhy5Hwfx7qoHkPJB9EhpWGnV3uKjBIihQwJzCvYVOk3Idq
GcBEaVi4h19g/cNuOBhBHyDxXoGXFCTQbKOmgEJ8F6pPdm0bUS+LEAXpSGUm0Hpcc6fOtkqAfmrX
uLHFqH3K/ZT12GLIzruiDVCP+Rhd2H6dCRLzTmh1p3yZHNR2w/b6WMnkRJ8gJ03tJlrPCEF/dBXx
0sJL9LGoRy4ZKGkNdOxWHQMJ0slYrkHGYaObhkkmy+EGpU4fygigebvGjRgUmaYSKocw8dPxMazA
di66wG64eEYQQmglwPBGbgIlGHdQ1u5q0V6//drGZd9/9tOeEXwjLsgjYEfCRNCpvOv4lH2nmuVP
YPl2W4CPGe6Qw2h4pGUKXHVTsKdmZT+irK6ewV+AtUI4A0PWLm1o+ZWMuONSz0AxB2XiOZ7Kgdv3
+PtipFYco6M44HQQONkSRRXq4lHpHR6w6H5fQ32puPNccBiR57aS4346LFENwcTV1HfA1Dtw4X77
U51r3Vx0I9SIEc7KpCAsvOe8g2iV9nYLlGusr3BqwfUjTvpJVdOniIWHPKt2Vu/tGkFNQoXrO9QF
AINYoDZig2vufyQm+c/YdY2AlrQN4U7llknklN9XOC/3rrQL5z8UlRfrHojHVT+wZU0Icb7XHVBU
3bBcutE/8yX/LIQvGi/hTZTNqYPOJiiXC0ecpybh9Qe7/j4+9UXrPTgtpe/zNEnhD7zD/X27LRd3
sfyaRngyHULrAPtNONuyCEJwScGs4JduIo5f7pWN5RGD8/Ld4WTloDbO4UlKnV9rXQ37CTTixxZQ
1Wtfwy4A/tqrXe7pj3zvRT9Nyh3pzBhPAETP7pojNW32y96ydSNaI96QsgwqmdQo7diQdHgG5+TC
pH1m/JjFxTqDRqTukaDQAo5vQHHmV7A1He2mAseI13zUUsKYSCYkLftDhVo+J3OdC91y5gM7Rsiu
/eSGQuk0YcCWgD2ECsj7QE8lCPfDBMsOXxXAwYYKtZ9W0eAY67ITrJP20wW/JsShcKM9d9jli/KG
rV37xtocLW2qoP0UyaAJKCyoqF5gGb63a9wIZThiyokCGJMsmUIV0JAv23GAi8bbrZ+7hXKMWAZ1
ARSChiDpAnnEHiLnYruurjxUvZNeVXk/3LZjtGDLjZqJpovor6Fxset7++nnBrER6l2aehLOLiKp
YMbCNSS4URfbNW2sw7JtHdQWDzJBCfRO5/TXnPaf7Jo2wroieZtNbr8mFLoF+IN7KJWBEMKmcTcy
FuF8JTN1K/jNAASWbgKYxG0n70Lgvd7drimLhfMHCvB8uF95Dv1JSpzemhbF43YvbkQ1eFNg/9N6
Thi8eFGtksVAlXOrCHP/JsBHsgWuokLg7juH5Tgu94MvwxJcEsOf6xgjgEFi7YG8CwvsfHKguPR2
Zc3BrluM8IUgGNpKTguYnS3Honof4kEU9hLL5o3wZetYlkuVIeM1q2YDxNWTnkF3sHt3IzzdTsg8
W505UTL4OABPvwXJ2i4xBYXo6TKv4L2EE3w2J2vPj9SBKUIlNFU7u1c3YjRXGBwruJhJyQT9OTPZ
oZZh5FY5UpcbQQoG20Lb3lkTWGv/cr02iZZL89ZxyP199wPEyWm3eBSeso4ahyRf+uIhBeoaTnxF
+aFjU/9s1Tem7joqQ1gbs3ZIWChhAd2ifjqvKmo1O4LxfvoDuhnGv0vAIC3GSfG6OzpV4FTJL0xh
x1Ze6x4jUuGn0hPmtH3CwPn6hvoDACYmoQ5LluoD8F/w2Xu7k47T1msPMuI2nIogHboGNDAAbzZS
dewbqxo4U/Alexxoq0AI0zS7sAwfW33taUYYRwCZZO3S8xiywasiInBMsTtoQCR++j18EYZrDqFd
4ugFxp2cz9sWrMQL3XTuxY0oFhI10NAw8lg27bvGfXJbYXWwc7kRwSGcSKaspTxehYZt7zQfVjrZ
KT0gKDvtFNDv4EKUw5IXLrTZdpEMFadL2tlNysyIYVqnZaB8n8QEZnRNj2L02k6SBCjX6Yujtnkm
gEiQWAA/663kAVB4uzWWGYFbgPs/N8h4xmE1w+/EBX9EWHaIEbWEezC16VY0resnp4ECY6z0/u1A
PTMCmRGojsC1NdyoSZyTAHL0nBHUtzaXpoFzrRuBiWLsIuxkQOKiQS2ukMSF4Hu2SjC4zAjNQKOq
g/WaxFA/T5uiaQ8pFaHl5zQicxyjImsWSuKGTB8ILD4ymV24EDjXKUZoeplIAfHH52x5swfW7EZU
9Rerr2nqu0Ldu2HN8dZ9La/c4WMPZa9dy0ZQjq6OArj7kNhxKpjhdVeqtxOloZjxNChHHnTLmiJy
vIG+HzvgMhi8bO1e24hK19FSjz1ee87a+xnlrqUKf9s1bUTlsSxngbEFweUdz7YSHp0blJXs7Bo3
wjKIwI4cazQOCgNH1d/8QD39wa5tMyhnINsBDCAxNHWPugJfKRtha2DXuBGUIbzkJYw4MQJbwIAC
57pYLlVsnYkbU9IVpl0nYXITxeBiehu4cOcHTcf1yu7FjaiUld+2upgwUpr5OgzIDkltu9gxJVpg
IvsoLXMA72H1voNUBbIeq3M6sHKnsYMlzOuDCG+dj3WMDQSZ1YWt4pneNuVZk5wy3aUjmHSigSs2
lmHUdku7URIYYVmNKG4gPYvitV3hh4MTL121suxuIzDbjE5RU4kWGFlNNq72P7gExK23h8mxkVe2
moERmNGQ1Xnmrl0i1+ZjAcfJq4WtjxENLhWPnet3Izr7bgC4Y4ZvuFTw8ijgKrzJQ2yw3n79c60b
4YmiImxNaAjRHTywQZwF6A5ZHsvGjTUzgHHiOhZMJYJrf1tnQGYt5WS3agZmfPKjAs4H8qgINGzh
oo7fUO5cumE5DrxXPqupzSodz5/WCipKV8AYLQDhbgtAsL72pASto0Gl74XBeWb8mCot1bAZyc4W
wkFfjtgSIZW7R01O9Ay+LGLs7a987iHGipqCa7Q446KSvufyga6M3fFCfK8BxL6wJT3OL6/1lxnA
sFXFvVEArQ2lPSBz8GLcrRkVsVCr+9h24Ae2qIu8mmu4LtkNL1P8VHBUkhE4O2JN9J/hC4uKQdL9
eLvHzsQFNcK6gFv5xNO2TkDZ9a41OC9Xg6S+3WGMGjHNRED8dU1x7IAVMfgs600rFrt7NtdEMShk
l3DWzo5S/jy/VzR1HldXrFZXGa4pgPLCLIVZ6joi2yGe6Th9gXlYdWGYnut0I6QziMsr3xM9NH/y
oRXZwxgqO228a6qdpnoQTl11fRI4LdA9Ul3BIsRKyOmaMqcBVuUUdtt94mT6Rwq2o1uWlk0bkas1
EhmjV/ZJD3/0d9RrAYIirr5+e5SfmRdMlRNwjVGQEz4mqPQEgq+vcAApnHHY8HHAzdHbDznzVf3j
w19cCjbKLZfumMlWnCgYyNM7uEE/2rVthKnrEm/wADtOHJfdkpR90aH+ade0EaMEK0owDRWPQVcK
N71234U9CAd2jXunfQK/yDx0QZXHNfsCyGwtH1HjYzlkjFV3gH51BBxygvxEP8g1/YrKXmX5LY0I
nVvNMjGTKO5aWJW4Xv8+4LbJGFMINRSrLrSqojgvMFCWoYb/VgS8nFWXm0IobBZEP3T1kKwhf+fw
5V0qume7po0grY8oitonTQLDN29DYUPuI9VpNymaRKF2TEkIe9EuyYPoS0b9DPXSWWt3yDFlUIAi
YIsWrjUkVu1DgWSpyC+F5pkdlKmCavA1pSuwgjpT+EvVbrbVafhFoyb/umG2CVPPiNIgmgNYERM8
heHqQ8Bkj2k62S3TprCpdsMJRSmpSMJ6HK4jgFpHgMIv7JiOU9QrOybPCFNRjj2EUwp3cCz0DwXh
AaqwAzs9A5BMpxNM1fu5AJhHJF7OUP6Iy25gDixLtQBONVoHTTuvm6HADX30TDKQtLljpyFxTW2T
AqMMWXenSOa1OKxB+mMl7WQ3B5jqJtTnwIxt5EXi1fn7IhC/AZOyvGk25U2edHErxsYi6VPN7qNi
qL/Q3CcXVuozo8XUN0VVURGHoldCQR6davoJV/d/hin6X80XjnunX5P1sJD2i6ZImhauuL12YGlZ
FtRunP8pyHux/Pe+QhkRjBmSkjufeEA/whSqsZsbTW2TDgeG8vM2S+QCffmUFde0TTPLxo0AdXpU
vY/9sSQWjPotn7McdkvRR6sl449+5EWvQLzniTrAmzvF3MAaDHxNMYfS7tVNNVO5DjkMc8c0jmDs
se2A9AIUarHMp5hqJlbB14KALRzPIvrqcX3butWDVbeYWiaS9WvZiCaKaREeWr97ZqVruQ81ZUvj
GC6j6gseEwGCP/Cg2a7pamHZ5cYul4IEDeBrw5Aeiz4hB7cDTOeDXacY8angodKm8IWKZQXQdJkt
oORI2x73T4MfooGINjNJ46Ym/TX8aQ5kKS3vYf/Qt1+McoC0oN7qZRhTNvOvs1jC33OILLPddP7H
MeRF841yXDXlgsbwguNXwKzB2ENGv+163VhB07wXZBpmP8al7Ae2qLtVjVY7dLj+nPa5t6LqL5xC
LwZYT22aLQxI7TbojqlJ0r0jCFRgUwyLt3o/HrWwOq+sdotOZOxz11WmDog/U0wnfkfocSHyrbJ5
jqlIaiMB5lPmTnGwOFHSrb4DMnA2MDvZH1Aop12+gLfTQBs3xMUqweVHanJbDr3VZA765WnjKKNy
yrX1h9gnsJKGy+CvaHGshiHgsKdttyDfQXzsDTFspPczfPk2IBbaTYmwTjIaFwBuO747xFM1XK+a
POr00vb/9Q0LALWnTQfQwagZueRYcdC/3RXmftAoPdvEJnCgp43ncLyau6gc4qyGoUcVfY5y2IhY
tW2KkYp+HGYUDPZxKCggS2F5hTpuu62WY8qR4NulV5mxPh58+kFq+cDGym5SMWVIcuo6VTVpHweC
wr+jGNLsoRSR3tl1S3ja5aLQISSD/Nh8/rNykGyFhYfd4gn7ytPGV8g/p7EI+rj183kb8JKBD9Y/
2b25EZ0uH6VAQrGJZ5gxgvuWB1uvyyxDiBvxSYN+PQI9mziNYPeoy51LHaudM9Crp70ieD50gVs0
EEvAk0p/83C6tesSIzh1VFXBMKDlPpyzqyqb4bzEfMvGjeAEhYq2QOPW8Ryl1btKTp7YaoCeq73V
y5tiIx3pXI+rV8deuAC2KTzaLwfUe692yh3H1B+0ZTaCXL3CUGctb4NV+7s8mix7x4TLLA4ZptJz
VeysaQB+nHxPsujn2z1zDJe/pxSA8z4dMGQSS4ejM9oGvvU2HXz/x3EL1mz8qbFcSE0x1sp7Z/Fb
v46HPr8bdR/X3LlQkHwMyFde3xRj4S6nH4MwqOO+Q+ZiAwiPyzfAdjR2E4GpyPLmzC9J0FbxCBvi
Zut3c/3bdZj/+Hbvn3t9o/fdVacoEZqaOCjH5iNRabgZSeXZbZBMXZZfwdond7Mqjqr+WQbtT03b
T3YvbkxhK9wg1KKEjtvla907PyhldmuSqcha+yAlpUTLw+RugxU08sWxW6aZMYXhHlHTbip0PDod
zCGosxVZZ3ewcExjQxGybPLqdIhTHdQ/kDBaP+CU9GzV3aYmi2co8/ccDPOCg0+Q+ctTuAZWIg3H
5AOHA4dvT0rrWC1ttK/6cr7GpcWlSqMzIzw8/vuL85byVy4LOnWx24UwKUzHqVmToumDSySacw8w
RmJaoTS179Yu5hkB71Ohm/YLof5Pu543FtTFh456yiYVr2GWwFqn3s2VsBPE/Q0b3egcvsdi7WNR
tPfeTBKYa1kJG2EDcdrvvAoqLdYKe69RPEcjjMiCzm5aMaVIQdmsuF2UmMYFYVscHJ+rkHy36m5T
iwRD57GFe3cbj5RAW7L6N3Pf2l3n/I0IvsLRKid+1say9ef3PPVgxCPUJT788UT7ylJk6pFYsA7A
cRAVD7UTNbsIBk9fmyKfYU43ML0NOg3PqSosLbccJj5q7ec2LdqqjXXI1Wae177acShju93bn+IM
Tgfl7adDqBOAvdK072IlmWbfVrd1xns+pPVn3F1z/aEK25HDN0hkrD4AgAfiC9Ajjvo4OQyOgZQ1
fgXXJtKrW2S5Rb1Bcg4A4wGgaOwuXH/dDpFAbSOXI3lOWxgCxnDIep77DsbhU7qw6q4goNoexhrm
pFkBIO8G1GPW2C0HJsNKe6xZ1OypOGfqAFH3526+dLo/U9MHi4vTvuMpH/2cqDauW72Gt3PUOPxL
ALMNseXN0B1BYkv/oWkWOBwrXbflVZf2wMhNTe/b7Xl9Y7XrMzn7PYTZsUy7KyQtv6OO1G6NNgFF
WZPzsQe+Ml5lv+NRA7vE6cKlxZn9aGC8teD1lHZ8beNcoh5p32VRvu6GtRAtjjMwyLX89sb06DSN
q3rptzHM5GFQWjPYuIPv93bkHAPklZnAFIK1xKs0l14bL47Sj6Cxt/tcZ73ddzXVX17oAkcoB8S9
yNvnuqr8q4JoabexMzldIZvWEjy0PvaXtNk4eOsQtetbu44xEgITRxXeoDFuWlzCbvyU35aM2I1J
U9m1jmRZvWFBp5cp6muisdygjNwOYuiY2i6cm+BoXM8tMjxw+vOy4IaR5kKXnxnyprJLp0M1pmPa
xulaBlsHaakbVjBg6ao5vTAi/9yEvjYkjfnIK0v4XK5OG5Mqqr7Juv89VnArxBSPqt81m7+AuZre
EZI2u3l2lk0vK30Ni1OYUrY6f1/5MGwZSoWbz1mw/iZPPX6bo6QePuH404WOOBM3vvGSdaR8OGIg
brJc/u7Ko+dfOs8Hu7FnTCwhGyrpwEEyhk3A+9Vv810wQl5u17gxnVTwbRcTQ0yyufyVZ7Dpa+1Q
P44pQvP9sVrzpexiGkQwEZB3IDH8tHprU4PGCIDKQd+0sdfw9h0GXnSte9jN2bXOTpfAcHUb5BYx
k/diunfYQxoQu0O/KUGTc3h0G4jaOGrdZ6bzMCFMLHYnflN6hmrPGTreDBk0f8Z5ZeH1FniNZ7s+
OY78F6ehVOcooZZIokV1I7c8hze45giit1s/9uwrQe4bR6EcTjpwBs262NHavSFVMN6Lxalv+yAo
byvqwykeFp0XqgbOzFqm8irLAFpqAhjwwpQh3Ta6gqUmaaDjhVTYbrkw5VctHLRYNysVU5fc4lx6
6LrV7nhkQqj8vKpV5GBzVLAx+CiRc3g/h2qwm2tM/RUNmjyXJT4zYL1k2xTIfI+NZS7T1F+VnSzm
iSBqi5E0V+UE5jHL+Pe3h9BxIL4yhEwFFtKktMjTqsFxnf2k2SQ2s6oKu52LKbyamgzeEBLnrxCO
LzvQQIoNLE8sz0Om8gpVPaT1pG5ihxR3K0rbUfeJ47pdvxirx+pUpZ56XAg0a/5ZYTMNoxe72cyU
XaXYE0VyHss4hFnsbd/AQSOind04N1VXmUrnCQV8Tcx9ugPn+5Osy49WXWKKrta8wa0RR9Mh5GK7
osx+wH/Z8kbNVF2109CmGv4/sXTAJ53D7Gu/epb7c1N25QOGT6YCU1cz9PLao+SBp80lw8ozEWSq
rvpuSqPKd+p41HCdX6C/2hUFt/ycxvqRCRfWLnBqjHEw/s7y7K5u2YWD17n3NhaPKhBjOc+LiqM8
9w+TzvyNxxW7tRssxtauIBPodTMuYFyJNaLIyA18ri+sROfe3IjNpZWTL7KpjonalZQGqLD30wtL
6rm2jY0dbTjveYh1whnrH2Xe3xQLODlWfWIqrvq8A3cnQmpRwAwaIJ5tl1nuR025VV6Mawg38SbW
PfsYeJu1Tz/bvbSxq5NQQI5uPWKYhLD0brdwp40s+8M4HcKaMqtVUZQx52hTDWkJA5cLp8MzuxXT
mI4PnvSyOsQYySLsVJjQ8+9Oi3YzDev0bNc1xzH0YnMXzfDDYzA7hBBtKPeEi2QOptZu7TQhUcij
RxO878q4RsaM0PRGp9Mnu/c2YrPL13rxHKxtjMtbH2ahcLP6+XbT57rdCM1uyFDsCI+JWOG0eTPQ
ut2KTkc3lK2WL28EqGgcPbdTig3L1Ht7FLfSe6GUFafFi0zVVbN0ToU8MWzaub6iVZdDOVIWNjMu
Guen48VdiIs8WqbiOgsOMtzVuVXdLVo2glR3RB7t4PMYMiA4E9b90yALm9kWbRtRquswGFExo2LS
wquetyzpXWKzvKHt4zB6EUHFMArqdpgRkcP5DDLRfdF1NrsVNG0EZy+PVqHwN4t5qT/qhT8GXfH9
7UF+bOJve2Y0bayc/sj9oema4xXRMG6iSCHTHVzokeNYeK1tIzZ9JSdZqUrFreuobejn/iNzHXHg
4RDteJBOINQ7ZNtmMJ17+9f8OcC99kgjZoMRDoA9401ctsPyeekn1PbmFZz/dMSKu6qA/wgf3Q5W
9sNabroqko/R6mD72jD1SXR8fgzrQW+RTdCJdNPqIEuxPDsVDF6zgj36sOPawlNx3fZRJN8NqGff
SKn0rusVPxSqg73JNPErsaRfm74iB2eZncxmiYEtsTEKRicN3GVYqjgIw/dlFP1wU9emyBGjwJiI
eKAzSpxaxb4zVBvUIOlNV3dWe4Wjn/JpZESqyLoixBgbehwmnZWtG9FZwXLQuDERjRHk0w6w7nGY
ZWCJwo5qCaTcvT2ezkSHqTErRZ15KZN1vCzuni0erA8jZqW3x5sbk1HTjP/D2ZU0yW0zyz/0GAGC
2Hglu2eRhu2xFlv2hSHZFjcQ3EmQv/5lfycZnlZH4OKDQ4HGgKhCLVmZ0MOANvwlbIH+CLh6jaPq
H7+NO85I1iGkOQveXopw+CJ4/LTT3otdGft2XIYaxrZRCkYj6+KvImi/0U2d/bbteIwd855xvuBI
6pDPD1D0tCg9PPit7biGSkKRc51kAaop2j1T0umXcI2nO8Z5w9f9h25KBiv0R7r2UtNQP+7brp8O
gAV6KBOljWTBKWCGJ9vKvZj7aOyiwoLONOWKfsdlhHJqeV4WDMrxNoQv8jouF/e0lLLtSW8MXAJ9
jCRmZIK+84KFYvPOG7/vUsx5i1RwrarPAdum01AeXrpdWNyxqz3vDR1hqxdGoCy71qRMKu413YPF
HcM6DrQaCC2by4CSc5I3VIOfW/7qd+aOhxcsGmfdoirRBcOXyjKaxLPxqkpg547ZgvU4iICn7i5l
veZI618O1ts7l+X63d54dl3c0wSwBqUQWQU4Lt/ZiUxLlWKaYEiHUdBnBv3G911hPMMhFwpVQXJq
Z5iTASy/+li2zxA1/93vAzjvIHSLBeCbc3vZN9MkkREblHXaDz9f/Hr/3jgkFwcFXQKzt5IC0bbH
D2Ucn3itHkms/wiPe6iA/xVq3voN5zU0Fa8gkMzwB8yK2PMmqr8NN9VroDF4Gaxl+OnYCvG+CNXM
kmYlzUsEloclaZdoeGW5xE76cKv2NMxL+9c6hfoebvjm1hybB3VCuBCgzC5VeExDsvZ4TXWR9y+V
AedI2kZtRx5GRqunHnnKYynH6IVBU/GL2avonRya/SnYdJl1UooTgF9D+vPPcuONdwGqMS2qdh2C
9nLInZ80gUh4M3mVXiFT67iLmRyC1Qzv8BLF8QPfqE73GFhMv607/gI0nyKYu6kDkdpaYo5pM6cc
vG2eqzsOYxipiBbTo+wQYsp7PoolsZNn3iGclx5Sv9EMZD1SX7LJREA9AgSrXuRhOHXnqTd5uexC
kvYSHVvaafI9p4GXAgjWdlwEtHdQFGhRFdCTxFUxrE5A23YnY7peizfM10WnkbUfA9EZ9F4K6G8e
JbWp2SP13urWC/5CQUHz72BcG3DvsU40l3ZW6jTO7bt1r+5dmVv7d2wcXFxQG7Rri8k9tT0rUIem
zRBGMOZB+qUqLlKtqiKE4F3dXgbBp896q16jYDa/eRmUC0trQNnUEjAVX9CNDAF9i38rINJ+J0S8
4WhcSNqGTrg1ZsPOr5MTsnvRKnj127djqqVl66jyNshQBRdJTeo8kWr69vPFbzzublOZHmajU2ia
i56tYWnRN+RBhFH9WzeAJGSRYn+xS6TPP/+1G6fkdsLydpIlXWlzyfelTQcyfpq09Dsml4Jg78pa
1Zjquyx7CZV3FsXpzGdPz+D2woAYMGKvN1gWI9HHLUZFAXzp9+S/bnwFF5SnW9SAzAjTgtTbOdfj
ezWZpy5S5wqzclSUfiGoC2Hb+zHmJIcFNEX+JS7il9jMXohhuB7HdULZmW7Q6Lquvf7DSPlUxPzT
z2/NjdjKRa2tK1rWHEhEFPYGlPbLqDfPBBCgR9Ms8e8FU83Hn//QtWbxhod2AWwG5NFQIo/1JS44
5HO0gDQK5NrN43yQ7dnsgwU233ZjonLSAAM0rfcGUf435P/GT7vt0JgbU+K5b1FF79fMbjv5IGcG
AqO1MA/zHCwJ4B9xWpkKRLC8CFJq6uqTMLJ6aY/Aq0UIXRDXxRN4l03gI5qQfql082fTe9FEYmkn
cbNmAVdmgzYBk+1D02KW14zs68+/2w234iLs4p0OXXdg7SPYf62jOUr6rfPSocDGrz/6Q+l3CA9b
QWkOfkV27/OC18Ayi/nBb+eOb0fJulvRt0MIubQkbZb5K9q/nrUclztNgSVvbEdVX6qSAjEp1jmJ
qv5ONHPrzJ0wbAnrsumKokHDd/9rC8c5PbbGd+eOMwF6mwbhDH9Yz/RhnYNvc7V60XvT2IWt8bIc
NmHxPWOiGBi8ui9Twf1aEC5ubV27rdfD3lwKS6KHPBc8BZtr9eh1WVyRyCCmYSRr+Ih9GoOPkCx4
14Xrccf33fieLnStt+G+twwPHNuP8qmLlX5Gif9et/pG7Bg5RqTjrhyQAtSXkrDqzAUolkPBi/Pe
dJ61YhdjFklZHKtcmks0gOPS6g+YL/HzLy78s+dmmZRdK/Q6+k92bL7tS/fk900dM9J1u9FhG5vL
ZGV5XqduSTHFU/jFWy4cfjNVB1kj3JjNLiKpWPxOE8xCeG3dxdlBPDaGvAjSX8q697EkJe469yIg
wiizk8kQVHNpD8GnC6+AEohJnZAFb7/fzp1nDhp/3TpYFFIAQuAviuo4IV1wDwZ3I1xxMXZD2AzI
iHgDJucwCVb++5xPJzK2n+u43jz/gqud/fAo7SXTKPqz5nJgKnaswJnfVH/4HY5jqhioofPQx7Cj
2nwGb7FJV03uje7c8DIu0I5zYOHjYkYYPdR9AlyyTfJ89ixru8CvULPATguQ1G3IThBQ/bxT5ncq
LuxrZR2lk4J7FMf6ZRoe2k36OZfQCYy2EAXnFkSEl9oOz3qrPzV6uzdXeiOgdSFfo1XTvNKxBvl8
O7bvh17Kz0VkylNnDIhJSV2CC0pEE0+kKek3uyy5Xybv0nCpKLB0qm0LpnQGKPEEomcIaX73uqIu
C9fAItCSxRGuqKDyEfUO9jh36+JnWy4PVzvEGiI1trkEAX1ax9wka+wb2biigmIGJoQtBGFTs0af
GtqxE53W9U6EcOOZdYm4RDFyzkWJJGyw8ZMo9+I1Btr6+6ThlFKvw3fBYYpNlizdir9g1FNiFo0K
n7F+Z+/CwyCDzUY2Ih7ueflPm6vLBuJFz407Xn/d0KiuxqlBvxftTds/1o3wIgen8X/ouDp1iLFa
2stYBP2ZCvoQSub5irsQsW09elq1iBFGdZXXpsXrYA6/+IP8x9uvetsKmNLGR7DagAyh/josgDr4
XRYnv+nYXo2sRupOMamZTmKJu6SmsvC9L/Tf7yAXezi1rG8vlWAfSbVpJO2xF4MzPqoTm0m8stVQ
oTZW9GGTMhqYhBfDvabyDVslTo5Ta7UMyzXyo+DNeC6P+XgKmpamvKGBV3apXJBYNFNe73rWF8LK
IZmhNUTCe1IYb29fuRixggLki05ggxr/qE0C/frxPDTW/FqV/XoHm3u1zP8WRZSLFitJrgHDH1Hq
J0d/VkezpYsJFwRruECblF+WYgjv/NbbkYly0WN83yBmHQHsHhdE/rKXqn1WFfNLTpSLHxvBSqt1
i1R81f1jV38Voz37WJhy4WPr0QSl2HgNEia+nFcW8sdgyD/7Le6YbzRuHGoqSNvyWXapoIU62dD6
TOtT5fJ1YZRgG1oL35BT2qZEzuYURMsXv507tmvaXccqP+qLZeKvtt83sHbFXsJm2LljumSY56YV
MworGCR/0iyf3zFtvAorygVUjYBHMwM990s/5VuyzvG3Mpr8vqeLpwLQSW1UkvqyqDl+ttA4OO2k
tH7uxgVU1XqUcuSAGVNuPwx0q8+QrvJrhwJo/W9PL0dyjIogLQH5UvGuFGP7OpXx5Ln1q5f7MZ+C
ZFU/ETTOtqn7W1H7vlP35BGuG3zDibnIvmXrBKmjGtd8oMeMVmuMTvgRQpoN2tLTk+lCcSfm/l+b
762fcsy1OuxBAgGE1a61TkRV5EkjiXpap3l55iNIzufC/hP18dSmTAcsaYmcEkxrT08t5IFeRknF
A7Sk6GM+1ioNOSlfI7Gw076Q5dcYJEmgpcjDJ9D4i4duJvVDviAvSvkEKvIT3Y/tXOR59LDFvT6b
eM1JUg0ze5LLhvHnGSzaZ3bsn8vAtA9jbTv2ENqutyna5/mQLHYDK2Che/qpqSjkYe0ctOsJCM8g
o/kBTj8IKpwJuc5OVSD7e2znGqrHW3lIlaiS6+dK9KGBdtIg8i9sCduP0N1BgyNE/fM3Raf9FdOw
9FkqBDqEyP4VlK/G7/lw6c3KQ3R72+CpBXnDhdLjZEZzJ0S73sG3vqrjyjbwvIggHNH+WKvpQWBo
D1pzWp55sBbPXt7SBbjRaBptU+GOUnVg4mMgv3f9fA8/dONl/Q+YTbJa4ksh7pYyTg8bdedma3uf
ITWqXChbO4DQYkCqeWnBhpt8Jox6japgZTdfUAc4U3YUFKdmj57aboeUGG6nVzaiXCAbJMZVBxFU
VHDWyaQKBJDnTU3d2euDuki2YlzrPup7wORoZ9Jo4b9MmDD3StKUy97FAylrFFkR+gXFk4hNmaLe
4hfRKxfJFlKN2lzbYRp+nx6ien0BgMcPZK1cJBtZgVnnABBf9mKHsmdAis/xWrBPPz/z/5Uf3jBU
F7oGdDVHaxLd7YoV8n2EuPgftKGjkwUWLzn2nPzWtNOezj3pHiM4wwezkahMh3AXz7XZbIV/iX/l
d8HcvhXXQQ1KrbYC/L2rX1hOv01js95xGDceNZdTTIR5tDJMD1/aIIAKOVU7BTcqOk6nYb62TukA
ATS/6+ZC61TUbgLpRX1RZf7S8fJVWRJ6ru2UmeNIb/QqinDZiqNBsNUiPe0M97NCl3vRoM5DkIDV
mKOZbIKBPQZMkfXqNQFu8++QpeztwgspKxD5RAR08QVevpb5xUMutK0qt23WEt6pi7swzY3EK2q3
e7nWLUtxudck9KJiPQ4okbN9+ljVlj/ugBKdgUSeVDKimPeyQ5spa20LCYJW61ejxinBLHI+pj3X
yy923KI7d/nG+yqcqGljrSqO5ZqbxerPqQQ9adGbACVSO915o25Yi4uHW9HkCeKSVyCcaPeUYAYX
IIbCYCRH8bVJy673A8cpFxxX2DC3B49R8BXHy4o/Lal0dOevuPGOO+C4n/vIG2u4GDjZd2KEtCVs
WWwoZW01Irdm8So2KRf9xhc0ieMF2HAIBolzPPD9LJvg8893/jZxFlWuZGR9iM0CkllfwincUsSf
4Mko1xU0RNDJAWJcT09jPOg6OSTbE+g0jlnQgLn05z9/6+Aca6eQPmiXvoIr4fRrXTSPcFx30oZb
S1/t4ofcx0S7moVAkq/Z8qvcIW4I8T4vjWSc2vVHf1hcDwNi1QHfxEwW5Grz/Nl2d4vp/0PHvPHi
ukRp5bbuex4gzOl2oiHKOOTi42QxDZbU6jBHshne/aVlM+VpvqGcfKqiOu/T5iDzU9gf7JHPefBb
sTawk1HnJ5pH9N0OGBNw/7NKIJQ3fBtzSvwqHi6fEuHhJkHoUV3Ahveg5k6DH6N49bogLthDHhAO
6vejAItQJJOY7SoJDr9iiiuTFwHHcJSRKHHMS6r37jNbAs+lnVJKD/DrrKuwvIAECXRq81C/oOLk
RR1AlYv1UNM2BFIjfyxjE73Ols/fdCMbT3/jFJ832tMxWPb6Itblk6oNWHitZn7hm4vVa4uIl4h8
gTmo0spiqpFzeq/0fMvinUOXe8y2GtnzZdnofraUriCBLO44yhuLu2g9FY59MzBM9fK2/XtHzy/H
OKNfuOYC9BB12kWBrPDCgj5MhCp+mQn51c+AnHRv2RiAXh1C2r1un3M8UmhU+Bqn4705jcejtrq6
5LIv0ngOUzlsm99NcdFvErIHtlji6rIW09eJ1msSFdF69joVF9EEeDCf8DkBPubiY6Ha1y4ePvgt
7Rx40xhqBLNYWps+jaNOnaZI+fkVF86kMMuPcrUIsrhu+9S2j72dZr8DdzHTUc9pDcbQIFsxaZ6G
QV4lrO93vzvuQqVKSRqLGAk713P4wmFFn+plnf0eexclBa7XKOerLVHobM5lf4onLw4l+FrHGzZH
hNeyHMsLU8Pj0G1PO9u++d0UpwLG2iEqVrqV4LDf5YmJeceEubJ+ca0Lkura4WhJiI03B3IMFiLX
GSvmRRVGlYuSYseIgqbG51zKjbxsrCapoiL3CwtdmFQ9Yvq+XusgG9sqf4QQ7H5aAB32OnaXiqyQ
Ss5QrcmzpuhfA7O8XwfhectdkFR5YFoRfD6wocbgbdOYUgn60e+Su0RkdjmowHBxeQkEfeJhVzz1
Ni6f/E7FiWhVX+Clr/rqIvdDn2tSqZSb/R4f5o3X0wVIxVGLGHrD6tP2yx5/nfPvfrt2rBMqu1U5
hggnosI+CbFkQ3Vv3vdWZuROXvSrbEMRBggPm4n9ysGSnTQ0Lk5D16j32yq+F40x2ZCX6yVYljVd
1sGzr+qOZcx46UqgXMqL7cQBTsRjPRfW1CevQ3NB+bswod0nUVw4Dm0q9yZplsLP67hYtSDEVx6Y
AhMKqfo0Co53NiKF58adp1WYQm9FwIqLGqtTz5aU+emUU+XC1eJlkygEhVg6F3VSm+OPqBz8Wp8u
XI0M4M4MGqzdjOIlrobvnQHlg9+3dMx22UTZgBu8uNChqBJDbP20ISrzSwVcRFq9tYFt2IjV521N
wlicTb7snlt3bLdphC7oYopLW08kKetApMsMmVK/g3EeV4hOQ9PS4mCOsf0NomKf47n0Yj7EZXES
jaKLW8D/NEI8INWfWG4+l0xqP0f8HyBaaMatJStuC43QYgzebcCNeZ2JC0PrECDRnig8qxbNh5wc
NNnU4tn6cXUheWEGAd2M4iKDnaf9FiGILEd+x/avZZs3aiIuFA2KHA34O+Igq4MwT9AyHJNBaXs6
QF/kefJOxQgkBvHWhDTIZsh0AXpcgCN+88zxXESaCrpYzFoXl27lJj2i6uMUDt/8vmv072oUXUL0
rzWNsxKBzF6vTyqM/YyUuEYaFX3dof2eSVD+YX4qXp5muTG/ypELRWsrtW5NucdZYHudtmMoT0O+
+2XsLhJNzhUb0OhEl11N57yy70dp7pzK25Vv6SLQWtqAqKzfggyoAvPApm57rvNofl7FzL+gUlU/
+HxY6bbfQQTf5sU6xiAQKE6B3XewsXiCO6ULddurTaoDaV4GbbHlXQ1ZuieMl3kl2NLFuKkiVm3Q
I8jO95ac5wEkeqsJojvn/79E4L/eQLqwtuWQRaUXmCoKvPWJENK9a/ZapFuzfrXbCPdDqM3A3Vkl
W768Sjb+og3JT3t81WaPiw/lJsSj3ds1RVsWeI7u+NhFXKfDwMnjosvf9aKLj7wansJ5/GWqQSND
OFCeXK7lSxi2NZBd6jevr+yi6Da7F+ijHHlW4g+idoC0sxg++a3txAeCUqpUGKhsr+hwKvPyFUCa
e/zX10Xe+gqO3zlqbSq77MikWPuiLDiyDK7nnW98a3HH83RmgFoJ6NmzvJcvM1NXdLCXZ5Cu7uVs
gjJoRR1neoy2KdGWBH3as6n1myGSLpIujrd6LGkYZ6B4ndNtif9Eu9/L2UsXSBeFyxguclUZK0gh
TvNabVUamkDeieCvr90bH9UF04UjQ7Nwg09ummJMc5CzPG18qc/hXBx+zsFF1NHS0mqcRZyNgmR6
MMDZqtYvSZAuom7n1bGvGhMfIIwRbYIBetCz2LgvmFdxQrpCmHXcg+8it3F2zGIA8Zw2DyYw6k7b
9sa1d3F1kuaLZuDyy4rFfhgD8mVn3HPjjrluxwofefSwKLqfWnMmfen5TjnB9nGAsjPqOxgUYw8c
4E8MOoT3GrQ32urShXEBzGCata7xRdelPtlqUQ8TPaa0zW3/jnZlc8Ibqb+iVURookeRP2+yD86D
jPVjrfFertASvnN13xb2AH9B/O9YKxehXEQf5ZnsyfSuV415F28otiXVQYpzqzQbkMsU42/jNuZt
Chh5tCZ8AxrqRENRvUO/rjo1kRyWBMPG+7u2OOaHawu2SkhZNY9hAw74n/v+G5bsolmQJIdLOQ4q
M3Nkzjmdo5fDWPEJQkny089/4sZtdUEsLQPrvtgilVUF+6ug/ddhEF56FlS6Onl53YLlcmzxdJUd
S0k38mS1wivWly6GZbIH8ARTo7Kio585hjLThfR/+B3KNWr8oTksYkBKgRqSGcAd4lzq4xHjP9PJ
a3EXGGjBihUVi4ozwoL38bQ8hlx/8FvaKa8gZAskk4g2h4N+NuMMVZp19JtPB9/Vvw+lbGEJh57i
LFrYh6bfnlsYq9++r/f/h/NeRURH1s1wmbl6zVv6dY2pnzd2MYGiplM0hVh6ovu7Olffg1p6Lu14
YzuXHDxSMJ2ImyblcgZbIWix/I6E/vtIymqYulUrlcVia075Apy0HZo7PvCG0buAQBblre1QRs+s
AjqLNO0Bgh3pdwldiFYM7ceIAEWahUe+POYgt8PIK/v482O5XrY3YhsXoMVWai1a0Ar5plgft7Ym
CZP5cdLbAQ9Th/GdvPZqMW/9jvNtwUKJsVq2KETzC0oJG6T2SrDkh/1JCNI8kXgFerWE8sTP/6wb
H8QFYtkgHo696WU29OTP2NS/iDD0qgBKF3mlwN9Dy2CUmUHDMeFi+eXgjRe2QzrIq/8TsQK2FJIz
2cjtx34qvkI21y/UcQFZQpazKGqKd2nq8j8WUVafIXTrpWtJpYvIEpTFh22wcbXn6wmkc78PXPph
N6ULyDrqlfZ5jsWb4VDJS8wAJvv5NVFv30qXhmyLWElL6OZmQx2x91HN6ndVXa+PESQ/Ex0N1UMT
LsGDIUV/x95u2IFLvNPkc2nVNsisMhx1zKFKqrb4Lm2USXRuTlSvn37+p92wAJcETVexQh66yGzv
G37pgylMdSD9UGrSRXtFV67pUqwyO6QE7nm4sqjawO8dcMFeRzMsgHDVAhU2rU/FoqfztN7j77x1
Ls47UHflOArZiwxAihdtm0cz5n/7HbkT8/OqXBsQ7oosUlV8Our4tbuqR/st7lTYm2UaDrYIjsoC
vDUyxPIj8DfFnYbMjdaedME8HKQbdG46XJeYkS4xJZ9+L2MeXWI7/dGFw37ummM+w1iWZLDr/B7B
lh+jmHTBPosikwWlGM8wqlScZhM1D4xq5vc2u3xUy9rRYj8kz8I9j/DoE/bLQbroXkpx4wF1QTma
liMkaqXI4rEExcgu6hM4qpGx5COxvx5oFXnGiy7OH0OyB+WK8EyEbPrAxWRTy3V/54G+YRcuZLEq
QtLWNRMZL2N1HsGbaIlnMvwfyOJchPt6zDxbzfiu6KO/i+XeLMatbTs2p0mFyWCMP2dk2pczp3v0
PPGtP3kZHXONDld+AbD/euR2STvWshOHMrDX4i5mcQ0iMTQtw6lsW5Ogshc8R608PFe/Pnk/pADF
aPpxDXFbZNhB2rex4SMK0H/5bd3Ji6q1wpB8HcMZBdBN7miGrp/f7I50AV1LfOiiKeHoJtGQpD+W
h7EtPb2oi+gahxlD693Bs2IKyCnXOWYAoCDtd11cRBcfbLdXwuLMt+q7XMWW9gUmZfzO3Imguxwj
Jlq0uIva1FNKZqBERc643/SNdGFdGsVZOEeNc1/3DwT1u2RmzDM+dJWgd7OOXdgYnlUkyJ/nsf/7
AO+xn4d3cV3FwdF5Alw+i+d9es5X1T2A/uPeVOYND+PiuiRtqplich25dPgnYeGLHaY/fv5Jr+n4
G0nRf0Bd04w5VnXQjDUN/dVYYp77MR+fCtvUfm7dhXYhRNgGAi0a9OX6AIxjMoH8vPDLslxsF8PU
U8jbgGVRCNqfgncPvI7uUY3fOvfrof3gwKLxUC3ZBixebXMC6sd3whx+eZarMRlQ1F0CXl7vOoFq
wYZ6O7R+PUskLrQL+Ks8BCs2z0oF0qJWp0Ckem7ciV4XznFlRMczSO78M9b1Hw3ldzKTW+ftvKR5
WYTRqLHrqFG/HLZ+XMN7WvS3lnae0fnIS9OXFc0i3fGT3YY+GbrAD0cgXfCWzstN1qynGfTa/gir
4DQR9v3nBnpj4y52i1rD+VBBoGeJoc4BlSuTdAU7Tn6rO6/outIDCOCOZXNofo+5xi0HyM0vX3Dh
W/2CAdgV6W2GdoBNmrookkoxT8t3AVxczT0YQ1aWgQG7TyC/++2w7Re/Y7l+jB8M/xhkMU7xxrKu
ld/pSL6rgX/2W9p5Q8eqU3G1ijDrRyiSJuCo1L8ZplavGiOqNf/e+U7Gbi3IQLOp6HjCOvK+iWc/
83TJykaqxIi4iOIFJSdhGpLqsvTDzEmXrKybt4rkhYkynuu/GVouWntakGP6BYguQwZR9Ywc7BXk
se/jMPaMFF1cGF23Oi+GLcxmBkIKuWrUdQuVP3ndFRcaZoa4inc2hlmjdcp2sDrWflQG0sWFdQAc
NFE4YGnG/4mL8kMLhgy/XV/T1B+Mx1A0+gDOp5mAIAAIMYJ/+sWz8unSk6lxXKto22kW1jM5t516
WOPSd3HH6oM2LuqhKaKsNOZzdLRguqzn3/0OxTH7PgLXzjpjjrKbrE7sKF57lKFTv8WdJ3nvLDgd
lKaZ7IT5FjWk/FiE5T9+izuP8jFoudfdQrMx2O1TtDW/drP17Fq4cLA8J4wUaxhm+xDsD9E0BCe1
+c2foMP374vIoj0aatC4Z3NvPq1ygMzP7Ke5JlwoVdlXLWosc5itRTOmBZQmkyMENMPnzIWLpCqO
vK3nHkmtbrrvtthgQZ0f261wgU0geWrFUVOSVXXLH2XQzmmkMOHmt3PHhoqpqIoy7EnWHuY0a/oS
sPqb39KOCZXgpump0QTe8MhKrn5b281riEO49GDbSIfB8vzIGgtN3BSTsuzzvNj80893/naSJVxo
Uzsz6JtvhGQRqFBBgxXNFlPbeRT8WZSDuVNtuUHrL1x8E4CyqzZHgV9pK56nLOr1B01aCEsenU4V
6HUTywzYydA7CSl0BaBFaQO40SMo9r94X5bnn/+512/935xSuLQqpG36eGDtkSmIjT6qQPwxLMqP
dlS4SCtQ75fREud71teDHdJpBAdvEppQQYIjV8aPX0y4gKveRkJOJD4ysxsLwohNpK1v2C1crJXp
87mfJty3dt++x0CgpKwp77w012f2jdN3oVZmjeNd2vDIZAwYP6up/qNcCnreScvfLWNXcz9TdyFX
BOdRVFQeqJLx/Q9Z8TENQRt/rx1wfV/e+jscT9If61Cpujoy0OqvZwyw1P9UgxJ/BUDxPQu5lfjs
ZBjP3XqEJ8EhwcJkGEAP7Kgjr0hGuAKVBR3LCSSKJDvY3xKuOBlJ5VdbEC6KuAjt3KF5QjLQkvG0
hQ58VDXjnY3/bybprcNzHu0tCGWPYd0j2ydSgMwMBBgW7OYvc7l3p7xW1SPvMRi42dakOTvCRMe1
SZuwg0hXFTeJmPIOLX46lYkag+gMGlv0UssVOkys3PfHuidRe8rN2J78fIYTwmxr29FJNzaz0bSc
pxh97YPsfmG6cMERfdWL6xQ6VjdFmaAzvz6gB7R57t1JMEgwtjmx2l5RNJjn3HVSqsLzuXbBXJoC
hjwdasu2Bp0po0EuCUEJv527ID4gbuNm2uGHghAixHn91OE/fu7BxeTF+zGXVdwd2cr2PwddaeBJ
uVcNSrh4K8OE2orQHBlUtb6ur0dT/+V3DZ16yIxhk1EdExyzaQdoAQiUo5MFepd+B+4CrjQ5NCa6
yyNjIB18r7a+T9m43FOtZm+7TJeJbclX0/d5f2SCzTSBcp0577S7h1S4tfr1//+Q1zXzQLthwOqE
8jwR5UCSlTd+EZiLKwwwB7CXWuzZMBf8Uz2F+6uYpsDvLrrAwo4r1tJA7ZkpO33WO+ZRYzb7zcwJ
lx0rqDXrTDis2cjCbzQc61NXhX5cpMKFXhVNDRjdYDE30a51Om06fwRusbjzUFzLQm+8Ey72ChFN
RE052ywUjXywuY70Ka6IfNENr79yScd3VhZAEsTz7PsXOXF8rqKtB6HbktkSzmYYMetNdq+KiXBB
VyhmVAObiiUDVmF5zqMwfOAYFPYLbF3cVcQ2LXKwjGZ0DCEzWUn5GKJH7bm684xsfbgDviGmrDHs
Sc8fAY/3Al5BpfvfljtFMZ2Pjk3Z1OR/k+p7BVk8P8tyUVestXLNkZllhh8P0E4bk3kj372csQu6
CtYD0yZ0noCqfS8b2ycAX1V39n116G9cfBd2tZux5hjRm7K4H8cH3u/zGYCP6CmCuPc7s+b0qyzW
e1PrNzznf4BQa4ikuMQfEh0qTHgbr7/aaar/9Dsmxy/reO7tMUcjZnKW4xn49v/n7EyW5cS1KPpF
ikCoAabkzdsY0k3ZLpdrQrjsMgiEaEX39W/nG9kqpzNCEw88UHLVHh2ts/eSws7KD1ZCHP3z3Nll
V6IOqx0vcAn/dy2Ci0C9tN+Hhz83zUxDpy7iwwXVMn8Ksv2tEuJ5WLmSRnOzJAs1mPJmmrpLHcr+
4brt+C1V14CwE4QVhCzjJelQqyaCIE025SdXIV0OytSVHTcUPl2wl9VZdAAl0aT3MzWXLunEpoZs
5bxCMK4+aihyWxRCbPM7rxF10ULAct2RwDf90jfzIwlancK80q/2TLoUVYSrvpwWOVy2OiLPU520
T7uePNeoC1ExQstChmq4GBO+RxHCqd22L7/vlVuZGReb2lDmhKEchgsLJ/lcbNHzsC44OrpTwbq3
hIrzmESfZblWr/Rc1hk3gJ/2rb33jnDjlHfBqr3akPJZt+ESU733KGnR/Gka4vCrqaothytrSdNV
s/WLGqracyo4ixvm1DB3i5P+Yug05V039mdj+Pjh9116Y0d1VeIs+q2JEepeAlDcDwuZP/Xa8w7g
ElfBams66bm/TObPDQmOtJvMeufYufHdLnAVdSIcEsO7C8w/H0Y6ozLiXt7nVtPXwf8hPN+3bYee
RYMuWeP3jxT/eHW16wQ49lG813pFuyj4gcN8k3LC/YpVpUta9WwiiZBbf8E2NzxGUCs9M8qLk9+n
i5+7pBFd8f/g/GKjgqZ92aYjakw9G7+Oww/93UBjzWpCu8t6akwQpdNuPA8v5py5YBVmxCesu4xV
YHI5jEsedn51tijD+fm723CYqliJ9jIp+nIs88d2u6fUfGsKOlknyGm3dREd5lLL+G+UoZXpsKo/
/MbSiY4b2RagQfbuwuPww0K2vBaIwb3advmqDlRroPAudyFc1jpt+7rMISSg/LZCl7FKNssDHUp9
iTc7nJSu99MW7J7HootXVXG3FyZMzIUnxReiiiO18+S39l26KqzDSlUx05grEz0fjEwPDVV+SRxX
OasrZo6ix2uvj8Ezrih/jhV7+v2AXhf4L6J7F65SjKuail1fUOkg/+piIh7EgXeCCTapdyqyb8x1
l7CCvs/OiqLDTs7JB5hZQHA2IX73tdBZogRkZL3JQ1/4tsQPJBpLIKLGT1JQuhJaQSstLWlpLrFZ
9lPUDq8OmLLfWUq3et5ZpmKu5GZI118g5TC9m3m4PkRFPGS6ALXvNbgubHV1XkdNoeou4YHldExz
fZJDV53VFhxeyKJ0oau+XI41nmusKdldYJr8bA95J+NyY9645o5VFxy4ITftZQtbdYE5aHGuN7bd
6ZtbrcufN/e6mbe+2Kb+0kKMuOmLJCVi/dOv353TNFYMGkKkay9V0B4v5SrivO+34gG+z/ceRW7c
yl0nxxUiIMEiivZCSR+8J+uqVcqadcpUHYM3JrU871Uo7+wSv+4s4b6ET3U/jQME5S672d9I9c90
+OGXwjXKgiqDLMutby/jIf5MSPeONfcU5H/90dJV/wrGMgSbFneXKZr0eR7zYwj9FN2lC3gRDZNd
5KURd3RdlLb18orSwvOC5QJeswqWIVlZe5m7CgoQZGnSciB+qQRX/CuG8xA1kIK5CPp9j0EbLkp6
Jo9dxqsZl34KV9Vfmr1AeisJm5fJLuLOl19X5i+OKpfxmsOITYoM+jIDgYlf8VBU9QnU5AqLhUiU
/2rR+2lkSJf5GgGqLXtvNERwg6doXt73i595m3SFwNYpDhvWrebStM0XZNP+6gkkgLz2HZf56lYA
0n2HIKRKKj2ctKz3D81UTkNaQxXTL5p3lcBaq5uCUsRo27Qup1gf8Lgr7ikj3VizgRPPIxJBGcwe
6gtlPDlRadtzH4/yTv/c2DRdNTCuiEjaecJ5ngxDtq6FgcVuB08rvMbXy4mGUf+0t5re4UxunPCu
PJiYumA9hsXg7Y12MD1YQ2ByKGKkWv37+wG/1V1ODMFLQTVqVHFEkiaNQ3hXhKL00yUQLhTWTcUE
52E0vnac5y21T4Os7+nE/LpvhEvfmnVKtjnosQyg5nJOquFby2f1qglDfWewf903wuXO2iSCRc1E
24sO19NUwH2Ab+0Hn34XLnU2J+uuSDvpyyLLfyvSf5zIcCeg+vUcFYmzAiwseo5yX9vLINb5DwnM
8tOAas8ybRoxpp0aDHxDYz+WWLg419IuxYiHcwyDUPRJboN6SApeeW0VwqW5ltgcEgl3bBX19K8K
p2cKlWiv+E24DNcit7o/9l4jY12Zh61ib2Qzm7PX+Lro1GY0qubgG3fRURg/JLKPzg3UVu4cZDdm
pktMWQVDkjCx+iK2+jXDnSVNxvlOBvVW29dp9UOuxVacVoBY9KXb5Es3ySot4ezuN54uMKXMEURd
0TeXlcfZFqyv2tl63fyFi0jZ3dYITWh9MUMFSbOh21I6zV43CTxh/9wpJEy4baK1vsDSpz2B9iGn
kh5eV1Dhok9Ix22zPai6jKb4s8E98dDznaZv7AUu+UTmQvUTyhMvMCgPkI1WffHC+3F+tQYdfVsS
QuHGrZvPfpPeyUklkCk0xW7VpYtt8gzfyPKEfGZxZ73e2PBdgKaaSi1Fc6iLnYvu73Wfx8cypPur
Gb6Td7bOG3Pf5WhEUe+l2mZ1MapAec5UHyc9UP7g1T0uSTMXOoaybYnWxf6ydFt13gY5Pfk17izb
fVq3fmpliZqO5U0v7HMxHX5mP8Ilaajc5oJrVl5qEI8nXUqWEngo++0JLknToHLWLNFeXtbE/tVU
sBCNqvd+neIs28hqG4Ug/8B2i4/FNL5umfnLr2n2845Q8LKfY6XR9Bo/W919CjX56td0+HPTMJUu
lqkcyouyE/R5+IErnPTD86DK8nPjPduGvugIySM9Pazt9LLQ/pPfdzuxZEjWADk0NF3Q8GN4yD6t
CSzRvBp32bwBZ/Uia1VeCFJ25w1AMiQXlB9WJP6DRJHFdipMSC4C81bx7VLY2C8ScHmo0qA6rNxC
kseqj97Mexe9KW3hd+i5OFRo17Kd+6q82I4tb+KKr+chiblX3lW4PNROopXunSjBQ9Fr9bmCTmxA
v/x+QG8cTS4OVSmsn5bh05VVpEoTwoc3AjrOBnL/4fxk8aL9QBNy72b763dZ4boBAr1cYmpXkjcD
UeK0kU49dKWcv8d6lo9ItpnHvR/I6eCi8tuSXUCKEtjWqUiRfD9s953EZH7AhaLwqj4ULiBFt4WW
22TxB9H+y1SVbyOInP1+aG4cg64uVVV0ooV0MM4S+R3y+t2DCkV45xC8MQ4uH8XZhFDEkPJiYggx
tbLvHw86N6+0xmuQZolNW5T1v8JbrV+CWbjYlCxsYuZ5IrnZMIvjGpadTe9X1CtcbqriyYLZi9wa
3fozJDrf9mN5J3a7MQouNlUkM6vBISa5XfaP7Vq/PurdL85xIalqWRUxKFm48GKP0n7dP82F8Js8
rlZUsO6QljM4c3mwv2KR/N4mox/OKFxAKgy3SUmoT+XWTC96L9o0pDTwO2GEc+xaDi1kUa5F3jTt
i5745x31q14LyiWkpipi81IykoOZ/Eb7tX8K6eynFCJcQAp2cu0wHluSz0H7vaLghUfk0/yCMxeQ
4hpzOyxGHAE9ZBlivfwdBdbvLVj8h49K+kGNq0nyvd4/w2jm3dKvfuGZS0fxeVbFFogiVwdkQg+2
fNlHUd7Zev8/Jf6bSBYuHqUH/FeJgySH2I657DSaH5c5tq/L2gb2lcIl4mlAyXwKg93iKSoFeYst
zrzssKbUaaMKDq3b0kgLj+iZn0oV2zQpi2VM+6WZv3HUwXyIOtZ8reXByzSsGvnO1iYqU9NKJHLK
hNnvCoDgXyzggJvI0Gigjmt41mWsT3Mc2C9V3B+PeGFAVfDatm+qihKbbvW8wpkVkXDak2S2aYU5
c+kkP+CaHYYnWcYGgko6WFNeVXidX8coA3lRf95iUkGfM17EY7geTV62RD8RqOm+yHXt8Ulr4kfN
CZcO63kFYwjG4AndTCo96glv+X7WjsKlw3YxAdQfkyIXcHHpVtmlNsQu8vtV/uvnBeGiX31kqsZe
P7xH0fv3Ebe9F/iS/quitnxdht38/PufuXEuuPJa09aPYuCyyOkQPBWxfr8ipr/zJ9xq27kdKKmh
f7OMcV4EeNghej8LPvi5xggX9tJtLA8wE0UuLctVIT5CoNAvUnVZr2JBgkYnU5xrGhcpI+8Jpfdq
727kHVyrxLiLugCLJ8mLBjXwM9vLp3ay9GSmw8/hWLjcl2yXybYDbNBnOZlU8v1SwwDXb0xd7ms9
QOc2RMY5sjIv9KjpqVto7Xc+uApb4QIQOmqOOJ/Fsj9cva9OQ9MNfncnV2Gr7NRMKgi258NUfFMd
/Qqr1z9+v4puXD9c7kscMxSqgrnIq4W3D6oMl3PEYLBdx/DuSQw5Xg6o59/5sRvLyuXANPIyG+TS
i3zr6xBZOPNWtJFfLtjV2kJ1OR8rhV1nn5PpNCTbuVwjP2ZQuFpbi+BTbMSEDy8C/dgH/etyKvzk
9mCW+nMqArUpIZyYMbqLiTm0COL6LGQbP/x+gG/0uUuCiXaTkA1AWDRNsjgROtRpcoS936JySbCp
j+D7GIkk5z3e/WACsqQHrz/6ffr1gPkhBV/WVF39r5NcGgsfluCb4oXfRumCYLbaxmZv0SuQM36O
h+cuGvyuKy4H1pewjyMHTXI4PV1QYwtFDzH6pTlcACwio7F8vX61RIV1UDSnKCZ+NQDCJcDihh5m
qI8k72A8U/VkSzlMDTzniXOgYtqVrDA8ybcueW1aOz5UQa08p7iTcFM7myAqUEb5psyTqdlyquPK
c+m76NcU15VuVClztamMtcVLvHnG/S7ytVVKdlJUMmdrOaaGrk/hmPzttXZc5qunFYW1QS3zZvpz
5uZN0y1+m7grsdVCSDuIaiVzrbDak1C+BNy89fvqa+zxw4pvsTPReO/hjjiTnCx/s+Z479fydXv8
oeWtoK0J6LWviQxySmryvI3It/m1zn5uXbcwLxv3VuZI5gkoA6zbqYnpnUD3/1PtF9csl5Gyrd7g
9QD2DWrFWO67scFpq2X5Ah8XhO8i+ZaQqEr3eBNZIFr5BWu5fd4n7D1VMTCVlk2wniWbBd4ZSRil
JQ60N1sfVhSP1Lo47fVA/TZWlwxhUczkmmiRbzS9TurJ7+XRRUBkaTtRa7QbSLlCyKQLUlPfucfe
OCJdTKwIJ1zwQhZhHTYZii1ZCr8XP/tyWDn8PDXW3iSiorvMke/4KoP2s8Vq9Jp1LiVm4FUOoC4R
+W6C9UEF4/rIxHEvQ3mjV1xKrKnqbqJlKfJh4e9F09cpqB+/RJCLhW0JhVuPDEWu2uSE+PJrsh1+
GQ8XCyMWHtqCcJEnuDxDh2ZBuqaJPQ9JFwxLkhKR2QRVC+jp/bvEEHXjzM/sV7g82KEbCI4voPwU
7wkUc4YOshF3MY8bFWHCJcJ0yMZOL5gtVwopXa5OFJGEb1FKcb6dTBmzt2URjh+CAo6pp2JORpXC
2Cp5Mvu8nug87J7T1lkRxTQsAUmK8OoU95ocfY7SKq+Sfu6SVkohvTDuludTxfK273JalJ5Nxz+v
41jtVpo+ZnmwAHYjcHxmc32Pp/v1WuMuYoU9TQXWsDDvlX1gUj/RY/G6mfL/EFa96CfQkWGOl9Sz
ElVWbeJO07/OCPD/wMxc4UUhQU/LrjfwSd2/s0kMD0cTaq+LL3eh5iFURs+chDkC6ZeDTq98Vxt3
8bCuXusAKllhPrfoExm863XiOVXCn6cKRSCQbMtOcxYXNo2IyuhRem1v3CXBAqH6vqd0x/Y21A9J
ZaMUEjbG66mOuywYYX2IeqQqyPst/LaPAx5G1J0PvzFZXBIstBHfI3scuaqSPevb6ySflzpdEu4X
hXEXBxN6Oyrbh0feyaFNk6L43NfJvXv0r7Oa3NXPGsfRqDIeDjyf9csHw8v6nV6H6rPYVPnMh3r0
uxVwlw07kHzEUts3vAYk71FgCVh09gp0uMuGFWELIHIVax4ven8mZdedIhv5FYJwFw4LErxi0A6t
Jyx6mONpeNQq4H4z04XD5mg/Gsiqoldsi6x8V0WpMfTOlebW3HQW7KFtMx64ROYKm82ppUY/Tyou
n5aqCe/slTd2+Ni9ADM8v8YGpc9lB5gFyl6nsQvv3a5vfb9zopKA6LDfgzWP9gi227Rvc8iqqDdL
wXuv+Ju7SFhRNQNcOKY1Z9UwPK/8QPEZ2/24Qu4iYVCX6aCRjd5h4BFSHYafWWS9Yk0eXTOfP9z8
Bt3V8PrSG6pWaqgaJFE6wrfJ6+LHXSSsDu0wwrdnywPRLY8MFjhPQYvCZZ8An7tIWBskNO6beMll
bB5GNb5ZzXRnO74xH11Du2VgSdG3dskN2d/GuopPYWknv8nuqjEiXTfNvA/GXM/kwZqvMIbxelXn
kbNSQy7koo9tynEywu7TdOd1afxekCHd9/NMWQY+b+FOxpyTrjzxMn5H6srP65a7JpxDxNu4Drop
r5KPTdBaXHsaz/52oTCSLAEqGNC25d1nVU5/oLz1wWsKukSYbvpm0FU9AewgKoWe58Bm7bd4XCSs
ahnSX6KccMMEHlGFwYnIIfY7MFwkbN9MW47L9cOr5Tj1XfFKziz0i0tdImxrOgiDwNYnh8vYpQmi
L3tSv/fr8OuC/WG7OgbopW6ot8sL6LukNZvfqsTz/HfhLztYHKNxO+a2Df4tFvkh0Otnv892FiYy
x2Ozzmi6mPTrYn8K5snrushdwMuKouoT+ETnFbXlg+4VPcG04d5j9Y190GW8NFyVhx5eqvmEVzCI
5VL5eE3h+22ELuWFJF2nRUn6fE+2D6Ghl6pvPnh1uItz8aCGx0ZX9rnc5fGo2+AbOSK/aha46TiT
8OiHpkYZYD6X2z+wgn1XwpLRb9W7PFdUJIk5dtXlK6iJ0W7nfd28kt7c5blqUTUQ3t9MbuFxmCUy
WV4C2vopQHKX6OrBe1gOaClHaKtOKD984Buc+vyGk/3c40wrRUMk6nMDaeRzzzt7juKBeuXVuct0
FauGRcMWDvm+Jy9C5GyRd0KU64z4b26au0iXWXhY4w3D5EnRkPk8LB3Qnimw3dcIzrbv6FLFz9Gq
j95zRTmhbtQk8PSkM/qJy+BcRDY5NdP4xWsQXMorFC2EfGWk82gkXwcTtWk8FK3fmeFSXgUKR+lB
kjYvx+4jhUOxSqhfMOdSXrIMjkHNXZuTyLJnC71vXRyJX+TvQl5iV0lYzHObTwJQ8kxQJRwHyBj6
dfn1SvPDcYf9Me47W7e5aIP+oVtGlF9Cn9+zdecwXba+aiGqbfKjjL603Z4XFnKBv//y/7+6/mLq
u5wT+KM4QRWqydE79lkWfWXSwYz7g+Vt+xrSXupRDPR4O66Rvcz1tJ9b2tEXYUidb1E0wxBM6fbh
uhkm6cp1MZ2gxThkRW0XehYjqK9waHf0NuSoT5ojHOjqcrnActaP9+cuQxVYODYNCquX7dG3hdOn
we5+uQZXLqsKo3qnsG/Lp6FIux7umsJyvzQ8dxGqlh/bQGvkkXRYwIJreFM0ngbl3GWoFIsXhr1s
z5aufdYwwv1erV317feT5jrxfjFnXIgqOZp1sbQ+MqKWb+2UPKxh4sdicJeesrwYkKVujqwKGHSn
6ARRK5Qn+XlOclcFotuaeItVITNACK/BUa5p3dV/+nXLNen2wy4QdBsI7L09MijUD6cNZZdPU8T9
dOG4C2fJtSBxUsx7FtktzAre1ikkPawX8MFdOAtJ5DjuWyGyzZrjhbJanbQ6dr+4wOWz6qTAo3XZ
RBkRy4cISZ20Sgritz26PFYEd6K+EqWE1gkT6YpIMq1L4Sc8x10ia27xIjlIu2cAyofHdaqax7Xw
M27lLpE1CqisTRFl2Sqiz6VRj3zq/SqiuQtk1YHFVi4alnXQad2Tj6bo/M5SF8bCM0AspYnDjCVY
+1E1shPSyn4XJZfFWtiEAAOOgRmpbVZYmGwHkWdVAHdluWojC4PrepihdHZ/mJKIP9TMM0Xn0lhx
HCVdNUxhdgx0PG0dMgwFVHHvHNQ39lyXyIoNCrnpUmxZxyv9VxvG6/RcHUEV+GUaXDyDoCAMIhua
ZVGF4rZYpW3Q+IHI3EUTqqgjuAsc6HbZjyldIYV4VdL02nVdNAEOcFrupt+yYF22tKum6GHEAeW3
ubiw2raEsHqAJ1fW0FKl0Mx8peN71OqtIXWyDeUKT5FDE2zmnerTtZ+eh2D56NUrrlZZsuycwZcj
zAZW8UdDUASwJEg6+LXu3F/ilTUQz5u3rJ738NSE80tBJj8KmbusmlGHPGwZhZk86Z31qSxH34kY
/3xCt5ZF4iiSMCs3/gzBLPhltvcE3G6MpsuqJfsQxc0gZaZt8mGdi0fU9N1TbrvVthNZLG0fNaVZ
o4xW7C1Kit+LPfI7+F03yJ4ZPdYm2bKRlLo8jXV41fgXOww5vOaKK00m6U7pGHGsIOhyzr34VFv9
yatpFx0KtCmlKnAQIR0Dd5K5k7CzlMrvquuiQ5DiBLIGi7hMhLgElXg2equ2zT77ffs1FfFDsFj3
IWOmQyTXkXFKoz5+hDrzH35tO9Ol1JBLJ5MNM7stGZ3X5/04/HZbFx0aDiH3ZF/CDIqi2yPhNnkz
xGvgmch06aFk3gDBUvR5vwPw6ApWf4gjRjz7nP3c58ORQMVbmi3Tc8QeY4S856bdtN9KcqFBOqkW
+kLDns0V5Sne2dfUBKjl8htT51kHmoo13GDVlrVyrYF6hOOzweOAX87ItROceTTrtepYFgTVa7su
r/Yl8vty5uJMyRh04S7JmoklSF4l1b48S7pxr5Q9c5Wj2gUWRTCcW7P6gE3X3FT6Y8RH8eDT68xF
mmjCe8BINcOBET/IIjjDFsyr1IO5SNO0Roqrqd2zupdDSpDXOcH9yM9XnblUE24tcph2fHgyDuFL
Eu/tuYBUhNdCYi7RxAaR1CVHpweiUS9U2TEr2uOeJuE1a/bf9AJzoaZoWSumcYPDJlDOjzSI2Ded
yPY92+145w+47oS/+gkn9ArmURNoitNsjEz8pozV+KDlKM9bGxOcIcwPbmUu6JQMcCsf1ohmUVd9
5tHwtiiYV4THXMpJk4VMg+EUKFwTvGExM2k5S+mV+GIu6LSEHNc6dW19jd4FCWlTOwb/eC0ql3Aa
leihcLVuGWxLm4+trtY3a8QgNP775uNfj63LOEW7DSKw0GvWkn5/31O42qRwdu7PugnJw8Ha8a0a
S9Q/tFXV/vn737ye2r+YT//Rv9hwVEG5y2adpuJpJ7i6KkIeA0Bun2Dpu7+d6YBM6O9/7NfRIHPZ
qn1m3d6MHBuqWP5ADcCXKFFeZxhz2apBVqvoDU4Zs8Yn203/lP3heQ64ZFUNW/ABtkkL0ga6Oi39
greD2M9YBLMdA/NDOCUiHUDHf1iysJH2Bd5vyxl3zcErhmWu8hblvLcQkVmyeYTqxPUhCp5sngvZ
haqYjpAmAG+TadGxNKb4p9zuzMtbU8W5qImw6DcyUHw4XcnDdiVZxqj1E3tiLk5VBxFosACzvi0h
hLOSJbXBur3zmuUuTTVu8N3Q8E/OcIGtn1VEitTuQ3znxe/GAeDyVNukUeTS6zVbIKr2YQ4hN5fq
euyBiFcQs5trT60jaGT8PDPJTPYClZBrpo7w8yzmtFiQ1/bro+sJ+sOsn0DLNcbIJVvUJFLIojTg
aIe//Bq/zqkfGu87oUH9rguOgNLAATe5bHbzyvIxl61asJbaZh1slkSbPsPepEOKMvrm9+Hhzx/e
2g4gwWLXbCz59DT1WwwRDXjF+LXuBOJwJFjh3Dus2VCW8hQcS5sGsRg9W3cWbFfAOR0PcUt2qMGm
zQTx9zbp7mmoX+fFr44pp0jXTjbpNCTyMyRw+WOAHTkveRc/77Jo/E4QF7UCG12tS1lO2UrYaxQD
fF+p9LP0xBv2zwNraFnLocF0D/t6Pgsb7KkQ0u+Zlbms1dwmczEXxZwRvnevw94sz80sojsR542d
2IWtkqQKcEgda7aPfZduYfK+VuK915R0iajrgS2LuV6ylQcvdfv3UvpVuTBX9SrmTShFEK5Zt+7d
aZ+PMD2Y7fy2LxeKgmola+mKPmGBXs7BPqsHLpifSj1zoSjaLCEZEmy8QbjXmbEV1PDhHOT37S4U
tVpGo2lp0Drkxx/VMY2nIZ68ruPMxaKSJmk2EqglG2L6ESqTr6Mj8JuHLhSFKW5NU6PPu7A159oU
b01A9keviehSUdwoSFsFbM4UiuhPZTCa02DutH1j73KxqFbYBtRGYjN4G26nth/10zZPzYNaa7+c
HHPZKCjMVKqc1ZzVLA4eJ2Rdn5QWnmG7q3dlShNswxHPGdRbj7w4tk90Md0dpPhW7zhn3rEwXGmj
YMuQEW2aZ+j86XdNMNQvUxnKez9yYw9zManIdgZ+0HTOwnp+NpR/2qPKL9pzda/s3nJ9dfjIOjqy
dB7JmDbBfqfxGzdCl4hSUG8OYB6M/VEJ1NePS3JeNwvbVtDM7+kcmlPYl8FpKFDu67UQXEwKFVkh
5KiXJRv7MTxZGehzUB5+UgHMJaXCVewUUiFjVqsp30T8ltXmTjrtxjxyOSnFdR8GM9LG0oT8hawD
0Hcb9g8DhITuRAi3fuL6/z/ElUEM2EBHeLCLq3D7twuS+rxarLp0NMm9MOrGfdyVhoohh9WFM+6x
yVDbr7augrOdWPdQq52+lHJiz2IPtF+g7D5vEosx1kfZZPvRfTP1UJ9lgIuW30xyLrZJABHWeOyX
rGXxp7JfVTqWqGn1a9zZNSpQrCTYxIRXQvEv6sZfoWjou1/TTpjc1RxpvPl6hIHn6VJmFv3PMPXU
zxWFufBUI1VF+yRas1CH+k1ZVLD9XDqvahvm0lOm7pWwxTRl8Zauh1HfRl0EX706xoWnIphxLK1N
RqSnuk9tqN6NXXz4jacLTzF4BYAM2LvMqn1Kp1K8DE14JyN4YxNlzj22mq/FpoPosrKg84lVWRgY
lS59Q9NGrG9UVByPQvu9eDKXdiqMRGoZ4nEZKDl1YrQSqYy18guCXNopCZIWItK7zSwru7+REAme
FwpJbL8RdpYs25OlowajMMEG/E2xN8UTXbbqzoZw7e9f3OFc3GkLuF1IQm028511abfG7BTBQqYE
WIGTrI1C4jmbnCXMxRRDbTCYsuUqNNjBWioNi92cft9LN44Bl32SsiVL0x1jFsi9eK8MPAR0b+jj
HEMC5M5vXO+1v+grl4EiHTH2iMs1SzZNT3uEgqg9NOSyhrZ+aJKqfOyQeU7jlYbQd8St1a/nXEIK
zu/B3MiJvhJb0Z8PmGafyebHRzCXkBqXJRy2Y6GvSFmxtDgEeGbPShLmElKr5nhaFGhcV9qkkPfr
ROx3Irh8lByZ7BlF04mE7kk8mzadgXf9fjbdCE1dPMrsx7J0UbhkybEilGBQas6GJtruPNbdmKwu
BrQrJcuIA2vWS2WLdJi6Ki9NxLJ2i9mdKPXWnxD+HBc1JOyDrUV+fJPqO96KTmqGusXvu+f/sciv
VoKzlqt2hKl3OY0ZkNcqQceDYt6vbwcV7EbPqBLsn4uyGV/WvW5Pc9m3j8HSFmfWte2/v/+EW3+e
k9mKGt3aFaOUibZLhzj+Iovhi1fTLjHUhNs2m31aMkI3mDn9UUd+ss3MFbeqhwOuiXxGFNM2byH0
wRY/WhDJgp9HexVAJk2CBwshyDvkPr/w0s+Njv1H28pUBWqqRqyFQH2XEWqRp7j5x6+rneDdLAVM
nfdjuNqrf5m2dyGZPZewCwppvRo7xxV91SYtArrtzNrkzu34xtxzqe+Csk2bvcTW0wJriPr1xFfz
ya9H3GWbTEfFC7RdWgX+cDIogJB+TAlz4UYUfNSMdqrJrDGfWSsyxQI/YI259BSzAemLKAleVXZ/
n3DyMbLNnVjxRoziolOqk6sxMwlelWywz+RA5MD7Pn7d/o+zM2uSE9e28C9ShJBAEq9AzjW6PJVf
CI8gCTGImV9/V52n03nbpyLysd2urLQQ0h7W/tZIowxEo+3jTWt/TWBC26xuNpnTM6iZSW7zB+Ct
P9320Vfhbo/Su4EdZXDO4/q36XU2wlv2ndP4L9vxWkRlyLJGYlb0jBmY31TKr6vP36Mo/O2z3/78
v7JrkreiqAssSVG3D51jUQZTXLG7bVGuIlu8ntiHDF+8c+2TVh18NOP+NnwQv9ZPeZgCmy6P6Dme
/WPBx+O43kah5tfcNeDhYqcsPlotOlU8+l4I+t4E1d8W/Opea3w4tWEf4mtztIbj5idBmnTTRmHX
0inLWwWeOKdnoezHumo/q6Z+J6L596/NrnVTemYgQHl8bb4Fp0nHB99HN+U/7Fo05WGoJXX3tiLl
98avZ1WLd0pHf/vSVy8ldTWbqgDrwRq7U0O6OL2/ZWcDN/fP14bnhnSIfN9OEvuZ2i1Z29tmyMCu
/udHsxXEUK+xHN4Uj3VlE82rm/JYdq2UKtaxjOAA5i49ndpEuWXLtrJ/z2Xlb6t9dbNtAIXMozUM
NozFx5Ks4Kdt623JJbtWRpUlmzn1mp3jMX81U/yq7HLTjcyulVGj6uaFT29vTZc/1LNORU1v29rX
sijXlHE/zdgm+Yh8big0iGG5zG7ag9e6qCou7Fpg6PjidauPoPfzbDT8vVz4L0/zWhZVQfJOiQvw
wsfj61T53dKOt0GT2LUiSalNm8ZuFmpDrhLuwh/tvNwUu7FrSZLRTOSkcAEkqSQZpvGwze7Gj756
M2uz5FpNxFwYDJFCkyz9621P8uqelKxxcb7ggzHUgQO2Sd2obopL2LUUKQJnErbw43aeooknRvgF
k5Kgj9z2xa/SxIUwm0dBbC7TaO4DU/3sRHebiApRwj/PwSHcrNS5qS94gSCgopDS8gR4sOG2p3mt
RoLPxTRb2leXyZbbURTcZWK6saTDruVIS2H7OOptc4Et5ZpwEz1JhnHgm5b9Wo1UkdxVbqm3M8xI
RLKyiSZMhzcFbexagLR1zcSMdNvZ8TYLXf6J8/K9usJfDpVrtlOnHPXQdtcXwu1rvmHuvXfRbXks
u6Y70V6ppmlGdh6HZanSyBsJ3r6ZbnOXhl/4PzdkPmmcVoGvLjmJvhEANww1t4X47BrxtFSE+qCQ
NVrJOaCPbb/suY7fm6d9i0r+fzWHXTOe5p72IJnFzWVt2+b7bEP6wTejfimmmB9u25JXb6sCJDRU
G68v27x+q4y7Z5reJP5i16AnzzqaB5gzvsSN0/dhK+nJRt34znb/D+r9XxbnWoEkh8gsy1zVF6C9
XSYX1+15E677olqDlEXhlBZdQ/Mk0MPwaRNqO8zYw99nMg9f0RcovjJc8HkGZ/P8YKdSfF88ahwi
8GV9AKRySGGhE+Q7RiOfFboX+62P6ttCgGuFEy9HMsRY9zO6Txks+2ziF8tuO2WuBU4r12sUzoCn
qnFLjGsPdnhvIPA/3Yd/W/S3nfpfaafZQjhWBE1z0QRncKohh86AZhzl0UAn06YD7GGilJoO+Df4
fh2heSVtSki+pFNchLvehigLRoMhGatUYBLMdPQfeRXQS15M+lAWE80suCYHiVHyr2On5AOm1DFJ
ruPYZ3mw4sEEb2FNzcPg8zzm5T5ikb/3DP1lp/vlBFxhc8m77r0Gxl/OvmvVVd5ra7oeyyncLz/H
Fzre5iDDrtXkEiYpY932DeKSkD5307AkbIjlTc1Ndq3p0sM0DXGB7w33mAcxf7U3KpnZtZ4rhnEJ
EgSMJ+WiyDD9+KpIdJt6nF2ruRoLO8k8IvbSLf4lLnMYa+XvnBh/eZDXUi4rCaswRVheWjPbZFDe
HGDfc9u0PLvWcjm2yLqt2uqykY7fL7JZQFC50XaFXcu5oFOK4ryM9UUY+SAohdakui2IvRZz5XTh
rgKN6wJh5I+c+E9bEN62Ba+1XO0EA1iitb5g6Z8kQUlTuuU2U1wc6P88ipzRTQgjI30pkJQkq0N/
rC3MbRWIaxEXpOiBJG4m59CQb3ZAyQeDMjce0NeAq2JwZC22gZz5qr+wormE1W3SNnYt3dJVGdqi
QS4/+N7cL7U+dY6Lp5tihWvxVk/WSpRqKqH57R9o7abE9O1tvVRATf/5OMd8iUIZtsWlZuWSjW0N
z4Riuy3fudZp8boICxiYod0Z6HyHIcg1da6+rVhwLdOqOSzpCMqxF1eRZdewXCUYB3u5ac2vhVrb
0KptwVt0RtlqOEVq2zLn2W09ZgBJ/7noa6PmaiwDdVZTX94N9TCfqItv06+xa3WWK1egpuEzdvbh
MqWNiXgylhO5rZR3TbSqGx/YGYTIcx/ENu2DLVu68jZhH7tmTa2F7AMpVnUmTaMSE8pvUTsM6W3P
9Cr77j2APvABVmdNePmQE/6NiKG7cTdeB/RDUHWKghsgSvOSN3zeVdH23vjV2774l/DvWjClysqD
PZ2LM6Yqw70MeXmGhKrLmpZPtz3Wa91U1wbELiUV52EZgyzo2PoxXnz8+X8v/V84aPBJ+eeO59vW
cVpW8uxlz+S3MJDyZa5imlQjK55basZE2GY4TE0kWdYH68tahtPzAJfZXwPMIKp9GIHsmVcV30em
nz9IltPHEHHqHoZf9FPgYnuYxBanI+jQJ4wDwBt7gzHt//7+f4lhrjFFUTkF4dTZ6Bxx1z4AVMbv
+0YA43Lbx4t/rg7Y3JDN5CI6h3P+tSPNS4Do9LaPvjpqAoLd8hbGnEkVrOdNdUtaiPi9IP1vG/Mq
GKhVDEhdt0RnkDkcRj47saVM+OBDoKf6tpjgmm41sAiuWssYoU5RrK9qVOtOVuV7Jbm3Dfhvr9ZV
Fb6h8DWs4Sl11uiHf7BdsZwMzs0i7ca45yltPUBDImTvsSnfHum//b6rcwKNz3Fqti46z7GKM8yz
roeSE5sBZ6L3NSKUn+8897cP/JdfdC3OosFmBzOjN8SqMZhemlAZn7a+DjJVeZc2IJAnK4+al8LB
ZiaDWyTDeFvQjHiCvYdTgQOdL9MehDXkzcNHHS3FR2vX+Bmyr75Jwm7ieB8dhWpjm9H6g/38Wzz7
rGhVPpqBFAfQt+aPFWAqp7H2Zf8fH98LKgafNhMWu6Zs7MFhmMZXieJTcIjXej10nNSfKt6Qu6YS
w5xEkpukqXT/pWCw43xncf6yNm8izP9Kp2sYDFe6y7dzPdagKAb1spOav1Mo/csTvhaQcT95lC2s
OBu81QdACMw+cmGzc9a3H3q9mne6U/+RV/zbE746Ncq1N10dt7gVwCamp9bNHcw+oJVIZtgP7aBv
qr8AU9D9xGBEtLOs/B0wGyaBW6tEowly6MtVvSNJ+MsB+f+UPGEX2AKa4XPfbL96EGmS3GFpb3pc
12Ie0jXg/oWencNRfFtcUvXDO+f6X57VtZaHk8IaUSFup6RekqnWPqV0jhK5hSr1NN5u23DXGCC4
pAsd5B3Do7I8JflwqOWNWm32/5R/fdEBOyyDM94l+aeVKt97kKp//O/Ff3sn/m2XXR3x47gCzTUG
4Tmq4vizpMNy5ka4u9DIZtcXRbOfW7WeZajm22qj12pAT6dVTLYLzwaV13OIrZrBTzG/LZu6trAM
ym4tt8GF5y4O/VnDICTxOohf/vdq/eU9uAaDrY3gdI04P9fbUteJbxCRFLNin/73xwMm9pcrl11d
IKh1t5VGtfjcUFEWYVoasGF9OreDpDyJYR8wftjmSfS/NErYcZ2YzSygDDAzE4CEtGJR7pPN4j5o
E9ja1UY8FWgsTlXq+2CcSniiC4WW3db0a2BTInkVfh7+8womw4IW6p9i7OJiSdBBGLcHI2xU/ATI
wKIqtRQwjQiSdnOmfmB6rnZ+jdmhAEGd7Hra4LJYplEfHYZ81a4E0ePrkHf+gBb+HbOrgQ1hDTPn
qa0jmoaujDKgGwGFC0pcwPGA8bdjR1R0V4Er+BxomocZ3XQ5J2Nuyz1gyX8KTbZf+RtepxoHk3Q0
Hr7kcskfmqISry5exseurOm+lCCiz1vuzJ+1X32TVIuo8kcPdMZXpxQlhxIT2tWjHHtsj6RH9Oew
ybUhieVB9xhr67PeUZOAzIJnvNpJZX6MHNJc3t3pQJdwYe7axIrqpbVbeBfj3wBYdDksadUHeSaI
Nak1o3uWfoE1I/Od3Ld4nE8UeJnpIa7ypUnzqI4ewYfPH0ku9bEaXUCSERzw1G6gAR83u7D2BVJs
+LOXLv5KDHBuShaCZdyxT2Gh6c88ZH/Eaptza7T/HMWqaBKMIlGdQjtmM6i3o8y1fZ/5cBj3RhU9
5B+a5KgjS8AE/dS3n9u+YvD/qEo4nPoyZuNxLjdGH2OyQIBfTnM3H43PF/6pa9pO7khT4+fHNVre
StBhbdNJCnfstAhOeAANvmVtIKw/tXMBKEw7o/AzJBq2fOZzXqgZ1LHexmu5w7HZmCEldaXqu0Dh
RxOumyndfEGftCtomFaYptrnRePgozvO4UiyoZ+b4jTYSpeP9TL6vcZ+v6tWuB+OvO1hbydbmdW9
5kmEfKTO6sr59llaVdF91HeS7uuYcbE30RL7PGvdhnJAgvp50z7WkozqPuryrvw82iCuf3hEV9PP
HIEjTeuytp3FF+kqckDZkG11qms0kc4irMdqz9Z+9nvMzhb8+zRMensieQ1LGA3FfvuVTaudYQrW
cDZ3CUOvYkpsO031HWO04ncLWlL6p96KQN8FusdfdViS6BkGNpQkK55FtC91VIs9732sjnOde5XW
NIe2LGkpDHTSqV9jdZ/XMi5eJWSxfg+RO5A8qsEPZJtrCHgE8xIO+TPsH0Dygs5bzPuya0P9G3yv
Hl085GZT8dhy7MODGqdJnJumNTB4a51GpaEtRjS4B3jLTk9WjcXOeJLPEHYX3SSTPp5n8aXinLev
3QrXyGcVuggBC1V4O8MxaPlxq0O5/DGsJBMGLWfdgeW+kOLEHSgMWVAaU54GUbbDbx57w+8VNXZ4
tT5e1BHjLpp8KlzYIn5serkoiDEMD1Ml5zb/jJ+qx6e2izYqk5kTVT9oSfvxANqiGHeh62n9sZLh
Mt7LANsaRGBH5K5jYm2/AK01Rkg0qxLbGA4Z8aG1Y9zdb7wYymNsjOu+0k0xd7+GbV8E6eQ7OhYJ
/Lm4OEnQB+pfPjdvoyQNBkoOJgCW5Fgtbi0uLdSWwVGUMQJ3SLiXajstsZvmIrVR1OhsoEv4driO
AZm+1Jtohn07di2/YziM1mjX6CY3Z6sxTfVlCoUA/EfUsWAwwZrzsEgwRQfFToWjwp0W/JvMs8fY
UbPL47yPTphVjqrXOl97eS7hMLnXvoyqQzXj74M/vjX5DiBQ1T3nDO5UVWICy5ojoph1dllUT7Q6
YtZQL/V+ixVo6muFB/NARIg+IMxlRycOuIcwMhDEWg+nuRnn+reEwac4sgZTkYkGs6JIei+8z9re
VsGvzU9kPLgA3DqTeC+nNRFlRLKiDzRxKXVNN35vmFzoU13VtoZrOWakCyCmAtoVKFAJFJD6Cnfi
lmxBg/spjpzOf2CIdyYfZBcE47kGlGc5hK6S6i6wwaR+moYFwacBNKN6bwQf8q888DO7dzLshg+h
wSb9MzEyyVOJxm1Hk5awIPwRUjb4I99CQi99PS11EkHs3/2W0zStZcIneGt+kUz3wb7RUEzf24GK
5W7uOHKjpJoKZb+Pw5jHDyqo+vJ1wYswlUko5z7/pFadk73JZyb2TK5LcacxO0DSjq9BVGaOhRzU
PTKTg/VjF10KZhl/imHy1QoMLk2B6bNcsxhcfoq7hP6ECR7VGX6RszZ7ezn6Nc1DNIHmhNXMU7lD
/ymyd5rB8VunG2Ac06/Ndb39burIDN+HTROJ7Gw16yfVKFt+5A0EIr/HSvO1ybwiYoz2QnNUknbD
0AbqDvA455+ZIbQvjw4oPDWnGCMduuNYdgsvjkNTrNWWaJgDi6864mG+w8xn7HSiKtFGSyI2pyMB
JjIGjsNkYC2Z7pjqdJ7UcR5KXLZ53rc+EX7wUbCDIkCoPit5HTXhQY7TML72Ggyd6DDDDAEkzjWE
SO6bGaNuWFMxTmiTuzXHDFii1rqYRCLqgKgJE0B6OeSVanp7yMG2KIJMi1iR+ozC/Mif2QRu4Jzy
JRbdd+PqsW0TboNSn5vyjSeVhjqo3JZUapYWY0tTu4lMTUMtyzRGN5IeTE1gowRQHbQvJ/AlV3uU
pA6mPxFthTzMTJP2UKLypLJoE35Oe+kM4qVF92Wk90Ej86JCO2YS9U6YaVsPlZgteyV5Wfe7ZVTh
H7PJOvgt3cTtsV0C9OJQgE2rQddPjCwRRQUuMOEBBsqFusQFo8uxJ5Fa1mO0BfysALxecV3Pzu5z
Tyb6qea22HYiJnlkDgVbLLlbezIFP5Vj9BiGQWgOCha1Zgf4dh9NaTzBoO9elzRg982yAhOUokjH
ICTq5vypcEWNgXE3TR1mH/h6IqOvd8U8glTbjoAbTsAHHGJEUf4bGrjQrM0o3ajwAJyqR6W7rJdY
7hRXED0lmNCP60NPoMCXiTZ6TGLAL58V5Fd1lyComsP6sNqBsQ/BJpaC7Lmk3XJ2otHmmQQ96HXw
SGGI1vDqBsBzSF7H5Y+C8M4flZbnQIXNqWRgS+GEjZvXuY0BJuv6zerMyJWpUxT0XuH/9TXpE4Ii
nP5h1xyjF9tUkvKMwFrwr4PHzfUIfZ9jH/J2o/Y0DQobUECZgJbGYKLBHWBD3uGbKBtu4xHPb7HP
m4hgddo7/QvtJlyGJt+OBZwV/0jZl2OfzFM9tU8cSO7xTrblah45JpKix3VBWfdl5VDgHiFRdLpM
pqqMQKau+Lru4cbQN7/jICDRvioGql7DUY7zSzRC4/2SF87nPw2+6yASK+VWfssHCbd0aIW3Ujxu
LjYNpiaraqD4l1FRJyWtNOYq+nDF++v7aQlSFGz1mjQ0lMVJobK9N0sDrRPQTa0+MDvJHmfFYs1j
LsaCIKCsKAwuIWjQsYNYZDcpBQ/iSNBuClKqnScvY9Ppdt6hJZFH7bGqTHWIpcJVPchcxWXq45pw
BGdbJH/loK/xLhVTO9MHMc2RPrFli5qEAXF92FxoXqRxBfyVrUQat29ME2qVzHSk7j5Uvm7LxBrl
ugeW26oJklHA9xf3M/Gsx4MjhdnuASstxyY17bom+HMCWVUVleNzjwsCxx80tLlfkqLXdcZXv7S/
onwlz2ILkbw7EPYuNaL0YcOJxvyGcl1Iio/YtUCfShAt51OvEEMnmCJb6QN8lxXasHkcxcWdgA9g
iJBhatS4wwdXRwuGwfKxlG08L/cdLoXuaW7yVWbVWFX0GYGCppiitOtQ7ImjQn4YY0Qr+9qLUT37
uC3nQz/K/C5UAyaG46g4IOQqLKZOqI3dAeprHjxuCAPdrmXYV83OY7y4705T1ERth4D6rbxXBhO5
16Pppj/9bAb5YwZl4fMsmPqN3BSH2T5eHRjDE8uXMWtBGf21wp0p1Wgi7ocemJk89SovwjrF4cOn
dWdmzO50h3BEIaM7FfBy7jAISkY+7mC5OJUPZVsW85ChFzt0RUbCTXGYAIyejU9R3M/sCT625FV3
s4JQpkBioFK+1tqqz0iMgRIZbQv7wHSdYUsrU0O8IABGobIaRlkZ1gO4XUM83JcLp997LrqyTRdD
DMszNrUkkIkzGAL42gUhmTPCl3q0cBuf8+m+W2YDr5YhRyQ7otFFK7brlyJvvyndqnln8UZEHxR3
83iOOzlHVYpmz5CZrl3HJOxVUyWOiDfXuhpAXIZst62m7w2PguCwqjcznlQuxJPPOGSd8EhdiV13
WwlHlDmJPVvCKOlaMBUPwpZReb8unvPjDAPSEZ7loKmUyVA4dFv6DY2J6AXGPtbfORAxWQwA4Iib
NEe9QXrb4HpEieAsqjfD0hBQxp2axyirecFZ5i1dXvWsyEEyFj7W40pIRhb8N0rv/HeHgep2P5jO
3GOviEuobIz207CSdJhafnJ8nT6aRTQvo4zskgBlFiNbQx1zSIIQRjoJxfBfE38UYbigC1G3v7np
+YzKOsQmnV+2ZCli8awmpFgISUCgC5AVHjROWojQthDTe7N96rnHCb/kGz/rxvkL3q4+SBu46KDO
HW8nC6pGKoZtQPQ9T8eIDl2iFw+P71W5FAJqfzDtVGRBtPXHnkf5QRb5fDYaB5QKpiZtXRPdBwHq
NUHZGgRskMSpMPcA3290J3sfJMDx2VQxPqewO2wO0xS2r/3U49ACVCwzuQx2wFAJhAi1TLiav/gh
tkjLwuLYDsi4t6qnu9LgzBiZ3FI7iDlRDVxMV456B3zIP/NyGrDloHnHQZHvCMonDGtA8v1gqUfG
1AynlSw/4cv5FjUWSNicxPfRjV3SYOlzrH/Bgj51duguMLZnyALC8U/XieBTW+H4CDWZXqumn9Mu
9OJJ+NZ8MtzkJ/gs5mejuhrnSdcnnHQidSYodqvmALcEwhU7CMYRNpVxR44YMh6ztTMI6eCFMXwb
V6OSNody2kAh8hEDY+hPCF7sFfyKj7ZFEAjJ3bKFaURcDl4f0uYVqqMD1F3iwmAd0SYRSn+HopkE
rHU5H8rdkofKgVwVwb6u8wiAkdyGT51tNLJ/ubS/IZukxz4k64cQM5+HppCTxbTDhkUrdJQVpqO7
inftz3qa1WUUon8plpZh5zONXopAIbnEZth3UQHktmnDY2QKtwMnGxvdu/pYab9u6RoP896RzpYJ
7fLyd1E5/WhiXnxtZisSNhHndrwMms9VnS/r3jrTi7Omjd1rN4gxC8KqfomKon1uwyr6nget/gMr
NwJXKYHALFbq09YQwu9RZiwfJ1/np5mVMUkWQCcyzKQjBljt2Bw0ekDfB5yD3VFsqHJlpizyg4ly
mB2GbUXLdNP5eszjoCh3DSVkTiS1JsjapolQ2+qn1aNyZMY6s7i+dvmWr8Fr7xbcy4muVnoJQrkN
n1k0gLYfRxPRuwp5TL9Dth6GSb/F5QPfZHHPA2FH+LbKCjUkt/6kdHWvAkqDe0HAecOzQ4qItHJC
PQH3JNkNUvkXANSA9/QjXE7+5NrYNqWIoR4KwxYBMekAF3Fpt/6pCBBiDpsZz+vIYPZVB6orHtAM
a+3DhvC32NkhLB7h+lLH2VbAvhffHvFFqnDVfxdikSco/Jo9E8T/yQfqN5Q85/wMVe+b5zRi1SjF
7jBFWqEca1IGufkjlzNeo3l68zCTQYT5/8qTOdqzJZI+8TKOwYTtZeswwml4d6okbr+dc7x745G3
GhGki55L1vXinvhB/aJS12Uq4GrVJQH8i19pG0rsYjQA6A5SGIQpEk+12VVqHb4hxuu/wPEt/910
nkdJoEjBUjGHCI3LsZ6gA1+QZabrFE8jXpaeftXNPD7gUAi++66cf3t05Z5mhbnBhFKLPUnmbbif
kayd57Iof4pqiH4gZJNfauokcrKinshlBfj8T5kjfktYG64mKxAnPUxbX25puPD4EhQ9w2E+9OyD
HRC9JRT7v0y2qSouDBFImXamZv0+X/qt3hd9ODUnETTu3AVvJRCJXxYn+Ih6QNzpUNSourJKOYYg
5BcYdIdVVkQjJMYM8wVROs6wH3wYImqBCZUtZtGe+kXiZFMhzr+nbRtz8nVBVHeO/DLsLLh2Itvo
goIrsEc23kHaMbyAkAiAPg0XFcGFJi/i5w2t1iMqHsjNcCjSHIUhVTV33UBpl8p6JUcJcSwO6KYT
7EtZtPHjxpbmYxMAKJZtcsh9GsLsx2dDl/fbiOtg6buXSoTbz2EAg22hqg93ZHX1Bw4H8m+kcfLQ
eDXoy9hxhH9RF9r+uM5afxab5lNGkc8+z+Bo/jabrewR4rptTP2C0t5eOExsYhSicq8VhNCPmLuq
H1qJgZ1dHjWl36FmIaa0Rg5SnAsU5ccjfiI+M4iL6gOXgTBZKHyD50R1V6SLor7dCQF1cVpSWSLn
gNpjyAYf8ud4XvFA8dlll8iy3h6pg2o5aXBZwMeDL7iyGnAy68tcmPm7jvreJ91ahSwRXagONPQD
CijriiA87GfojydtZ4nabFFmJcyYt53mS9Gc9VbhTbVQarAT1q0Qu4gP5qRjNPjmegjoiWHpvpNx
RuW9QmByH3PMJOxz2vbrSVrbhKc6DuVXPzaTfZJCw319tFuNFwI3m+hOKB6UduclCmTHjSyTSMPR
qUteLitmSmBRgqq2mKbgEbHXOiBLmIYyVdNCNVI4M81Z3vG3+5flTRwfi6GwX0JNy/Y5HoKSPMs1
YGuKAL1ZDqRvgWe3qwyexqk23+2wIZGO9IpyJmguFq2VIAx+VqVEBALUdF/sgqGF/Jp6z8f7kIbR
gJx2okumOy0fW0OmH34YNeBctol3yPBQWMFUT1vBA6qsvkeT4ZncRsOw1depzGqByMAjMWv2Kp7L
g8ekpUysjsjPbZLyHhUJJQ4r79bTm2el+clbTz9MvnDIhXzu7lo6uu5JlpyeUIJ8KquZPwbwoTwD
CoeVbdYGY5We5RLFxtqV/FD3C8SqtR6L1zauVpPQgE8nJwYTpkwvxWFjgNd/HeBFsKNd7z+WbTPf
taEJkaXPS91l0RIV9EBk0H7p2p7FGaJe30C13oztoVsniyt5RGKWtJapXYNCZZy4JoA3yBSW7T0L
lBmSHpGlS0Luhg9lDdYDTpfZHZqg2n6VfERTuCrBdn1o2eSHXRxj0vccdTj6UeVViC4iXfdvuCCC
YI2yDqyRZIh0WGaL2JppBw1mbI5WUCVSVEe524PE5OaspkLH6Vxghl/0s0DLYxVrkwiNik0S/B9H
Z7IUN7KF4SdShKbUsJVUE1AFBowxGwVt49SsTM2pp78fd9fRdrdNlZR5zj/aKyeq53fxTUTWllp+
VP7ZvLpe2DFKezlW9tCHFEJuzDy2kcfA7eIqsWJqUNgcyN9LZNG302XvlNFZ15siSpqG+sKs1dHk
kN6u6ks4e8EjuLXIqsaTtyj3eU7cMnwLJhe8KmLNTUi9yNs3aU1EItdb3DDqVfH/G7n8qs4EbOP3
j4IGJFnjWepkdbzp5HXdbift6DWHTYj2dz4X09FdZ5b+YmyhWZZ4eJ6H3nwIexaY6lsIhHQdGLkP
c1lyEuBcjOyngmD512bfa+K3clU/WzVNTDcd0STDsr6S8dFDTZiDyNkDU404WZ16Gpa9lBcv7JJR
ERyfwKSZ515qM2dg+twD7gz+l0zKVtPFlk34KeOi7v7tnlqrhPUStMBWPR9SR0XufT54lZt2nd+h
xM0La3/Sgczr09Bbi2ZCnuIHVPrTUz6Tm3YIujKKshLN2pRtYVzv6ZBr+bzh6VhSQ7zCK8Ta8KWc
0NCXUjnVWTROdeKe52aSur1rwcWwN7E1fjMLS/FYrjxT5NSZRtwXei3GO1OGgYJPA2c4z9Qwb4em
Ms2nBuw+yD4v31c/WH6TBmv+GhabOwB4njrPbK8EN2ETbLDpRMc61/7jzGpz4dUq18x4vm7SbsCq
xHbThB6pRZ41vjq9PwWnoO0bdfkWx5sUcmC9dT6ygHsIrC7+MNvuQMYNTN8cGEP7pdRg/gx74crj
ai/OayVhx2SpnQvCheB+Xp2cblElxtO25yUTOmTM1xQMPAUy2hzUM54K4YUDzd6bU9IqgjG6LLhE
XqN1fXRz4Wet8OvlzIDQJ5VrCmYKPf2N+21crhStdu6hC+R+X/uBe4m0NzxMaytOhR3ROwwsVwgw
X4qUMtp8t0vPFw1ASoTupQ1HLjimuXJM2s0fgB2AS+lvxCJxQljv/i00pEqyWJAzU1kt/xacPyVH
/VInvSzzN9PoLeTxGsM+k9awcPCseroKayv/tX7MECwIexfUKPiwLKEs16uaOt2f+ymqXzargOPE
LvZz42rjMh73EgBz8+GBddTd5W3sPBvLIxyxsOzDotz+4NhwZRVnDAedx2ToRUV48Fxb3u1q7o6r
xx/v2FNxHMsezC+uuWRaSJ6kC6PiCCysZLKGS6mzGWTtua5jNjESNmHeBzu/qrJn5F3qbfpcqlpn
+SAEt4rVtImK3P2Yl4T7wVnJPO2X2D2vYbe8hds8N+k0cIbgNQmvaxuqs2fyzofbKYNHNjDobkiz
tGvEAAiQS+/32JTLcWql/IFwIMqmIFyzTYn112yNJnNhnJ91aDWPLU0pKTBnfy7C3HrjbUctahOf
n4CGOac5H+zDOgIgcBfKU+PNNW9QmbOWRHShpW1b8l62e8cIZ3B6BGvx6Tga46WIela3cr4NLXLP
KGfuTR2orbM7ggHYgyyvs9e5CZDoxso5kZO4Df6QUG5F3HLse5lp9fOCKCRzPUxUYgvFue3z7ew7
kLFdZ8wDy4Y5brwRT4uwyjOKJHFpmj46Tla7nwgcaR6mRsSHTld/OsR4Kf8pdiw15GUy9zUtq6Yv
TdbHW/xUV8J+W8vezSAm7UdA3eamytb5w8PuZbtf9KnnLXmebb0NyyFdmfReYSd5t+eHvF6qT0+C
GXqtLc9j6RRZKPeRU9yyPlGb5QCa5adjgvZEY2p0XCLkWDwX/t8Q0+FcHHa6cmRW0Y/9owjL6Qgi
DS2ab1vmDeF8CicTWkmZL/+Rsgc0U837Rff+XwbuLy3X4BmDLt3IJArctgrOagWnf7WlHYLk125W
Wlt8ieLBuo2r/gxUrw61LmBXZB4fTdNa7/vgcdFwn/uvIAvjCdCqvrMFdjU0h5qL3FRfrj/1Z3DI
4EczTK9j2JRvjR3QyDYzA+BNGnOS2er6ntDU6NlpyjDbB/CIoxXEbVIXQ+wmfW/axKC4yfLO+YOj
bOTzXES2x0OLfKUwQXjo8OsOKUKWLolXsaxpgXii4LLHtJDpGlWT3ib5tFnlb7ciQOyzWDtvIyQ0
tLvAP0hqHdO52IvWO63TzEVYBxZ8zJM2lS0f2nl0PetoAkxVoFLTJHfBC9CK5deyx1t3Zmwz2wtQ
atVDVpnBj38W4+L/EbXpi0e72EJ96J3IDP9K4+1TnWxrLVRWjIV2r3tMkvJnVGq7v+PjxqkuXJQE
0NyDKh5dUuK9h31o68yXS+v+Mp6z6zu3dtpGJ960Fvo5xkw2cO0tDrek3Whn/RnPQ6G/ImsNtEk6
VToDal5+gWmDrMs1IXh6LtLZrySYrnHij3lqmKH9MJI36M/aOQxLl//fh1gd3HCaXot1LttkHaPB
OuSLrkwKqBsyWvoTynFuRPplkZCq3i0+ja59OK/c8oPmVspcv7FQKmakhuOmTctmN282seDDj7iM
1uJIppVjp3Gj1RVQxUXOUOe1+rcg3uteVSVM9+yQ9T+kccnFv1H8sQ5VUvKyVg/9qHSbxg7hmuyd
0Fh+wrXcdY/dNO180nIHrU1qA2CdNqszQDV4PoqZuzj2fPOA0zOX75PVm+iRacsu38wqdpXss6/W
t7LTPEyuC/XkHDyzur8hXiPnCSVKLf8VJP/9m0OE2KTLoVMvs0XYEdtsD8Jw6YfZ8VKQpt16YvSZ
5GGMCus1XnlKiL7160LbCBPKsM5pzBaC3mxrLjvK3KYS3HgSC6HOaVRE8/YyFZAzWTkierKSsEfn
i5S2n7YW2tfO7fmfsyoEfAf4vN4XD1tT0BQ0BjnSB+79aThQW2zN77WwuvUrBlKKXDLzho2Sbncm
xnVLNdc6mDLXUwn5N25K/vIqC0acaBAvsi6tKsaozSqF2uyucVEc1ZDx9AxcYyNa54zcZzCXcbDG
ts/CsY2a27gNW3wKiypS+kJzlGQsom93//CXuZXpanv4ZGU3wzRlbUsA7s8CaMv7sdGGoHS2jeEc
5ORk0LxOZKqzixsdHvH81fLHl5nt8wkticgRDKjEsuT2MDrUc7T37KRsu0nnkpP2VxghxHj0lqDc
kf8UPZDFPZZe2Q/HrVzAwGZbBs1Vw4c1fyCwuv3XyIEl/lXOZENMBmWzlvbZxgDqt8wKIVI5uK2a
nz2b3LaMnMPuBF3H7lRM1kR46e5YoA2nli9TNhfOExY4Gu56d3+35RKqzBunqKyfIQvM2t8i2w1b
OyN4RO//BY4Mts8mnIsahtsEzX8biMCsj6XnyeKoonLTKh1dseur3CGwiZoO8BNvwAPtaf92zT+r
nZpBCPhl0il8qGQzIknSxg5aYU9ICE10/4H31+GBt6+JliyazHBFlN50V0ewmvVH7tIwovR3Fuwn
xuOc4JNuG/UfL3PlX+3JLXWiV2/1j041Fbz9Ne2s6eKMEdEjU/xPFnb5uTD/bBM8VyGiMaU0M27l
Sflyb57zYOS63m0arDhMguoCudWKlzoq5/xxtZtluloKcepdVSmK0/JxaDMk6+JAybxgNll09LeI
qzpONq/SvKKSsYKRUU/WW8uZ3R/4+Zv5UKKMbnDOR97BCex9vuU+gM6nkHugPlB8uX+1t+0R0AIE
KrD2GvkPApKanQNqwzvlwYDgyunj5jlSZUx52BbYQZAtje0OBAn4zXuByGZ+jFkvTAoxGupr0dM6
fDQe7+9BxZDAiTdvu3JTXbiheFv7afUOsWNvY8L+sD+avl/3Plnwd+xpVYG/PlmoXsQRiplOlsoz
wjCQbPpeu3re0jxv8uJMXFwBK1kYqnJ4efBx9u72rKW1+r/sNbC3T5tmayczMws54Ohi3jbXWQaG
YxIbfy9O3J+mFcWaJ4PwEnsTsJ9AWpq6dUO3T+TavEoAGRUvehmCYMcUaKQx99ie9X2MZE7sRUh6
Pg+A+5rXApRINVZD+HzVPI1+pIPHkWmXoaWY5u2AkKy9q+sy3C8B7vYL6vXgj4g3uzgg2LDf3SBc
XiTfLKmDqzbEtbYBYtDQHp4HNALh3wBs/r885205b3W3dhmGWZDB0GYUvISw7/4dooTlh1/6BpC/
7SJ6loS93Nbaqur7qi56pg2vnT99FXvbzd5i9QGXt/1t87Ct01jlhZ/0s+/D6klsIhbi1XSN8yVK
q6UqWi4OSlSAGfnHmUkYqokvSyblbjVX1UTBoZPtchJRuFXEzK/AEPb3i9y7MWyIUcNHsU77ko7Q
6dwVi5IhUKhbv7nj0n81EIV/CT/u95fdF/rDWLgOflS0IOX3w1BbxAsba4mPOQz5cEA3uass7saW
wWT1iu4mDEloaVcCohxxe1XWc4C+g1SnvR7+g5L7lhl/w/Vjsm39DKK/FQrKrpb2kMPEyMpL13JG
ASeMF/e0d0VezYUq7PwRABerV4LctR7/USslnUOBlIVhy47nuM46YVrnZKnBct/tPu/1G29VuH7b
HwC4Vk136GMMjD0kfHFt+DXGqv6vdHrt8Aztc3EkglMF92jIuKpL2ipuQVzrMN0txz13g65GXJUA
C9PYqx9L4GrAzQGpQvkk3d6XzwBVwTMQbC3/BiM7hT1Xy3tPbOMPzKVblzoB5wOOqXnk7LfmxnqW
nF0//HyTYRqGi4gOwVbUqE5Dbfnl/door/lV+6rjuJSFJc4rC1h4jiMgo2MYAI8cUXiVcybtFYlK
ayLhX4TUaHzCprLNi+ZXtyGhasbnXAr9LjLjgeIBgjY8KbX72m6Au9upcdvdy2ose09yokDg4KNK
4rna27VNC/ppgWdXN0a4kpAJH/aPhamL/KMRTSUeAISWPEoDlUd+Aoi064Ong1BcI8lo/Egt1XBp
+9LzIaEHzbk0V/F4N0VmfVXjrukZFu5YJLFuYR16KM5Ta2Z5CVtO+vNi5nGlhxEBHwQH59C9MiPF
58hH7fql51ZC0975hh9PKoDKd7HPvX9YY+Xz11jWZcjWveSnCErCT4M5717ibQ1f7TiIf7maJzml
yc22/plNFfyz6PIvd/KGj8hewv64wWAtSZGrTR6aHeg4tRjLgj8uZ59VJHNMvshztAZiPyxtMeo3
H0+/dWxINcn/dowZ4a9dieXHIN3m3mLUeR5VpNGg1APfV5MLA8cwz2FiW341AhyHZuSpn5tOF0++
7hr7cXHQoT40+WQ9qBZFCzdnZ26KfnkXcXZV1zc9FXAqKD/xW7VF0xxEaBUkADTTLmDLHem9dujm
Lr0zBfKpa4ciXdkSEsUyvSSrCOLz0KHvXDpLv9McNMZJI93iUTmE7jwJTsUi26up/81mIhEAaJ+p
qwfE6a512wzUjVFm1KBbqqsitSN/4xDr3JhAGG9zOaOiYv8dGKdHriXG+Vst7z4142jLH+1SDf1L
RJdndRmKRn/P/rwqyW484CWzeOJ5C6YS6bWLwO9UMP23UxLmZkf7Alb5wkYS9wc9uMvNdztxlSrX
l5h5AaFFbLneM4qWzc9YtsbxbW9c5JXhGrTNa6lyuzuUckOx48DBgAiu+ShvNr2gj7VjdwKGoR7r
o1zzNjp3ahHlAyK+CoB40VP+D0qhmn7ruFH9a049tEgYpCa+gb0drzmArH9EAj9FQI/LzC+OU69P
Azr5gosIjukc99OyXhqUvc/VjHjzqFyVNxnUsJFPzp5DdRcWYsxbCxlGtEzrsJsnXu/a6/NuzTz2
qpbThEmCm09cIbj5IbrSRahY8VbhkRdjkHT5PumrR1p+e/brvdghWCa0nGDk+2nsrfbYoPG56JWj
IqmwWywpg+p0G6m7vhsiwni6vpc/4nDs76bFpVg3tgLUQJZBPTXAtYiDoNj0KuG/0n62KNHUQ+55
70wUJkhDy++9i7+L/V+leIte170pr83m6o8Rx4lMqp5ys5R1fTXXaYoD9BVcHVMKEYvyTxnbqe5n
2KH10GprvKwEHPLX1H34JPLvFNxv6c/NNKr8b4gDdQq3ycaeNHmbfUbBL4ZjvO4hwYI7Q3LafaM8
d2CZOThOXuwnny7T5SuKhQhTf1mdLp3LqbsgQxiedW/5BfOm8U2ciZ6rK0UGthZPy7yjQuBNnFjV
Qvsf0ok2baferQ/84dqHbtCBd+9pS8WXsdVDk+EGo9our9nB//BUzx9yN9MBnRduBD/I++GgnJbd
3m9adzm6clQMhNb2KPQSHStZ1SZd5pkwsMnhsMp6bU8nvY/9Xyas+rCIen0QvtMeMUzO2cZ49zBL
cM0ez8HHGvcVD6SqiUDaVZ/549Q+OVWu2lNTmvoRaqQ9F87WPmqr9A6cZS6c42aW48AslFTxHp+F
qswTn/I0HxgJG4WaJLCnlA0Xdamn5HGW8AU/FJfNwBdIy/OLvVEP5MdqzpBUkOO6yRmxqj/EKLr7
OhyABfeV+2IcfTiRfrj6Ype/hfI392c1OJPjn1ZMRO77MFQlfQPV2jy4oy1e3CKIfuUo32SKxShf
ksiCJA7jXY7J0Fbu14Y6ak/seFmvhejXc+PViGDaHYK2G75hA4LT78lOjySf/eD98fo66I+Qq3gH
oLebNl06Uukvckc/0TquVGc7F7HHSOCSVWVL/4FvjDFgG3KEVbWjiTS2/VtO6TGvl/Kt6Sgw5zxu
hZmu/E/ekW0RaUIEwf6C9RBPax0NtZPmxWyfd4Ha6CCb2urTAb3cTh4Td0W0j/IiV2tLFOvXGfn4
+NLXg5eDKQWLeQ6jDqBhJ5SvT+ohtMwNwSy6cIY+62eweNDh67B83/V7f3II0ZlOEF1mO3RcifaX
bc/fBQ0oneoUYAKN4ep5zZ5N7LnmEVwYsRoHixbqYO1OuxI07XBX7Ph6+tNmd76VadjR4hlyicqk
2YpZLBLIPc1gWdmxFd/lVZEPiH0atqMYxZG4D6cZhtRwQZ85BhFmTZ3KWTDXfnlin/c/YzUGOI78
pdjojPblW4C47c4OLf0kyPHyD/4+9M6NcXPOM6dHIv/LLmsLWNC2okO4bkzLPLTRWfNMMLcxYBep
YH2EFnOoCsvwdM0macOgH572bi1ywLzN0SDfo8xRdKCtfWFSWWb+21JiyWj67pWE0tC6WxUb32GM
Hf3T9/st40CRr1RHMNoSqVcyfpd7HNDOBiVVJOi0OQiAEznFbUiAG7l4DF2w8suB79j5tFlMDsXs
C3HkqkSrIJENwXnVTNLJsNYoT1aDwva6MLAGKbfpNj6QQ6+ro4MIxDw5sx4dSBOab47f5zCVN9CS
dpSIBhVDipfEKQ5yr4Lgad2whicqUFvwGLci3B8R8hXrBV3Ed2mBzVt1rXhV27slFKN/NlKV7H72
tvqnuM+d4svFckBSoFUCdRQQrmti13n0O+4jP3iiYHf0eamtwsVp1DcyCwqbtrp5y+sgnTgUunRQ
EzaTRKN90z/MxN3L0S8bRFgpOY12l45cIJARcz4VOk6Nh9j2IZ71IBDRAmZbP/m9i3/ZcB3TietF
D+3Q9/nVGbwmP6zdJt+8uSs+cYcBd/uFWMNsGIwAvo19P5rfYGP97r5dQ0gfYEpkm8hZNbpsT49H
ZbNBJwuWKRdcFQ1AVqOOBywax58uph11bMewtE9dFC5fslDxsQj2UZ0nj30hoRPVHENUnxJ2Zp5v
up/m9rgvJhqeu32uLUQvpaQjIi/UUByWuKv/WJD4460rZDQefD82pyC0VpOsfVNYSfXtMmBebuXR
5GWJeQSvchpsQfQXnZn/rHNVPhR9CAMaFS6bbbSWiE32fTLHgVFiS3HJ2OoV3paP3pKhDQpP0nOV
yGbx8vPcqza/edZuf5s9p85DUG6jFrv6RBN2v/t1LB+7rgsN/cCBeBWK5lF2dDuqHlyBafK6jpAT
X7IO8XntXRG+DN8yLgg6OOQ7H0S7PbqV2KGjrG2/8iA5TNL1up/HUeRPzY608qVlYX/yuXTREGCr
y3IxbvuDW5V1eIyguT8YtkjTcztO0TJB57z/smu1X/ocN+gflxyX+ZkGw7E/2mg55GNUR21z23u1
lJcQg9/PtY7Fiz124QT8xA59WtqyenJlHMIqVvVSYmmLy1ymspahebQs1WH3C5FEpwTqtc4vX/tq
Ad9fp+YrXktV/afQnkVnESArDgCcS35r1671CwSr2N5lta2AXOBUY4bkdvT+uvxgT27rEiAtLYC1
444SFK+SNyvnFVvu3j2xn63bM4zY0h5Jttz/ReB3cEkak9yFckMl6rQe3I8FgXsWFqsX3ToUgK/I
1HnIRrfmVANCbdTLOPdT/7pFY7U8MITnywWpWrUSliIwT9SVusUeBSsHTBJQd4QB9OYU5ZFlHbgZ
cSkaJ7KvkZrcPzSf9vouBKNAuK+64ssUq30tkZyPJ1/YUj9ZyKF1YnWkkmdTO24sFKscL9W+j+9r
uzD6L6ix8x9wt2OPYMcqb7gV5b/Nc9l1WrqDiTKfIeNxduzBBYX9kr/vtKfUGT1zC5RXT1FYjNyn
SWJZ5fUVk4YHptlizrwtnl6swzYiRYfyslFP1Kupq2drdirGYV+baz91zKMuDY4S5ZrAgSUWrZun
yl3H4adkAPSZbKqySvsox2vaxCIAOLJn+liHKV8hJdYCiQmpSvygSyCmaz0juTm4baHUXZRjMEqo
xFGXOc+jFhBSdPRg2I5C0Gst7ePKx7Wk3BRjT1SjMa90VRpxjDQ2BdoAUWI1/2eLc+UOiKvM7PyR
QSW+GJ5RbJilHY+VRpx5RMdmmbsY21yWK8/724Vhxx0AxcCDAe5xKLbGxf80z+qXhcXUZBHJTwop
LT0lOKplD0BC5obK+VeLSADzfPqNsKdiHnVZxL2V+tKMX+J8Dj1HMhWFc370t3y5IfYgAYvgna5K
/bEC74A/CyDPZdT/jBZsVQd3Xs2jnOaqO4y0Tb0EduF91lig/ttmH/Z5i+EqbjZy/eqzzB2gSMcg
JIwZr//ZiFEO/jA3+1dJWM1xnPw5eowWB+p5spr5YZBIc+/o1bDfxpFN5lAIW6MSmVRYXQoJDdmD
G8ipzvKxgqYtK3KTTpjzovYFM37sHEZT9FfEZNZPl3Ly5Rh3vi6OfQjJkdZIYuQRvbn4q4o86E9G
I6ZOimjjsC4Ht7XfaicInNNAc4+bmoZBE8v1suxDgDCEJ+y2zVZ+N5pli3WqJrYyrAPCyU3KTLDq
B4QYhg87HlDcs3FUi0AWzoPPmIKP7ohv2asYGWFit+MwTeJihUa7Hy2cTTo1ubM8Y+4Lp9d1jWRx
2Xt39X8QvrNvSa2txj5w33v3ofm/AnHMzSPqgKh5aHOLlxx8L6/Gmxh1tVEFCV93xMuNanAbSj/K
LMVL1B89EegMnaJLxcIQ2krxW2VvZjszRWivv9FvfiPKDEMWqnTVRxjfiRF4aEho8t66nT+Jk4wg
UKRBTW1+qYIlvbyqYPSgvTq9Oge7JWfKnMbd8NKB3Nfiip/eXVMWAI18Jka3uTxvU81NWQfwo21u
+2pLK+GPwxWkNYoQJLdikEgNQgQaOL26Yb9XMwfa884Z5z7agY0+MMWRsg9PXsRohxBOiPjV7uxh
SrbFn7cHFjLzKfoYvjBBSj0f+wIoPE6GHMXDzWlCESwJZ0jYn/3AWTN3tOB02n10XmLiuK7BFiHh
ZYfcPFS0ffiTfTX6ZTjBTuDJ+s5revNj2DwUu1t1RgFaP85D6Kc6FP5/Gn7kQyJyvpu17x+MHzI5
Koh32BgU08GQWwdsoSteyKB+clqnSOmcrRMRDTCW6xS0B9HWisS7Kp9hmuPmagoVvS7Sj0++mgTy
lNpNHZdDukRN+i45Esk0EhYHWCtYOkL82nc+1U7/YL+ctBq+mdQx71wYkqB56paoeNqVFRL33XfH
oEECOY5VI9i388bPYK7dJ7Nb5sqyWKPi+rakJJQFj7+HPIRNLpQoPr1R4RikP/u4b5PJZBuot03b
SET9ZfsFiTr8DFzsUEkjOucj1t56jr0VyrYLyvmVTKwRG2U5bCmI28az0a/rzaWA8b33MJ9wV4fx
0asjc0+be/PmN2r9qAm0GNKCt8KDhuGP2rG7PuzhgErFadu3iTcuE1QIUbpaz+EPjEzOH6uk2gFD
jv+6u2V7re2wkkmrtvlXa5AGoufuT4JB7CFitDmPGj1dYpCBvytaa571agYEooxWR5/jAEwaDyGt
jUXxalu9/OiK1WlSe5z9rHYoKmxiz3lR9vh9bUUkmw3SQqPdefqxLmsOG0NV029/q5Bnl8EuX7hp
9R3awT1bui3461o2wyXbVZSSk8T9oEfvbgV7vY6O6757frM9dSEiNhtl+cPgCtdB4jjl8JpIeH/I
AQ8TlpnqMAdDhTPflU8xf8XbGO7jP+w5mHI8rNKDMcxGFXjQkaIeeR8oQoUSr7C2d6bR4TaxDYEU
dHOGJbp6m9DU/pSLE2TkW5ljIGWLBxExlp0MkRiGQ2O5QZvhFhpvJREJwQ3JKu0D7GIgN8/uOrkf
1WqLHkIKZjnDXTnYR2P1e+rUm/Pa1kDGK8/JdrQBGZbfgOyBc3bhrNUR//H0zgb4jjcDWZCHM0Un
lCSh5hdhEWV11wc0oHsVjnQbqkleC0uFS5pXWmejqbo9XXLFltAVrTp2HiLE07wP64m0UICKmQSt
bx4tjj+CSFrF0WIM5I10zfJNDfj9fnbsZUQRgkH+pgi0OvtdER17GzXLXW5NuONg4p9JakDlbTxl
8yyH5bLfTX3nHeNxhhEprQEElTUorfU0c0TP08GZI7Ix2qmtz8P6LbX5dmgfh7YJWI5iv55TzrU5
W4Cozmpcl/9KgyR5ExNUOqCt5/BQx2xjGvc1md0LzXBWr5EkedX6H6QnwSYuKwPWAgjp77zFSqeO
Xlt0iGFt8DrlxYArfqgcFvUOgUwLxmEtQ14/kSWxn7VaEJxVm3XH3wup0GK+dbg2LjcWaXXIw7y5
BCjO7gjXoIa+wDq1FQhyRnvjPnDNANlUqZ76YKhiZHB5vIk/aEbWEZvSpH8ubMB/G66j/wri3Q+t
67WPwx7rX0Md8vKY1aQgEd2ps8PvnIxKWV1mGmm9VCJWX6Z12wNqTEDqxRr61A3BacI9+s4YF/Hg
Y5bKNYi01f1tsc7/3PMQwkRMgWYs2dHG5QK1YV04w6GIFvQAuWtBiQfvIzVt55Yc7RupVzWKxUqc
RjC0I/dR/jSGxvyMe78D0quqn2zs0evcYj6AXSzb9riMfH5wiKCvJeTRsyJ9hzcdYf/X6nGGWKOP
yAMz159d1DsihqhXaYimJmmlA9SA7hDwshtklS7VYt3ZcBPZsNorQP3g/o+zM1uOG7uy6K846h1u
XFxcDB0uPyRyHjhP0guCEinM84yv75WS2y6l26UORlQoSiKZmQRwp3P2XlsQIGsQxEmMcb10DGRZ
G13S599RuUYfbYxSiyi1FBRAKUjV+rK3UTvselFnW1iB6a2MTNuD/hJ7eC2RLrsl6pRRC0qg4Y6Y
X9kU02B36S5GHCC2cWuAL5gpmF2zOE/P0aTqO63C5YslpUi8nE3w1nRlPG4gu7liTW15DnYJFIGQ
J7sWJw7t5wYihb2jYt17wt7c1uuya8KWsriVveiDM5/3mjNMrjmojeKWnqhzVG7Uxk9B2UpQCjL2
6rSQ21qapf2JjfacMe/gtfCiqCi3s4WxEWwOptdBQTVP5qIb7zhKcOnCTDfmJbKxutmqHOUMwg3h
cJIP9daksJU2D+nUxRlqPIM6ZFvN0JTgHNnBxtLzfl5g406zR/DTfew1UVCftRBuHHxNBz/iSc6r
mhK2DSzFv+8n3PW6N01lJNdC5lmFT80dMxN4B6fyr30UV9m3NrPpplJETdLddH71feVMurad0Mpk
S5S0I4dnh2PSmUiTa/XRci1hfMYlatsMPTtX5Z2b66EZcuZIpn6fmsNgb0ihdDOi+bgiXsgya3lh
K+xzcsJg11ts3vkdFWz3riZG+qEdytFY1faEyIFN7pidtDbrhgOGu/g2J0Psee6tKfWIDR6itbSy
wV+nAEK2RWmWhyhPqHuJHGwE3V8UxyND0wuTynmK2hqlv4nE6GtE3q2/lwVb9k8xIBYLRTq0R/RR
0/Q6caKuSKUYmldEtpCr+s4wjYOqXd/eUOhT/qpCIngKEhG9jphA7qU2mc8tBwoak8gMOI2qMDL3
HWb2aVFDEAA9M4nauadqO1T3sV94NOHTdZcxGZWOe+DsVq2cmKPz2kEOP65AW6Gipq3f3hWUzdZG
O+tXE2bwEw0cRQee7nK7wbTiBpzgfPIOsE+wDCSBz74kHL6V9CU2ViFU5GWd6naxL1S3GAZQSph6
o7fOCpROIdUZXqn+xfc4eYdrl8pQsqzUwFkDrAWnN6NQW1/IJF9wIiyfOvhPm94OrUPmY9lPiVz7
1pUU+jaBGAamaY22R8brXbmtYxubdG6bK4GgclyNFuqE2KUIsQp9jmi0VmK8gy5S29zN5NpBbqj2
qAD4XmajQl/Ck7NLWpH0BxcOp3KEEcBZNrLN1bKr0M7CAWHzytCW7WIuM6YotxrRQ7fUZL+EMx6F
BQ7WcVNXtk5jYp52Y0LVl3JS4O/9moYuZNf+tSI3Ejdz0rrDrnMne11zfFurOs6vOaXCOkFJkO6L
mCARmijDVZol1d7y/fAqL2IfzUIrH+1ME8k+TjPssx1l4CunrdyNjF2YMZp6EHox7UzfVHRA/MTd
J+xMoHVMw9aOx8a6ySvfbU6UA9jIYCWPbaNYVtMIvsfVQptwixlNe1X6N5gx5tPUMDDbzinWTSMy
aEz0hqFdZHusgSbnuxwRbwjI4xRRcKdJ0lriM1Rm9sZ+FGbvPnJQurdj/Tkw29Rzz9AQL69S+xPn
ALGiUjgvMWs311VYT4gUhK8HntDaTqwCGeuE8MowOQ6otTaFAbBLr1TzMmIi1ncxiyl7ya5cdqVQ
W3Po6hIFb9o6y8JONIAXqbVCIf+cKgx/lqieM6MUVwK4DniIedjk7qweukhvvhLAW9/UlpvvGBvF
vTnP8j4MoS+xbOrWtCD0w44WFclG+LuTmM+Z0vmklu3UCo1i9hXb+HSQzTiA2eSos2AwCWbVSRq9
h00OKtMECOEKwVRve+j0nH3WVyPVE+hzbP2csX5wjTFbsx2i1FAmQ/OlAP9yBA0A66MdpnslIIV6
TcmK1tttv2mSudw1o+nez1puXQMWUPcc6LUjZWfzIFCGY/vgRud7vUW3WckyTza40m1gxGOSHnKE
ysIbKa1ERzNNy9eqrsXWRFvAkTMY+00M8mWDt4mVf6oxBxK42S3mqB22IbWkg5P7w9Jh0vuqoE0/
OFY+UhLJcYhLSspLIgdbL8x6VuRhwuEWx+7WIBoHh4kP/KYP4+JToypU0BWGjIVCm7lRtcPo83W7
nFamq/fB1imS6sGujeRRx+yKCCjX1oZWYotq8PMua3QH5aJvKH8WDc7LOdebO6hz6uiI703nwago
alESXND7MjjXkvV5FTuyRcSjABP4M7LcMO7hlpBSgE7P9NvDGNOhzEvp7lPwFo9E7IKgMOhwXAel
JY5jZw8vTaW/TbOMXoQlwju7DZNrywqrZWBw9tOTLt3S6bVO9KOaNQFEFuRZxy+3ZWxCS/NBqdC5
qs7zFqVvxGTBZz/UjXbVcq4GABgjVEepdC6tMyhp5X3SxaSeh6bT1tpoxifKCxhPRZeubImULSic
HvAVxJk3Fl77q6UhzJ54Uq8paggk86obrkKtnl47bQwO3dzGK4z3Ai9BQVGj2kK/pJzoZREASnOX
GiB9prULbD7GtB6Bmv4Sx4VRHmMWqxB3x6CqhtQPJMvpYkiqbKCCqNnKv9LDpKB+kBI00t0hWovM
2AMvkaXPDscepkOGs0vtUA+hLzG6UFhkN5yiZgUXww9bjEicnufmirZnkjITGJwKrllfcYsuCitF
s3aiXUnQ4noG2RCw+52DZO3MqIfuNCQ7xfufIyj/A+HyMg26DQZEDTbJrYZvXLlI1Cr8wR976QvU
KL74zB6m0thzcT5VzbjPa/0XUN7/9Knlz8RfDmnCTtNc7LGcYbHZNGn7wXwTcUGQ1gTd/iSp1Z4S
x21zbgY0+lB+EH17wawPNJ9CYZ0Y+6DprjnrPrPO/YIf/J8uyQVIdPIRmiBzMvacfTC/BvdagoD2
Q3dSd3++3Nag03s3kJ0Xmf/FbKfPNo/6B1/7At5MFwndgLQ7SiJAUGQhdpH2QYr/vyUeS2xuBhLA
fYhGeSkjQ4L0cOqP3Uz9AtiMHNnBnYO1nK0ippFkjZjkY5B0/UyL/QPROqtKjO6RKjlag196kfH0
i6t9foH/A/+rX4zJWhR6qMd2ubfoZWtUnIhDZRvYriN4nB9MrNAvRqcJ9VOh+uBNRPJNltk13srl
x57Ei9E5Jp0TNyIv96nrfE7q4gbNzLePvfTl2Kxkm2TUSfasqdc6R7ii/1huin4xNMeqg2cmo2mv
w/V2xhs1JR/idIvLyGMgXhHO02DaB6TDLU1xzqlwg+FDD7i4TD22S6FX1MlHhr0jr+k+VzsUbN2H
bqW4DD4OG7SajdMNe2voD40INnoR337kVgr3YmRyJ+eqRiS0z9lrEITzqbHbD17xi5HpSIBqrWj6
vU+o4ArhglrZ1WR88IpfDM+oF7iHEUPsxRT7V/XI0RUKePShVVO4F+MywQxfKYn2rzn7bsvOevd9
9cFPfjEwY6oe2HMgcKoQ84qrFZwNMjP5xbR1/v3/fdoS7sXYrLWsZDM5t1D6aPkPCEkQWIkP3tKL
4em4TZhAgcyI07ARPwfH2ixeP/QgXiYga0HjJH1QV/sKU81Kpom9qASApI+9+sXSaQajAukLCJoJ
HNO9FjzGYzx8aAniuv68BJFJOBsq6cq9L8TZ3mOzmU1A03zso1+MUEfYipcsin2Qzw7ggf6KhlXh
fezFL8ZoDlMmFpyX94jrE4zP/lpgGvzgi18M0S5toqzrWdwiPX2AlsEpMu9+FYSqvseg/B9PunMx
RrHE6HKKFRcGz+GDocWbwuyeaLkjKihJrBNCK84CUHtX2vN+LGhANPl8VI6bzWv8+cETBrFkFyva
ZrbfuJx1zrVyDjpe6zZvatSJR0RjdwZ4197siFu/RhGB5/0RYiFevXpC49Wh2lKTofbVBC176L/a
I7UE3GALzv7OzZC7yXWqowZDCTReoW6P9jZwnkUYaru0M++j2r2OCfzphv55nEIKVXOCTomj3pzz
tqWda8ODk+fJurX0YNXOrrtOavdcFi5vE+T6qzToxGnWwn4n0MIoSy5gUU+HcbSD9cw5r3mEp76V
aT0UC2wy2htIVRvIver3qHP2Tg9kAnWX3JSQ/Y44+woqTjFgzjC6divfv4YvuNKDpv8UTwaOsdZa
TsRsrtBHH4RTv8xoG3Zml15red+sKddrnM+L8XV02RlY+iGjylDpfmlvhQbgBI8a9SEnOpNTbdFj
lB97BG1aMyKUzyW8fsjvGB7MRRb6xyjoEMAVB1GmOw6u+f3o+P5GaUhZLGTBV6CgsApNSKZ6CGum
cdMredM7alhzCMww4dkj7hgMtl5OO2pF+6fzrNhNn+PIjJZRq22E0sebBGAQTKur0gVLmRXx45xm
jsfuLJ/WNIO38B8eynNS/ZhjSWO/uXRTJ5mW8GpvTFwNHiI74DH1OG1bFYMGT0LnCOVuWMViOmp4
1/ASKU8Evu853P1EyhqPFXVwPKnWuPHBNW4tKVBu5/Ya13DzRF0xWpQ9bVEEUp3ACEKx+wH9U4Qp
DKKRBy1CX1sD3UUPuyIGH8uoD45s7JF2tlmBraWx3UoI12U1tUffba8Knsgz8XPluLDPNk7NVgs4
yaC8rJ+2FJqOQ5A/Du20EYnT5auChotlulZ616BtOU5KP8Xg/VYNCFYvtF18IAIeYQ+884BlpPXa
Sn8UBkgNcq1QGKYxdXflZAkyKuQLNmJly8E+aQYbKOQbGrhnJYTDVS27by797GVmY3K1KUTtOnwm
y4pW5yKwUINxFYCtdvr7bM63bUuUz40b2A1s6KYG2CLGI03fCUhuzjimx2qA3F2IaTxNBEwBmJiq
GdMZ/TI6jm0v98GYqhez67CW1Y5+j9ffOqqhoOkJEDR7HkBocBHMwaMF6k73EEFOiuKG8egXHfT4
YpdISz9GcDKp/DT6ujPcm0qL6bgM8RFOEto3sbMkShh37NfNWZ2BZ0isKlUvOjOJuQUTyrMoADqC
CRwTOg+2d/ZLYCwYbxPwKutsiPZtIg/U2b/YQe9cwQ0FidPWDO9pLueXOUpTvOZRpDbw1A2vGMgf
7qtwn+nS+gYyfsK3DzcUcr+LKtdSdjSvqz6SR2XQ6V8a3aivgeCeVOQazhKgMzoxEEcrdEi+tsyn
8ry9+hyGBAUg1yMrmw7/u/BzLQaCUT1FkZ5sRZPTJ8REd+xn/ymNrLPpZkb8ZVL/WRtZsUe1wgCB
aOp252JWYY7omgTksQp3VeSbW6Tbr7jOxJOrcZJDB0zAJp3yaqlBgSIjOYpT/t7r1wp6wGocJg3l
Sul355kZ5Z6DxeAxxIKycpraXjpJDYDEDmruRYhjaYr0/NhM6TXsKf8EC/9aYx4vcyqBUmooXo0A
IyHuqCOg/6WAy/xJWOU2T+otD5h2HeCDWPt2CEnWpyEwltIr6gw9japAE+GeYkz71fxW5maxThqZ
3PfIohds2IMXQcf8PtZN66XOO+2kF65svKFr6ainbtF91ZCP1KBK8urBr7t3J+u0g0699tBM3Ep6
JN0+0OB8TdzRZdXa8x07i3mNmKOclxqyywUi+v5rb9YcqnuLjCsNVb+eYauYzPSzmNqJhEiS66my
Git3Rg0SunUOBru+aQfcTUlLfJk02wBlVj1yZ8zCcuEtu5+pLQZbva2i51SXbbHvNbOfvBZE7jEe
etf2pNt+qhstP0rozPs+GwJ7nzTORK/Gal87qA5e7rYzQiZTPeDxRFPV4uqiuZwtYUZg0wH8iqQe
rocQDggDWDlbF3nHZk6K4Ninw65Xot5jrgwxrFbmTWLrJG8nabPTcv3YkCuykqrpbG/KghuKj4S+
zGY3oFmKZbi2CFLoC9eyDxoo5uqzTdyDl4x1sFGlDSPJrR/6MBXPOrcUfXSGhQWPf2GWqnwEiDN3
S4cOplw6sWG/pP2Zp13punNVZfMWyO20NRVquRGm/qZC8ynh7CavQRKi9gCel9Meld9gFTh3RU1r
tE2jN6nTh/MyiJYv3ZTrh5KM6pe+brNVhWlymTIhY94vQjtesLFJvTDqWrT0ETCBOBX9tdahG+j8
DOSP3TqSfpLxgO1F7AJgXHj37PDRrkpUvHFGvzZXGahFcxQr18DZI7OWvhIEteu47ecbU585fdDz
YkIL5gXOSDp2OvCNYm2WAOs9J0d/45GokS4IyMiOmZ7WrGCFFEcMLy7q3DJvDkE4QgMi9qa7HfCU
PRSUzo8IxPNHvCjdqlUyeErYHLNf6MqhXZO5Mm3RGo3FPhFkrOhChoosn4buXBfmzEZxWiyGkrO0
Npvo481QQ4DgriK/AlVuTXI5FOZpgENK8x3VdzKkj2bjD5Dg/VvaK5rAG1KnG4M1lW0eKBDZ8Q6o
kpC7RdWjz77MQ4eZ30xBzD3MbO1H4uB/fR3/O3gvbn7sPZu//42/fy0QtaBaby/++vfNe3H1mr03
fzv/1D+/6+ef+ftDkfHf5bf89BO87j/ed/navv70l1VOI3i67d7r6e696dL2+6vzCc/f+f/94l/e
v7/Kw1S+//7b16LL2/OrBVGR//aPL+3efv9NCI6R//XH1//HF8+/4++/7fK3In9vIo56P17unz/z
/tq0/Lgp/qpziJZoFBUkqXPpfHg/f8VVfzV000CfaRMTIc1z+ib47jb8/Tf1V8vRJexPuIPClOhw
fvtLU3TnL2lC/6tL0IHuOsI46xRN67f//XA/3Z5/3a6/5F12U0R52/z+G5DGnw7LlmUYSkheyLGl
A0L9Mu06kwKnYxVbJxN7f8NRQHNrwnSqqW41egxBmBGnwtIERs0kPKGLOgmNpRoM07Mz02pWNKo1
Agf9HkJA1BIZtUxGBwYcllyUUlZjydnTnKCDJGIy8NZBaPq0iJsmXCb4/74gZixc7DeNahZJgSxi
gceXvvHOkUMZNzP7/kTTPnduoZdf7F5SmbUVorfFEIUEbjjTubs6wjkP71NAnq0HCZuU7YXlRGgz
zr//jHkKDNXD+ffQF5qVgB31+CUJHgjQfj/5vYzFF6RgZLGc+hZSwCEYi3R+Coe0QVfkJrq1yfAG
3nYuHsZ4Re3S4HsUmjNQoAAY8OTiqoJTYNClJZQJbk1uAX8qMys5CcS82r2SnWHDj0YLtdQr/fwj
SWRN2aFGqYs9TuEKszZYik3j02BDOb/lY/IvFGFiE4AZoTlLEx9AcqoNfvxlaJ3SOcD/C8x7Kh3u
p67RsFIlFvYHGnSuTViGb3fABsDJJ0P3DuRkKk645TlqeLKkbbSzLSmzhWJTpa90DXn+ykwQ3t3K
zDKrL2FFUAwBAojtTv6QCrJWo9kXz12tgufKxK92E+oNrYkWUwIWmniEb+LrrNvvtQHacTnzl0OF
cTc+WHYwDbto6LmqGVmE7EMICorfUXfq5mlmH9VsBliz4yahcGt9qiCsaPck2FjVl1zB8LlWcZq7
m6HgTh7oxGP1G7oSgU4mkwGNDaqupzCAPbLD4IJ4q0hKDVB2khgwwqKCdKQXKTqMMVJXpbpSOiDA
d/C+3Os80K2E9alu5BE/lhm/cp3D+bYhBfr7jW10F5MSymPzqXOas8rYrrIU0asZAIbx4nziQUsS
MzoDCS29LOg/l7NxbaSWG25zw0e+60+u7QK/a0PfU6E/84CCOOGJ4SzFFYf40MAxNNAH3AQ000Nk
n0UeLlXKWFi0o+1eTxhV80MSgIFYCGFbx0g36CTqvUljHmhx6m47siVyeDroKRaDE2vtzqpU0O1A
c/Db9k7M+/Xc7faudBTZnHlT92JJVrz7nPlJ0W0wobhropickO3aUNDfH8Ow3GKm6sVxSEKWVoGl
vDmLYvgzijBvPMUqb823SQ/Kq7E2VXL68aHzBhzNprOkmZzscOT/Uwx4+pPTGfCSB6TikPhLrbz1
hc5d0K151JajP+LI6K125ML1cFLeyefh+gSYDPIDYj2/+lTUSTzeTqR5+qsO6La2zekgWnsrngbt
c5OE0RvSEw6PZ6NmfAf7xkeX1JEPJSTZLlNOVA40kfGWtzIUVl+IO6ta1xDbhaWEiAaSBlIKjN4R
N6QxYSn0UWRtHNIu2YwkQ4FHeYg1giwKtufz04/fNBnNbLzlfCOrL6UMzs+/JVoi+6YWHlIQN/pn
HMSzcRSaGoYNiGguFbxRfndswdyZGKR1tJxy05cbNzC5YM5kEqkxtn3zWAcupCulW4REQHBPDnaU
guu3i5yZyCmDsNtRL5DYZNivjnsEAa37UAR1Hq5so9fxdweyv9WB9EHcpqmMU1nB1r8VYra5Os0U
mMSkJS7Klghhh7WZOybktebPghEYEe616wir8Rn4PXE40MCRPHfa3N1EQ/eG9bMI7yJSX+Z91+vI
POoeZvXWVTEbx7SrwJkZ33OGUgbkSbizVt1NaFFDpIUyFJtmIgeB9zTEaxBh03AXIYjr8ZYjP++c
Iy1qd9rICeHeHEiMOKMGQLjvTXI8uj2g7DAnw2go2JnleQDsH0jQBCmaU3ClhU8jiW7WOgkJi7nq
bT/G4dJrNmEb5y1zENwAQeh6qmN0SThUwBTijSXswUMeZ825TuFDMEHynGjqGCSTtDZRl3J/es0a
a4gdhhpXxIWhPud4anGyHxLJLIC6jz9B/CGqAcg/GdWmIR4MlT+xhBA2QsyFGZAYDSdZma9/fHtF
8ESD+vo8vqZ64ukQAwnY99E4n6n23/8dkPo8wZYWUYCgc0zd2xysQIB5R7XzY0w7Ri3Ls1f7ahrJ
YrgFJpGy2koIiWDKIl6PGaQdc1RJfkt845LaD6M0cCq30padjjvp1u3coPvEnsnOrpEB82UkmVlx
LVIrcmyvlGbkb5H0O5wDwcpxf34M/j4pe5a+4vsrVnPJg/nj/5u27LX7iVWdJTWRSJTx7iBQjwor
KY+CnlF4+jFdAVQ8zxauk8xPP4ZJ0PsswaPVqGFaTyAJeWTJikGXjX3cPkuni6Afsl81nb4nd/6r
vmq7BlZhdnCCvpOhWz/qr3/osKpZlphHwaQ7tJ+YlyCQZ0RzNDPOL3xdyxkXRruPySNq1hBDcUyH
M3kNO5nFjr3L06p4rKchGzcu2BvtkGkaDh8n7xizszOl9nJUkgCxIZ375DY2qjK5Twmc+pwHfhT8
okT/c9i1YzmuUAZ/8Huw77TN80bwD79LFvidBaJL7YpRI51Dn5PBcwPRmmQs4EHaCNRyHOmjsW3Y
7P5zR/yPTecfN5nq3GL412X8/taukoaS5+0uF/XirbE5IghjO7vjaYekJugsGQuKxl9RD/UURFis
v1QkdKDR1WznEYNUcOdLdjlQ1XuMKrC+6oZpudQ27FEHQjp6DvbL4vwPbRQW5k3RzzYnrtx1KZkg
lUeLBSRlAVGkiI9yDGXgQW+U0b4xbQRwZ8gDei9YF0NxCsI+HO5ijvh3VmEjaLR7vayXoW6190Hf
O8zeqmPyteERnZhYu9ver1wAGo0e7YweT99Y67mkkmfQytK6ZgT3AN8twwZPEwpJYZ09WHkYIn7D
eg32f+pAP4+hqk6ohaG5Ijz1PVOwnQCUYRHs6s+j3y3rgAY5OahJ/8VJ3W5n15Cb/vzWCHluuf18
bww4exZPBCcN3H0XHZyu9wMtaNPwnFvCgqSHPN7oVDs9vJkkCYULewwMTGs5q8jKtOy2uuKCt9lW
Gk06epNZyesyDShvFkAXdI80wKoljYzCvgc3wFdbwy2VWLo+Ln8cDfO1mXIE2McBYvaNymp2ciDF
9OKZfTzOToW9l9ilSWBcE4InshoQvy2DWtTPqgdPfqZjA2TfpOj0HqdGpyUH9rorj6gLH3EMgZCw
GYu4pAhTfNYMDGgey6w9HMmOnIDyZTyC7hyS0tLrYdOCVE/tfov8cRwW7HXj+3ZwXBdcUFU7oL10
fh0gciWlk5APGLc1RQ4Xi0yHYNjlA7JaGvlqMFg9vcrE5oE5m9Q3PCPDOpC+LSGpmpSNnzgDzf5V
j5dKR+VZTdoOKw0IfsMBWut1JEsasFN5evwkwunIOV8Th7oCoYuAXq+KpZExPnZFRNQZGXkF2euU
makgtCFDpSMtDDExvN8OlWGPN5KdIDietOopHFD+Dr86RhZfkbU7pTe1m87Giggil5hEK+12VuSn
twIZMndf0ttciBn2PyF8wn5LrJr1IwdMNGw1/nVe6nrLBopKOdOyhZ6ZHWE5O9EK3BdbXpX4NsQn
aJrBqY1DpsUcNmV1BOZQQzg5b2lBHebFNWALVX2BMA/yOTGwc8CQKb9JIwm0FcXnvtkBnKIFYeIK
vG7srPFyuyOXtKDKT3lEA2l+ZrgNNyTgxqRG9VinoPLiS11D7OyGrU8km3sqxkhbSvKkyY/Uqumx
zQnvgRfdTdOv+n3nNvAfhxMiJCYyRpJp2EI61sVUVxuD7ABpElOnsX7uYKyWxQZaMZcZlETyPDrJ
oKuFXo4sEwOy9X4hDWM+4ZVB4b0o5tohXyWxzpvmue+OBPcJfUGaIWbFZtKCPfYaZ16VynGYMlwV
fWZgsdcc4J2yIaENhhCUQ2/1BfCdzmqpoGxRVewb8YKziEUMlx8v7rLhS06z3hJSYgFhejDQhRQr
GA0AdheiZY+0KsOxaT26H91naAWT/4aowZ5fpmFom+smyWDV/mI2Ol+di6sHssw1KIa4XEVx0dfU
tWmGetNTSyX0q16JOOQcmsmBPWNoUc7cKzlq6mUMCaA+hb0VFI+BFkfii52SRfAtzwhY+4VUgXrA
Tx/KcgxTmZL+AGZRkgL1S11bjpkQyJadHoAERxJ4+FAmj2mAWe/OBAo4gxNSFuFrZUY0E8ditodh
SN34XKRLzKdIr2u5DLjo5N5kTU8FQhRwhhLZt1QV6YGddxZsM23oKnYBI7WM3TNaaRDhaZ5YtZn8
zLb7UhpwIsh6BtHE2bctFplLKvieNXW+NwtOMnFvv5WFWa8rBe1WutlqcgsykszkbozmF9Wz9Ww5
bdHyxeRML8zLW3UliuIZsBk7VDTDvsLwQKp2kUU37Ka90U6MRQOck4ZFe5VW2i2YwluJ/mloUBC3
7UT/jCQUfYydkwRyuMpcA66YdZ79/SnZsz+sm7tYF8240qV+5/s2HAbYhnufYw0l1tH3cmPAOo8G
4rZvzd2c9bs8tz5b5fDUFNkIOGicVk4g7oTZn2Bzk0CKyIM6jhWDlrVxWYLSXITCat6VsDsBNUhF
1nLAcnST+nnfftXtAl9EaIUUdX8UKwDPOu19VlZXNe1lC8jFNh/T02jbN3ZubgMJCiNH4gxt1YsI
rtqU5fQF/NLBGvGVRK7zHo/ua5Nb9W3FMohYm/YJHVYTXwMN6gACxIL4RXLVQwTAom8f9WoYl6mB
90omN2Ff34ODuEnD4k1ODpj1ysb+lsqHml0CoFwNJ2N4IA5q7wzVjYZyfc8kvTcI5PLGPv4aymoz
gk5p0zhfk4ZMYlRTXXEkvYpg5WJGsW+Ccfpsadb9OEfNAeMjloEAwChlKPmUdM27MyT72TKd1URk
z8pI1RMal29IyRsS47q3IKgfDdkBcZGoysdx+Gb4861FDu2CGehWzjA0O3fFBsu/LyNKQdr0YpNt
uijLrgfzMu/BFxNhVlV9u9JcI0o3KNPTHAojYeZs5a8EUV2oDA+N0t+kZfSkPQOXcdg5kE86nIJu
xs8Sn8DAQorB+78EGzcC/FfOprHt19gU7+Qd3VaJvGfBYVriKtEq8wsdu4rNgpz3a8DETPm4YLwB
GTrTpFlFX5DYGxGPNvyYRYdLvdlUMEA505sW5Rw/jVr/WFRgx1FOqMm+Tmsf856POekIuL9hwQan
RMIKmpetJMhxWmlZEr8BziDNnE1bi5lZqJzEb9L72s8QeuJTFtCUp1fWsvn480nzLKv9ac6ELqqb
7OmlbpmmYVzIbgeC/OqQ/MV9QP1svkpocse7wa3PY6ISb26g0f4MYDDKLa0IxcNdtk5/9+cfwvy3
dc81hC4lPSDD1Q39cosflyJn6tKCozbTn4ZrY+fBsYoha62ZL+nn+Zly+s/KxM58C8N05AyvR1Gs
vVV5haIk1WARLEKrTtSt1hOadVvWFqdANw7ZleLIACLkGWFM8IQxju60JW7krHrNiQG1oDV/8ltO
ZbqhYDJakL6UVyHuoJubmpgMsv6seeYo4XJStDUb6YvjuPEaG+/0AipFJwQT57mxHOruBniwPexa
pek5oYU5yyQQqXMFF88wINWZjvwvpFnf5eI/3UNazDqEMBYYRWX/UnNXOlYzE3viHqwKg8PJjNIu
O1Kvr5OdoMlGCahz7zgUO4L2XuU/VC3NBi8fM7s49pmZb+kVC3Qzf35Txc8rn2O5LMIKRaclLQsT
oHOxmSFfnMaVtP2D1Owy/tboTKQwIAo6AID3I8Fti7v2CyWyNLjNtZIWWBCX8gHKMNfIDOwOU6rt
J3Z74s5k5poNMEu5U6mW9LM//7DWeW/w8zVkcRZKCuW6Ok3Ti3HQR2Of1FNSHc9ky/gJAAJBcky9
OTiogARm61iWFh/rR3UyOacnkVo+lp/QlQDr/lF66L5voIjgZO+WwICDDvO99nXm0FkckWnbrazv
SzzBH/G0QWBgQ2+ZwiS9ovxe1x5IFB/AUhjRiqU/UBF4hie08sj8gF8ZKNfQvAJzJLRvinBhVXT9
TvHpyiOY5yJc69mAE96EiDa9D3qVsBt0Dfmes9XolrPhzE+Mpto/SquJaWhrKZ8LfUs7EF9CQI/X
5Yqk9SmZrWmDPEkHETfD7/cC3RyGRZwP+KwMzYYG7EdZk66t/+HsvHbkRrYs+kUEgjbI1/SmMstL
VXohZOm9C/LrZzHzAldKDVSYeekGuqUqmmDEOftso9l4dJm4ARxjAzo5+mI+woWF26w4GVTV+Hca
5C51UEQMyOATXh/hCvCIZxPFNsXOv9+jYfzxHqXrCsOQaFehlEhd/vUeOa/1smtbtUmiXlq7eF6f
h2KAw3XKrXIkRlcEpoPm2yko9jxBh/dtAnUJttoQGeSODPS0myKZbGvZOCqUT5qVd2/N6LeE1xLY
4u8cwqParRaQZX3qJ0K6XhEP6fGi9EpnOGN8PLr7D+7qTwhkvispKORtS3qMnygnuevf0BcSx+sW
Ds2wqfKJ94563B1W5CrHtIKUl9X7EGosyGiMVPjUx2ksl3ZQ6v7XOJ3iQC36JNUwBDEceMzY/Eaw
LScHheyxlQM7VHiZGdD3mj9HLxV4C8je7au7MaqB99zLJkqQeO49sbfq1U6fWBUnLIj14HPZNEVz
D2zbD1vbAqL64N71P88G7l3XORFc03Op6IExbr7MdnILXe81DEGsnB00wbRIHjAaEwM0ghaScUf6
jQ/NBPPinS4TYPqhYd25RJxIy/1go/jrTTiua5mChWUJG+7PDZFXdg1+QWUNUQ05WPHJJCzLhK5l
4XhEgDHXEab0rHsCNzUcssGrPuKEXiCV/+5UPA8OFGteBVhk2uyrN+RQfAUDUp7reAcR0yufCDIx
MTqaSLsECRlxCGej8vxVWDVm+wV2ZjQsfaK70/NoDk76omoCTRAoEkK3jhkKsZUqSxJBEmJF/UkL
fMXYJevS6gMA0bh5j2wz0rRAEXXTNoWU7vzl/raGmbFMOubeOrqkeUKVaGKeN4ghw7rTUEwPqT+q
6DAqDxfcsu46F2OjVHf3ZVsP0WK2RAH3NCiWzoD8LjNTvbaPZeWDLzkTLp9kOQY8kQX9gVb8AvNP
6rVBgge1wr8/x5sl6TpACpZrMzyny/TYZW5QL5/gxq7PphEbv8qxdnyIxpxE59fRU8dHrGOlwyTn
JJ2wpxrFjbQ59k4aQacFr4s+uJp5/f93PVwuBtM+yTGrO0zhnZvn6vicsoHjqU00IOxf20gcjWZl
Yo+7MRpTP6PGpCgf88EcdxE7QP5E8951xgeXYczr7vfrsGENS14sCAa1pH77frvSnYjkrezNkOVY
c/kYia4rG2WOgRk8BdWoddgU4jGa38OaGogyN8Iib5h6wGyZjq0dULD5ogHZoCXmlMDRkHVCqi4o
EX6Y86Srmcxz55BnfcKZB3MqyKNd/kwgtIlFCf2+PZ49QjfKb4y+8vL+o9d+EXP9fo98+iZOrcIx
TA87O/dmH25aNYJnEJTFye2mGLxketHrR6lEmmAnO3fhT06r+84hMz0sEhY+el5/M8SSnYF0+bl+
jgGoV8TaNcb9YJiheu1J/x6QxvJO7gmCr+Nf5YQZ8SED3vyWSBWVZ9cr3Wci0ysyy1Vlvid0EqQ9
YJmQnJLJ7JO9YWIehtK341ckvtD9ZxXDjzqT9dQa94VlsU693iq/RA5c+zU1f4Lt++VaQsdj3TD9
Zlp+XdCTja/HDu890BJWlnVuxBRIEjnmy4pcz8FXDDFpuYI/bkVrDOPcaDXZHkEOwwDl7VHzi6BZ
UwjzFZD4DjbuoyOo1zCnuBopbVgx0ndM7Rf0L+IwEImP0TO+kkzHr5eTJM7ov+LmxYNLk4wz2ffg
qdWzapqr7RG/+4uxC3kAvmZO9ZbQH7WbAqsidMYfcQX65JSNSp6kphjFiRxuCWGHDqSQX2w386l/
OU5kZchhXU/c8KYRkCvfROda+a8knHGx6yubaovlWNtZpvNNg4+RIqxa7+DFNEeHvtf84SWrlP9a
lRXXltkjfzxn6Gnc00N5pByMkxp1zLWVIz9BxXOnU9qLKP0i2kxU32prmn3fgugn2fEyf8A8ybE2
ttDeAIU9b389WCrIZepVeGiP13Ph0x5t3GqGjQlRmarYIFphPU4DO7lNIoJPTpsltJPfsUESzE7C
snF/rU8HbeJVDFnbhcdwCvQfRHn32dYzh97cOTnsA0wJGjqahQknbmbj9e4eKKipvrUG+90TnAla
qMwMJVO/FoW5Do8m50VleThmuylpRf8Jz2LOxJ4PY9wMhcobJr4ywBM3xmzV3sioc6PnoMbGfxMK
hninysLSL4UpATz3ZsSDRs765WTHjKEfIcWM0bjHxn6mHAzgntIxPpN45ux1LPzXzmQYz6lrwUzt
JouZIjklgW/hyVhgn9W2Fgixf04G8Css382fgaGF8CbNcD2UxMubLsTGiQZ3nSca3ufRWN4Zk5qW
uPTyashQOOE+TuAjmSLAcW2iHiKM5SLslfBZdtSIvb9X+2c7kj8nmvhN5tbtutfVU9IP1rci1sY7
uOnu84RjPHMMj+R52/GPpFOKk4asYUndhe1SXHMOTtl0xuw53FRkBz0SNDssCVMZaT61ouhIWjUl
CTdRveowFYLm1K0VP+yQ5lG/aj0i3Agn6XSML9PwSxNnE7oJnH1MeM7rHAftk05EGP6jTmm9GX0k
vlkYjy4zIb0l5ojmJte08FQOlbVrqtY8jgTAQJLmU170Ysg/ddY47u2qeiESFks9tw5znCUrbNYd
MR4LzTY3hCyiLIOvtR1zP1vRFVlr/ICMTT1blC0i0X0Z2i5aNmJ0H2Enxm8WE5U9TRIRkGZZdUt/
dIdjZ2IjWOnFeN/UGp4gDBD87awVTDAKWodTSlRmlA+rqsZ0HxNjh3yjWvfpy8bUXJmGaayYrFnf
2YRtHZe+sT1oRtxtqIaaR601QuJiqHZEqrBE743PVVbgAxuWxgZjQIzLdAwYteghm7rymII8rP14
BDiVkTU9jz2m4WKceiqtwiFsmNl8t647H/QoMrFwcvHsIc9uY+pa8G0aknSp4en22hXqp/BTwu1i
axfFbv4VFZEYVyiIWvcZziQmyKNvf04klg22HmLPjd8vDGC3bqxViaPzAv+ThynWwQnh7WAikxsr
PE5d5kzKnLbdWLTOupuTEVajyiq2HTCVZW3V/oueGUCMRjJ5myIozX3H/4KNQYZsaGdqQ3gazJ+I
/Q1OPxCoyZHbT2G9o/yWX5COiJWtZx4WS9pPGGjBoYltXOnRJp5IfuhpDAmZLhIrfsX6ASIMOQd3
RRvHn2OtkyUmdUZ+tHwjWGqq+5rhG7zEfdzd5nEsV2CmLqG3bQf1T7Lz5oXZEQ1pRPhskhUqVtKt
5SMMa2tYhcy0nuJO4U44eDz51PDIvnN13HRLL/+pQx//MUTWY5wQEZrFEjVsScRU0enqreuDXFua
zkAst24P5edOJMYccu6uPVK5UOKD970gr/HuiO0mJ6TVnvzY592Dk+EWC1mgC+W9Jo282Bmd5WeL
NNLEUqvLeJnVGvVPAAkMdxCn2LuplpwZM1fbVmrTG5xNkodcD++yXk6vjIXTIzYMiBeEUwPCKItp
opbelY4P7Q5q/k460+AjgMq6hpAeG3ZznhKatCDJrvqVBTK4bz3LWZE7WR9ICPhkRZX5YFKRpMVA
pJ2VNzjD13MIPSGyKbkXeJeMzzRM/rvFecnLxutiTHS84UFuH3xoiNC9yI8IR0F8CGGEGNnV+3gg
5TZDkwrDLZ8fUUBvA3mhX6bYrW17lyCzcuyfQXLCR7N1frrYurEf9d7eJqKEyE7l7fwuIdKbU0wu
kzhVXxKZb4BZmjvcpchqLpT+Fdc5/HNbFF3EiGNrB+EgeMErhd3eLmoiOYbM+IT+RT8HlehfiSuu
Xz1O6qfMDFKSEJgRn5nrgD8gP/teY7GKaxRGzTafARCuTLal7gEEOEDrrl2YSzvqx88qsbGoU52T
LmeP9hcjdIKN7+PsPLGdUGUF8RfCJKbPU5kHm7l2TddepWMKTyJ39IbwnL4Js+2F20JNKzA221vN
IDZuXg7PneOe3Mgc92beVA+eStp7XJriLbZQ/orFbd7jSNwtVB+W296ggSfdSPaYg9jeJzLsiNaq
G+NTF9dgO+Al3zs09Pu+KIofXdO5RwnPHotuQ9WbWub5Eo+Z6IwZCZkI2kjYZg+mAzhKxGIU9pgt
DSkjOSv7mtUiuyOgFj2I63vanTYSOJj0qQ8jJou3Rkh6tZj1N0qV/bljvgR3N/ROeRAGn6229jZK
8EQ6GYv3hMSeZeXNcRh+Nn4hwTzpiWohmC2pxCAIC+00xqqp/D6kxplktPw9H4W5z8pBr1ckwnst
Jm34nGZdRwCBZXt4+RArit6NRB87CKjrfA3H3MEgABQUqaZncLtGwO9ITbygpDZPbcLuPjHT9q0a
q+IxTaU3rnU0GES1jQmp6CpwnyXOjuui7Ha5X1hbrHUq/P+btQ25bZ2OmVzimDjdgSB5mNDZFebh
bOwck+Ujp2OzgxQ3rhy8O+4SatEFmh9/Abk023DopJvCTDde5mCgFgK/KHuydhMpFDtId/GW53Qm
rdF60aEItAs/NpqzVpJmhw13v9E0UWFrWEH1ybr23W46zCSl1ewNXZLh6oXmwcmY5CVh+a7YYraM
ZqdVZGP3tnRauznomfpCTKxzoqY4jwP7whgM2qYit7gMCXvNKknpTPm5hOHQ7FrYTl/pZBjQj/HZ
pzibYcYCrp/Aqga3mM2gXLGiBJArjD2b96rw0zPTPQEj2klPOHJqZ9ZlTeXTEgTUOhNCcthAnHFG
lM+hLM0vCDj51sVcGF524GPva/fqbTTxOApi8dnJtE+OkXzpio7JgmLIgRVsXb526Sw0lH0fIoG0
868oIPIdtav7aCWF8wJlImI6ktQbfK+CRSAVHUFYDPcZKnlMpYg498vA3hIU2a38yIYKGI9uunH1
3N9zMOZnUF5Fxx7M6TMZ51PYnZndicUI2/pI89ycU9sKj24axE9e26OWlF1KWK+qvefea+pxF/d9
dMJQFVUNiPHBjBvsfCPnXYNkiljSbykmHPuARrbOl5XIuwlLJkV5qXR9X1u9vh0jHGXizoqe9Mip
zqXVlOuxqt4jS7JDVwzxWlLjlmXliQfDGcVjUzjkolQ1XpaJ3h+w8ar4RNhGSEwzX9lsplPMcGjR
9MG7DueI9EKbLGG4YA5WSYumpTtlUJiyojGQwqVo35BZvTF6kioCu4fERbBByJRWizYtxkrpAvpt
v4/iktqTaIjnuCiy77pTa+95JriBPMP7TvejF9OrkP6E1EjLWKdDyHt/2HWwbt/8coy2HaSbL56q
khM2R/3dBI9t1Q8+eSuNNW6rFDvDxZi3OKVb2SDWXq4hmhEEf22HjGlfGZEcnZXUfnTKr4R7pqdM
payVROE2qbkZNJ/EBlbwY5tzeDj0FuNArSpYpzK6H+yx/KJyaPZpgCtkboQ2xTZ1Q1INjFGxWtxW
Jt+KREPFVCgBiuiNo4Mv8oEwBE6wNj3Z9FKfoEM3B6GZiPmgQn2rNBcDYtK3znhvwWDXouYrVs7p
u2aFBlmfPCfwKmLQpjAYF5PNBVfKJOAQfTHjzVTIp9Ex3HND1bVFXuvuncF17zBUntgtDX+TZPhT
48SMwC1KCfeSZn00UtiiRmoxL4Trfxy93Fuhy/6OI5r55OSWwB3LINfEDvCz9YYigAQ5ueGrTojp
IRaaTub2hIP8JPt1oJUJfHGUccOUvNWRDHGoasojGiUcqoMyn0NBW96h2XuvRApBU41AhTU+P/wR
iJxfSynGYTEpUT5M+KW8JIbUnj04lUtIoLhMp11obVTcjfdwsggUCGuLtICk7N4nNG8r36g4RGWc
rrGqpa4yRXsgaJpAmKQjDZYEUPy/suYTCkR360SS2Vob/iixan9NVRZ/BX/zVk2AXSX0SdLqEofU
Biz/1hptd7QYfbxHe4ltmyVLeAi4143rydGGAzagY7IOkjR/ISHBU6/XQUBDbNlMX3SAT7KeVftE
aAvc5a4Pa+O+xqU8Y7/WMO0XCunjSgV5xY5Kyg1Xb0dJ5G9rL/Hy83DBUgWEs+xhSKZKbEpIgBlW
4fBpVl1YBT02imjF1sMUm94uAdP26HlS4t9bK0Lj2NEkpS8dUA6Q8mVcODEU0o4RlDmK/ySO3Q1q
knnFN+GoixeNuRLaYay2F45Wa/lrhZ63X6jIqohyVMItP2UIP++a3qKnJrGH+W2Nq76/qXH9Uq+g
J+ABZmQTMEaAgbefEB4E28hsQ+deq0LPPPgJoMtexnH6w+AhreumL/VVUduROAam4qF5ecX1BiwV
Y2vA0crPbebKGS1KnGaVlBVk6IWetEBHIk8Bo9pY99tDYeYoAYeQEOTnVjWRe6+RzcNg5gIXXRk5
MlAOHUaIafB917QpLGtlBjlkkaI32dCrHEfkQB/BPzi+23eCqGv/iDvu/C4vKEzqNoRfKkx3Sh5y
nqq3Guug+Je64EfTBbdXKdKC/yAkCiNuudBqeN93xJlytU42sg7gNo/mwXOr3rk3+wJwi/xkcDz8
hjugi0xe6Axt7GhHZ4D6/FxOQtYY6JW4E/jMl+yNYGqSv9oVJD+myFBnVyTDROq1pglyDu3lFV3f
eutIntCiFMgiZyY9UBNhb/M9eWSV0zuK8WtPBmZ8joMkV8eIwmYiFbPp+JNG7wAWadHYVD+zEOAI
V3SbBCA1T8p3ZuDZ6FoJV+G4j0N+WhGJeeyFQsd+08duiOeQa43/9AGEegtWu4ib6MOlI0xGw5j4
/jkEqPWy0DpQwz37Ll8OqslEPwVosfut15ekdqIpQSpcudAH73oLwOHEmd58xx6/mnZJHGUSWNE2
sQzJ7QRiPDWzAOD3wB2ZW6QQ2e6RHfpiV7MLhdsBEVDz0U3cDrYxQEX3CRvIFhIZ/S38D7FQltqQ
k72NqJKWwkzSA7qg+KUR+pC+SgvRByPYgWx7j5StHQqSQD/TjOFybZRxlD+RjQFchmlubDyhrxvu
r8Dtvx/2n6MqeNOSHGQTJNBgcgiz4+ZZO4QXGWYa5gdLz+GwUITM4LAe1160jgwzypZmmObjfVuT
LfAUIZRKTv++glns+NtMgFmV4+kWukDmAYbgid1My8AGmwRBir0FfA2ct1Hz5gup4fDUC1eEPTwa
kuXeJwMcDz9WO2tP1/2YIA6hHXCd0ovhg0HF3xclET4yUbVshsR4MNyA+HGG7k7qdbS9DqLSMWRo
yTHCQsFJc8ZSbXImETJlbfDdz2HgL6qpnapf5rwDE2FEtnHz0UX9yT/gSUl0nnA+IVd6yCrlzUip
1cYo1vUk2taJF7bf2U7y+kcVDjAJusxLg21Qo+FYmrZviAeOZRnvfGsy87uMjE9ri5dpPuw9q+PC
a+IXig9nH7dvUhq2w7DJhqHqGsYtt1LvdTHEKki2IvOs5qUlP6hBLFcQ7AJvzC5pJTzHaF5gudsR
zhMJNsKPleMBCUo6E1b+B0trfiB/jGJmqqcuABHhLTl/jWI6lDnYVYykkiIACHeiq90nrIrL5sh5
YCiIGl2CZD4R2V4PM/UTD0CEK3ULv3zpBiJFZEL5vko6aU/Qi8o2BtHuhm4zTWzjZCKZGo7EH1z0
zQyUt2yy+KCYmJbDDPH2LUeJpRk4iCfbYh7knRmnEaPWDl1a3FdYuxJmI3D7+XpVzFT8EWdrFIBp
exxbs//PomODINECvjFwOe/2ZjcukJMaBW1E5JrQCsaAsdCmHHLzBJm17pcC6V5D0lmX+hLd/4UY
7Ew0SaeK4r/dd4HJ+rzKaybXAsT/9/My/3xebGGOAS3J1lE+s12hpbm5QE+SyMwn/J/fNAlYBp8J
XTQ2GQd4hw4rsPNTFDJuOsZTGruHsJJqIPTOw9vArSDZsRRTfFu6wn4poZiii8eaJ9E2EtSiuLeq
Vps+pZw9VM+Xz15oJSitpG/7kozZzBqbgE8GRu7FMYpy5KnQ1/Ajhz+bSPN7mY5m+TNwBfm4V276
vx/B7Sbu2cJ0yclkR2Ktm7cCa9PJRBRLczhez/7rfE6VwxyYTOGt3cNipj5Jp5wspQIJY/eBoeDF
3+/3D81DQM4ysS3LZguAL/PnO6jQnLeo7KojmSXZD4a0sXqOKN9jDD+m6g1xGJxW162canvlNuVD
Ozl30NKD/qQuUjbykS1mRD4ZTntBgAnY8oW/lPnNzIu6rnDwVcSQbsFoDgq/lhxVWQoLIGms/X0b
kXiwR+mJh5TG393WozDGs9/3kBNj8UZI8gADsNSQcO/9oSWSiyogV0u35Qhc1RUZJs+4HVtlszB0
dqdoeZVhN2WXe5j/KAQ9hjkG5kaH7k9QKr7NaNd70+b8rLNpT9Jb5W7tZEydjqyKIRxWth/x1TSx
ggAWjDG6hND3qWqYNqFLiPwx98gLgZhzcgkk/pn5GYkUJjmDqCRTVt8aOyUYLdbg8mOEnyB2u2o5
B240pLyeKYzFhXZGRiqqrxpBbf4eAwlCVb0wy0iUnvcIaNNoLm0EZfFCRwPQHSsDmSaJH3047QoR
hZ9lb9XeAoVDRATIKJJwxVHcj98QDNUlqs3aCT93HCZvfecPxQZa23yUuFqoLQNJ/MjRIRdDA+Qc
YpGsrXbqwqfrdWIKD69tMokm3SpMsVOQ/7FRO2wjKxTQzUjXmDMEIq793qlHo1n/+xP5Xw50Aush
YsCARLr/14FOYrGG0CZPt0nX5qB2DGXot0BF7vM4ImOlcAe3OeAqw0qoLgJJr3eMh8z2ev+J1Tdl
Vx+LP2wsfpesGX8eTvNp7qJURyVHFz+z/282Vul34TjQ7G3HmnyFNX0xZ09iNRM+G6ILF5jeoJNK
2yi4S5HpUh9d3yY7SLq1CsxuAsj0WbrBTGsktLltNX+Lio1VMVNxSZCPozkKiDCGvcrbcl+MsSBf
stSriHwtZZJebCmnmjsuCfgq2C63TeuHJAeldf7BC7gh3c2VJiYUUtgupQGcqL+26VgXtMhFvgen
RoGHECNvUfRPI+31ZSINqOz1T5Bhe8q/65Q8gq1v7cKp1I0fURSYn5pLB5RyB+5b5gSDVS7jASvt
4ghgTrZl5UWT2OLmXjfo6EZpLq+99rWTqBjljtby3ytrdgj8fevjNUqP/Vc3LHoVuLV/bn05amOH
JGjkz/BCUKZHLeISJxtq59DUoAmvfu/BZ/j3L70hePE0XV14SOkob1jUVL1//las+kOCGHzFeI51
/XVAWFm+a0YPkRH+apiDKBfaPusKp1iP4SRccu9AsbOhGex9HxLcxKR0jLchOllQ/A6tY8U4bTgW
RPRaJ83P9f8rixx3EpumyKO1g/Hm3rLIpZMZCLKSADH1iEzXu2hUY8erurUrQxFudJFnqyptQQeI
zggfIiirzQdvCx3q7fuiM5MzodU1ICz/9eQSCeJhKl3s7RgGyFGHIOetyKxpGz4QhklPNRQxwnjy
HIXgQq8oWQ9X8luJPJp594WVEzP3h3kcNgm9QBn1Hu8ZzvvcHs9NsobdD2TpHAUAP+RKfCAjsYpO
du6G5BZf/mx8wSMY7XCcUTQ41WYWUHprofn0+VciBhsvDRnxbPwG5l2O2FMI5mTmeKO5IImmLR9M
0tKNZ5aM1LZxaCTF96rIhwceQmc8QHOp/fX1OoMSN6FN4LYAOjqibPgfZqaCZzT0OM6ZZik+K8vp
FCZIVVkcMyOyutdR2Vqzvt4COAYwBPkKefwLxg5j20XtWJl9MMm/HdBxkNhLuknQ2A+1pbT0azow
uZ6th5rwpDVx/h+2RgAhuH8qHXz50Jo4Fnmt2IJsy4j59bjMM0jnG5H0U3JqkL5oSzuFSoVHP+Km
Yts6NlvctQU0qM+N+7KjV1zHvQ/Fx8OKSMemwlfigWVl1FiKzLSW2om46yCIiGReDDVB6qcrr1VX
mme/BWDkyUnzKgSbzGts947tn3Ah2P/9iFKR6Rw3G9kRf+/aI6MSZjVoeaDZ5JlnifPGN88k3TQc
PvcrjaW1iH1/u8JeV04S8Cb4mnbZEtwuAMVqhY33P8wAkS6vTLB8GPmMwSb4Ode/a7j4ST5d0STU
NaBJdNK8vrS1WSjXV2k6OnvlFTRQUrFcPBcOz5tHFqHYZIy5HLE2/aDFXI/Ux3LHqJundqXg6C7R
s78GMkm0beJOobFGQY3crQ1KEbM2ufvVFW2sKqilzZL8FZWWzJis6kmEaRqtpRUG0SkM0txHSmXE
3nbyMktuI/RRyRHULu8OYAFd86xn4MIvaCVz9T6UU0Kq4KU+zCoLCqeIffPZTxuFgycq3j0jUe8R
SojtEFN+ueRA4VewAdjX5M70WX8z/QHA5a6uUeWeTNTQ5iczIczLXfPCuvBEurYJ277tPQ/PjJJc
s18Odb/9luvKGPYJmUP5KRQO/kiMTCQlwJTHfPfk//XyPggjP1kDIGYwqWXpYeWc26mxYwWoeuej
ZK62eKCgElxEuTduAf7zZF0rFdU7hvJB/3xFEp05L2ztaM1MUStCHPi+2Sn6qJ24fItXLC0JScp2
FiFISf80cU0ZTnhehT5kcaVvEX2Zs3ljo9J+zt2aT8G03Lj9yPn1Qpn+41ybD2ybnspwKJeQ1t+c
MJ5donC3zD0tk/fN7SxSWNxYtju0GRKtwSyzN52efzaVXYl9js7+LTbzOkWFl/fdxg/EoG+xB4pm
FxYGmkXA8nrNqYbUSpHl4y1mU5XsMJp8N0+51vrJE9ajSQXJCoX7llC5sb83Z57xCqsOpkey173v
VpW3cmvWbRO+MztBtcOIgUiWRTHgvLZIK4IoV/gQWONKENLkL7UkRQJIPpjCvRVnvEacwxAjxTWZ
0G7ylIIEVEscK8t8X5aZgoSlDOUcytFX5XKGzRYIyaNqqZwGRTf+Jc45rePyQ1nC/ET/+8QvBSES
C3QJRBg4UGRvmijGvYMaMMnZYsaYNYfWQ8u1z4zYAXMqClXsCeWCgeMxIm42oB2peiSuhQq8Z/3U
q6LqCiyryiaMVsC/Rrdmo2aaWxhzKLaqnILQpREE1MsKL9nnmQNTQePBcUAlEKO2AQ6IbNHou2ll
ygS6wo8CAUP/AcnbMv64T+A+PC8oAVH7sP0ZtO1/riw1GQOSASM6DFbAPZAlRCOXzaKUTaVNgftI
ionxaICU22c0rZ1as3U56k1kkFtOEJyJflYzLteuopIEvoVBI2Nt6T9Rxk9JV0yP158Mlu9kp2Co
sJzpOg8EL7DtFIgEqVvbuMtaoez+NPVArEtMESvQDSsyvJU2lqSK9rbxXhoT0nIzHbJuk3g6o/Q0
t2u5t0RvnkSXBvrJ8LRqavC5MCvtuYo0NXAvEcTIINBozZrLWyS1VegYNyh7+0EheIt+8ACxfpPU
gJ5w4QDdlJ+sJ5cshZrJ44X0qVWRzvZxZfRez8i4C3SxSlrwgCXA0VQTCXsF1iOLc+bf1/MXw9vD
J1c4s+qAUg+h5M31xHDpRquw09m6kJebhph3n66eMk6AXfPsiqZH6QKpiHSYa5bIr3uv1Luf13dW
TB5v1GKs/32oMnKRVcOY7Jj3Fq1z0uqYIWGqPdurXY9vYcz8Zov9EXJWWQv/2EUF7ywLQ1o248J7
/fct/oW2zNsiUkR0HYIy/K+8AOywHKC5/tjmOu6JBZKmx7CnidxGAlLuW5CHBDvJrDM5vC6c6n//
/guM+t99gu9H4rICMM2bx9lM3j5i3i+en6OljkVlcRDK0KeksJUPq7fko2VDjkmFW5cd0q2lGitY
9E1oe/flpIXJIwM33jq6HyqZrtQ/XAGz3eBv29jl8ujvoGECF6LTvO1rfb+Glwqj8dBfXkTvJ7N/
1GWHEc4YFM8t89c9c6N4WDXOiK1HZov4fFVNh7bewzacrOyQYVyh7siOxmJzHKNJ37kijyGR4DAo
DuPle72+638/378ARU/Okwjd1cHqTSlvsX81KnfQKBuOZmCn6aoxtACE4uI3l6VMbzY1cS7muRwg
Tu3BJce2h0Y3QGx3SXf6keGLxPQ4TfqaeVrqH7KkqO0HzUXUT/ribEqhUWiiKr0oAbGJSacXP2uR
Z0ea29Zb6moWMKIUICOtMO1jY0aTtSSrKorvs7rS5OZ63xOWaswDGyW//fsR/AlN8Ao9gZmPyUID
LGFKf7NDG1nEeU/UGno9ODPfRF6m+Vo3ZuOWxbXC7Hotsx5pKPTmgx3tr+Xj0UmjW+LJ8++/YJEO
9X0FvU3DrKywhl9tVKftPWEigvrbZGE3yyZRFE1REJHmEqb8s8EGYYrsD0DNvyWzAigeoaeDimsW
mN1kA3SlQSfr+BXJA7NAY5b0ZXdtiUUUzkKOIohXq/x2AxeuxVZDwUleDLlqww11U95uCxfS2uqq
C/j367mBjng/sJy5MkO3pAUH8xZLMYfQahSbALyinlPLx00Lu6qoNcrm3YtjH6ElLPHo8aqRuQpR
zYv749VpspygE22EoibClbloH2JB8vZTqJlNcCzaET/2AKUOMWyqyLp15ztjt2GO05TvliLp7bXI
4ql/62ViFrgYDYiycTkD1BvkENQLKkFVfLAs/iyOLreMfSETMCjms6huXrK/KcNQGSLnRN98ALUA
JpKtwSRyAtQcXq9SjX8/4hu80MWMA+UWlS+5dwAsfAp//r4sS8n288SEjXtocf44KQ86qvQ03LvS
rqIvQMM8w9wZ3YKJm2nJp9YqtGkjMBQJVhL6/9d/X5Jzi1xgKoSy00YbZs3P4bZuqitRlmETy+14
YZRcpVyiaGXw4KOMTl4LWE8JnJahxNK4B+yy0dERTuxHKbHcrZWaO6x+enCLwsWCfHFFIWBpcAjY
fQXl4wpxMEucq4QKlox6vQpLFIIMOBXXFiRQmglx8YLaXUU2Xg3LBVi5Szl+5EXncWVnWOMsrr/+
omuPDaefr7dGdIiF5sVNRaoKhNsJMjquKyFkQLIJ9myMrbfEXhQW7LUDrns1Ut0wwKeXty9/4dqu
9U1HoL2NpMC8g5DRxU+FEbv4S8Wg7TC+yVY/TXCwIwzYZ3G95vPV72zV02JfN7RQyyBDjJg1s0vb
IaSXY92RAHpX4hTBx29i/rBJPRIfP6iY/laVA0dzXrrsJZRN3u30pkOZkGUqI2wdvGVYjd6AIwjk
Gsqay2NdBh3Y9K4jmyxcMnNrmbz5Rvn1qjXHTK3Tnq82SSYbgD7byFrVJwuqi7sRItfwOZ8nvqrw
+YkZdDePTI8Ah9YugoqOrS/AKqrlkicOH1aoI1YE+vgZ0RWk8IQzgq2lTGKnfzZcLXrx0TWZizQM
aU4wW+Unx/hRJ+hY4Kts8XwNsrvkf6g7j+W4sTRt38pE7VEDbyKme5EOSU/KUKI2CElFwXt7cPX/
A4DdTUJF8p/cTYRCIYokEjg45jOvkaELcZx5KGTdUYwlgAsBj6IMZFXoLkBX4++a1higNHxB/gpq
hBGBx2cyPhe5Mn5EN8l5KM1WaXa4YvfnAnXja8XJsvyXogPe5Dgeh5+dTbqwT8uRNxpwL+O9iSik
IHdBsMJFvLO6xDlGcC6LUk6PeW844puNTsbXt1cmTYR1zKPQdKW8ye5kUFlcl2MbrSxqOPAoktA/
qh+sNCU0oPjLjS1s7Hiuy8M2HbOfLPMCo46Wgis+IJiT3izcf8C8WXpmoNDzS8Ktx0DexvHGPTCQ
XNyGuErbqFcVBVIphZrUX5IoHQyEK7FBOOghRJtLTvXM2kfFpNQuYQ3ebepWRwxnab7mUmTgmNHz
HBuwyLp34xRgpD6CBZL9S48WIbg8QHLqllJknR+7Ic/sTTB3fcH8QwR/2vKkpip+oKKUCjxp/fEo
ax40DQ/tKeIgTIG7fWWMkX4tJ/TlaT1EE7t2IbwtbaywK5UQFR7q/p+arA/H+zYLNKAJqEPeAHvD
CMWOGwf0oU0Bb7Oof6F/bwfbFEmBv5hewJKNWdgUiMEATteQ0FvHv1srEUtDPa7eVFVr7pccGizi
+J3ZFNFHo6mCyrFt4j/dqRBkfljQ7trHEGUTejCz0JVf9/zbnwVclwQba/XyV6T1JKRmN5hnlifF
/i4h1b6zKr3N3GRpUhqANQNuzB/zDSqx/bAxxpKum4VqqYemsFz3W6kbgADLaYUOEqzfnaImMiep
X3ogZB2VzJ6e3pk0Vmrk2oGBib2u+CK49ATQ77u3J+4kAP4yVidZQDrKJIQwqPSseeLo88OnLnT7
XFZbsrVsLieMFM5Ro54fyZuj1r5JMwTVcHmKtnqM9cy3HK/39EebGT8qOyEzW/Z24TGy29abRIIC
T1xGBC/eljJxqO0G0cWXYVjHHyOcsb0tAnt4OvekUmCyMhMaJJuFsrfT1rG3CqkcbCny6C1iJLyN
2qr5lBTEselCq5DPSoF4/HXhWcY3xSA8vEw6XwnO0aPD0kInJXd2b4/V70NlEQ0aCKiAwCHxW0WD
KQ/loR0unaObCOV1Ya8i+4YJSun10XVlNpx9oohaDkJYQtT0376B36M+hViEFN9wgDuQXK0qcmpV
CKSf6+SipM87nAnLKb/Wvo34iCYold1EfkLbT7E15GjgF4NLoIEUd8clSGwtTBDcRRMksUI5cOvU
GuAnPSmO6IpHQlmoyq5RKsTynvKVZFTaK1VQ9N00VRv7Rya0rm7SxOjv0VxSEjeZ852lpPD2E68y
3UkcFSo1DyzTP2BzXQdhflUifpKquHTMJGS0PGvzzvF9ZHkW0uxS2196Lo6SxsVZaSjGBxSOtQcq
TOFU94D7uj0BuEaIiIwISRhSTMRlRJ+rBm5bgHfthgiILGIh4YeiRPEZbXvFrz8XnWyUh4W0vYQu
S5SBuUbYfIrqoipvqsYUw7e3R+y3LquhcFO2YVODQVQItZqXYWsnYSItGjNCjygiZ1nqAWlaS/0e
U93qDv/hzNrK4zA8msjIqep2IFiMDzl6yepXmvia/8upsS25WgIlf25wCYvDmqQT/NE2x3kdkX6I
385m0TcBmTNxhREDJDbrJCciUHz7sX6TCTIYbKoJXID4F52PVTTeVFWtSagxuUvX0LSkAjdrcCZu
aRckAk1XFPU5LuSh+qRBGAFcJ+iZYw8KyNhywI8X5yIg8nfFgBIuPbSIU/qdO12nr9wpUEoL0g2Q
KcNZT4oKfqXsoejhpvmYpvsmwP6WcBsl4QcJCdEARRuzhv2hjDl2waHdJUh7dXJ95zmETpsCl+iL
GmEAnEjsJtHcOoFqiSmLmh+aCMX2GxTc0cyH2Ug+osbGu9uMNk3b5+UltAsMst7pCdjsMIJ4OYUK
eqApcwUVHMVHqqBXKEht5dz2tX2o5TmKG76cImXjI43WbGRfylR36S9Gha11H2hKEiRHLFafJw8r
CxuCGZNs1MoE/4YLDCXKKLXyhw+4hXzBoCx0iY2IUuy8xq+LDYcRe2llAjM56I1oQJQgpQaNvdcS
b78gvqsskSaD4dqPr5dKig3Qpd63U//tow+CyHjnBECfaTU0JtqM7EWqgfoaNRKMMV4koWNtSTq8
Gs8VTQEQSS0SzXPREpK+yPhktWflfBaWvR7oR7UII/8acUPOLVm0ZBVmPGlutj3EHiQAQWzfZqUG
8B1pwuYKHmSBTzKD56dbfQjQQwwRZoS3N9hj8gSFNjytN46tN6DBU6t+/aMbW13b54Zn3y3a5fmc
2S8gs5BEgBx5VlMadGGID97Y1Fi9U3OD0FbI+cOE+kEReAYXxa1HVK4OCreaS9j43RNlsUCW8gEA
El4Y4TX/QwSeDj9U/KhhBU3A8okoFcatfig7mgdIXUwJ3ZKZAHGZqusR+fCDAvygpIA/cI2irykT
0mnuEDcoqcSQS8/qLUtA6NkkPRep7NX2Nfqw01Ke8U4CDjZlY9FTU1w+BnlRcpBFAzaCqwjjZAld
gtzCQUGmT18/NBRn0IL1U3opS/9kEeBaQkv80YIAmw0frI7rUOWK90vUDqBvaB8xTCGBARxY1g+e
2vCe+wK06F00K7QvmRCMHwcJBdjcaXaxfPJYFBFMpkAXA4JY5exdscjoL9O1lXCrOiC2Cm0ohYFV
xlsh6aEcIsvUqIrbNRYHdm+RulwsfQiwSdyaonUBXhhxKJpDMkyOAA5+Ozl4+KwP7mwQMha9Qqev
WWZ9GseAAPVm6G4SvymLu07NEPXKGmpM+6IXVsM6QxSMyawWyAvswPkp8NdJ8kb1V4oxoPicwC6w
doHlt+aZOcPZrAXfadi8TjmGhlbvBk4W60theGgr50FOUy6QpA6xlgKNs0kMoTUvNUkzoY1p9Czq
PRX0RO02lp8ShC9hdjyHenh/8BpshD7qh2WkOj3jf7wgHtMtpPXJhQJnlYcQ57/mR0A5Bqu5Omqh
YhG5bbD9IDUtVUHYmEFYInicezCmgpdogPEj7Sl6YErGBO/rABlNe1C18UNpWlVtwhBL+z3xKGAs
JNsdkDRp64P9lpoaWww6knW5h/7NqqZ4PSWzRVo8+ENfHKloImm9zBZghZZ93SLz/VNGx666aUrK
CG6kCq/7mNFPqh90yZ4kCtNZG06FoNVcjAMnKctfsrj3TpIV6a8swj8wVqs4vAeeKAMzLxBY2DgS
h8yx98zI33o9mcWZgrhLdm516PztfASTaABgxha6Gcrv0fZph+xULd4TWdYJHZg8QGO7wJ5N/TR4
AM8OxWwYMWRVzGqoy4Bxkufdw/KqaYEscxiXlyng73sePojo8tZEAxg+3qcKKBKoGcotOPRJwB5R
MPGpz5hLd37ioyGKW6EmzB1Mw+SzOYrOv1PQkTbRnYiZsD8sunxiyywx9F+LkjDeAchf25lAns1M
bDBtaJpACp4q7EvigZVQgj8fPYEt3XC6m8vg6SGw+G0Y+MrA3lDi/EBOiLqZg5gVk2BIrQDVpTGQ
jl5XhuLKig3KKJUoNO+a0sJg3fUDPhsXgalTQBs8TktoZJqTD99QfbPydlMDoK++pPOeZVWGWW0Q
kk+7foOCFjuOCU1xvNa4rnYVFUhX3y8RcjwbwoRtq9hXOEDkP0VpqvmVLOsI5WqWDSPVU4buCOR6
mq29WrXqptAhhbdbaJ1lcDRZDsZ5T7FWNzaFEtcku0pdC6w6k4ad1a8SI3WpgLTypRVXaAANXVsO
LjuFWSOlHYrsotCsND86ohkTNg4rKPEHC/MA1oXawecGCl7tlj0naetpCzS0OfWbzIHAJnkyOLey
KvZQeUTuGhwF37A4EGAMk9YZ/wopgOBAWGM0Mhxb22rkjc0emyAgOqblsUJ1EvppA53TjTtsF13U
RUY62Lac61siI6faoYIjtCP5O1082sHAcDZxkaXdpU5MHrrkOGyLwvA44RCMZaYqahS1Z6pekuWL
sJx8zpQIlX0AF4OQXRlaSaBvdN5KitZZpWVfupqzcS/kvHpIIegGO8Wgo3OMeibPAXuMjk6UhAj5
thU+vpJ+1BXdBpALcjeoMdOcUSMBKbcrQQfaRCvTboDWCMck83g+JvmLIF3JsQvMUvUHmK1pGU17
/HCH0rKWfwlDyWjdUQJbgqeH1RoqdQXqWtZdQu3Gy65BbmJlJKfBmN/iSlJaH/BBmN6FN05nWYy1
X78B74UW7wHRF1q+Gzrnsf3Lkvt+TLZak5Ti45JEBwqCWNvAalPk0JC/Hw3OJWaCRnFwOlafUsE5
TFlCiAW9vBjk9HIx3T0buXztjTS97vCATaJDWhqx/gEr1VInGq+qd/D9c1n7RTxq6zp/plYH5TWa
ky+DLk7lSqcLJMHRR2DlU14Mo/ZRj+Wp3CcLaprSXBlZNoVl9ZulFjoKWxjFnX1T9vzQCNWDmiMI
nOACY0An2S51ybRiyz0M+Hh2u7iD0Q5zNo6rTwESTICpPTTq3wH+aqtiIb16BEQpJiDLB7vjNyBk
HQYZwCJJvVh0QqO8NaNzXymK9ka3O9/cWRJs0S2xyYQZh6Sdn+M9lnwb0bgi5ufosrdyBOf9STkU
p6UouTbD2ijuaMhVHxcxfWxYeG4rluOJ4O7UwGMBmBQ/tBZM4flSsUpnpXatDn1MuqAHDCByDfl7
CtafoGMOWUxMa8ebEUvB8lCFXqh+bBLTMy9STe7EO7DWGQP67F0zNHBfKFNCA6MBY8y5ybMuD6RU
UMxxYF2UmiSlLqGi5o6itoOBAwdvxKMSdrFyswSpae8p1nVtBR3+z2D9lUM9s5pQzSmsHTrGBSKB
Gp2OGto9kLpLS3KodA0axPQtFYVABzGrQ9wQ3VAy9pk9KrsKJ0jkZTqAs7vUUzLtgtCy8y+FVarn
siI3yL34aS8xmAY72zvwVMZxlWLYjq0BKabrCBx9onS8nO01woTdkIUIEcyhy6goUXZZ5kkUXbZD
TNiANXLKC11S78X7qoJXON4PpTG5Gml9NVkCaYjoXg1Cldv7EhYkbl++GpKYm5HNOsgsyuDlBiuQ
QVy3KQyaBIFKrSZ8Wrb9cfYFMqy6MM+S3lf066V/uIzwEk1IqYnRjjNHzbTRRiKpEDZdqG+0LvG7
RwZYCT/gLae1D3mnt9152qVlhMAbwPtNN/cOZBtG00Ve91M26Pk9ybI5F88N9F+xAtJGSfCwBqoK
T/X0pEinu21Rg9NvFcS4y5+VHsjtlQx3ktjTw4sb6Y+pKmAS1WAvgqBkU3+LgcfC5THzkJmNWQly
c1Wl29/iIZ8sI0ZAw+6SCC0JwpIsFFlvTm57WUt81Ia4fFwsrIenTGemAwWWzYnvO1OD38Z/j/PS
zqXiE4W8BnvNeTGpcJmlM0zbAm07Jh41byoDoBFx/UGTb6EVCQ9BiV3MWR5N5ztpjdShM+guidGS
YuoLyWspbC/cquWugebx3vNY5RFpeExHIjKKunqtFhbe3EtssLwsDbdOBnqRv8YBpi7OaihuyZaQ
TB2OoJ3hNm0WD6/YjIjDccdKUrERSooNBpLYA88bh0iru1GPThmI2ln7fIjgI9+G0JDsgzI32jgt
p0m5tLPqGpLMPbodDuuZjr0UPmqFB1sqGwX1yq2tqSgZJdaYZMNGNvoRQe6sivBo4vtKzIRq+xox
9yk/WGiMGFozkjHOwRTvtcjXyShllG9uGt0KnBst6B2kH2f/O7MCc3Eu466Y7wvKTaaLpWFMihEa
7RSGT0E5Ys6ZWbAIOPGnr8RcCV+OQlFFHAVLo62Y09wJUcgPPQGU0HXUt1XS1/aZ76fAj0EiVsBu
t6MRNNmhySFxxBvgnQ6pUS3FdUAsMYnwqrNhGcScckpeyLXiKyp4efpgo4ul3i112GAZR4m6FT+V
5CUvoJ0QCpRli4ERUukRyOdDpynG1dKy1hNrQgXIrbDiKxILtggEBqbfEPS27Q4tTFUftxWymNG5
XrbIHwVSgaJRaqpSeUjJXi1XadFwPA5+Y0ubRrLKBKH0ifSz6P2aTmoR1WNyKPl/qWmrjx9YME3i
UuISFmbHYeHs61AS9V2PIieSPRFQ4rNcaRLYSRLw7/xH7qdV5Ep51SGwoqrtlFyAd+FuRVyMjC/Q
T7366KBa/SHW/DC9CnTU3JflueT1cd0q97EshdYPLyjpY/QpjJEPAGUtAL2+jm6TC2NxkDaC4E27
KGPW51Zo0qgB7bREt6c10vhbBjccj/QfeNFNI3J7hydRG4IanBqovQcP8qIMYtHetdj+bap8kNEE
6Wxz3KcTPvxgAdtQD8taqCE0TeIlMehNzQSH2VqAbTaEh4hxsRvQDZ21wc2ZcrTELXB1uXtEGtty
61SUnq+fshlQ7hzltLFYthDcFf9jbbddewwiLFOLTVQYarrNIAKMt7iX4rqG1dCARx2EgeKradiR
8gkOP5345Xr53IbFQM6zHypNdIREErZxd0glKqO7NPsW7MiCu0uTDpDENFWa4SxY/MdsvwCRGkVN
uo29RMXjeUQZ6AG6CpaKTtOO3mfoeH5DWuT7V2VqNzsTNX6MQRUnFsTa+lTXMDVKSHWCyhkyNbop
AbyejOCmBx3vqU46+TEDaqicy4QePRI6ldpc4vrK+8iTiiYcborYmcPS7b6wRdjO2dOanVPo5d9L
fhDEtaIe7EYd0s+8m9I7qKo3hHu/6B3pfNlokyYefw0AC4udlMNo2EMfltoL2ESohDyJtcdIJF7k
CIrYm24GcCUykvAblHMrmBML0cimj8M6I6KYcriol8ktk04lYrUpqbLT5TN2zJot38Zcnawzfdx1
UIHovO7CKGptWqazG15n5QyoFVn8dqSPHIqoB5NYGJh+kuzJY0StWAFzGJxHs1yyafe0lAWDn15o
MoHzRzvDfvSqnKmCQ+BwiWURN3kv2VeVajXmURQj56aTsDOed0WpDYDqVTqRJRo25PRfEBDhiF6s
ZJC1G3mIVk6phaCs6kFryQ27vW1mw0eqjHpyZcLP0pq9MeOUUzs0GQkjEYxEUXix7EaFNJTFZtne
bKN3WOpYYjccW0uNaR4cClgslMjCHZsq+FRL7UVMC6XzMLjZRLM2/TsV/N8jMAdwpUUfhUK4bqxb
KE2O0pYS5Qm4dIIPCBIeG4SexmmAZpxSsb/T71bbG0w9h/YXYQhF6nLIAoIro0jp+EMX73KAl3Zd
X5pznfvtO7RWCQSEeOycdaqeCnhfQ18zqeQqh3JmatX54qM5UE+h9kyFpXXZ6wuK74pR3eW+BhIc
N5wWDD9UOORvkWA42m1Eqr2EA+SYlEVjnJiqHRyi1D9YsTNGu6n1Heyl2TMUGkPQuw0m7+Lgj2qj
HnO6MfBc5EbLXEqj3kGLTDl28R8V2J/kvmyf5zI+eazlqdQGXBdoSW7Kuddv/Lolj5DrLIbn05qc
GskQISwTg1v/HKWFx2QuEz1ysGvPOrcu7Db7EPnEzOcpfHlvE5K2Dvukix3mkwghlO0rmhMFJWvL
c85bE53o+4WqrtcUug76YoW7BLQC7g4OkfP+UTTetJ0uwIQhbYkIFivITLElfdcqqKJTHfDHeocf
Z1m6qlxz0KLpSbAxWJMf5RPDfemszmjXco4sbGI+mO9z2ZI+GTM41AFbbKkEtuKdroSynq9kkdDp
cJCalO9hDkwdqWc5E9130NBsBudxqwEC3jpD3Tm3ieYXd7mNFRxGsn5vgfnJvwcqPoBbFr/aQUEr
euNH3xV0cYH5FF3o4vRcSx/fnqzq77eHSfXkyQjNSANJOX3/2e31jZL0sW0751oaanuOATm7sHvV
ijeWREB4EDMuqVEtdGlg6fTXFW7F1iYxzQbqYuUZzqWv+456mYZlMZwhVe0FZ3UGFd7foBOomXtU
S/vsyskK6h5InU50cQqf43g5qlqvH3zc8KxPIvbQXX372bSpm/osXYXJAEaQSjltPocC/5r7qfky
BVXJq88Xf14HFza2ZJy0EUKIgnpSdusLb0e3rBbnUiGgq6KxXZgXRgc4e08uOyTgegEmoXyns1q1
IVW0iwWMtVQg8jZUJrPDrgkPC55KQZ6Unk3YlG5btgLQSkW6m6Wjkh/GnGDHNVoVObsFeL30D8Tk
QuLPB/eCSnp7IH73eMTenU49ODZKNaiTrg0YaIoODhpi/XkLMOOyd5iwt8VYWphoSL1AWFXtElsF
JiIyopYO0DMSQpVPtOTgi6x+pMtfqMfFkxubeCpNmzRyHhxD6rt7XSU0+MyGow8HCEfyDRo+WYhW
Xj/WR0TYY+UCChI1NYSqUclYWj6wOqr2EmEmhw5bnzkIvEG2nspsSw9J70tP25aVlzgXLfW8rw02
lPIeTWvEqAnBInkLX7/sftIxN8tz05a6DJZ4hr8FQW8Jekib9B1M2z/YueFnn728CFsuLtJsEwZy
Jv5qCnlQEdH2hGRzNsRAlCjOStrZUqmmUUGgaZUGbaCFzFAPGmnmclDXqQcODN5n9N0OLfEv6Abe
fuxgplGUI8Agowohp4Z5uZWhsqU7E2ES4Qa4//KcSZtnCAVnqAgcJd0Is33sl8RAHfcloxEfoZTp
qFJ8bg+FkA5Ltw/bgs65CC2sAUHZzTbOUkC53M2l1ANitSgqsbk0SAzWcGnv6Z30/vWE5aZzpZhS
uLWx4sZiQUbH+cIDLj2JPSJKt0cw39MRVkH6fCvlJgysrlZK/TI0SJQwUg5FhdG0lBy7SK8rir8F
OKHUyhoVQzs5s85gomL/id15cogtVMfOCBAlaE0znQUR9WzcjbhW3+HUlzZuOJoapTPaXhOhJBR3
UCGy6AjGNQMMKOoA1FtEte88rhtHc5dShEraipY+soUIZiCr8Vn0ypjsllCtN9oRN/GqH5CK9Wp2
nVwdsuRbOBpt+JEoPNU2WUqP/AYGZvdecew3BBLABwNfkWmzn3Axq42+aZUE4pLD1u1nnIdJXpd3
BupYnyTZIIlGuKIPj0PcJNJDY2eYeXpKLwbeCc5We7MXgIOiAq/oHUVnpUWzEuU/Uk2fyQnlti52
5FlxeisPIr+Fq2h3Z0tBuFCp9G3twjN2XpSZdzps80Ntq3nq5nzcZ+TjaUtWNpYay+Hx3y9EEup/
/g9f/wSuhehW0Ky+/OenPOXP/0y/8++fefkb/7wKf1Z4If9q3vwp9zG//p4+1usfenFlPv3p7nbf
m+8vvthnTdiIu/axEh8e6zZp5rvwH/PpJ/9/v/lfj/NVPoni8R9//Mxb3K25mh/m2R9P3zr76x9/
OFDm/m1/PF3+6XvT/f/jD5dbyOpHsf6Nx+91848/JPVPyssIp6F1gSgBTUfmSf/49C3T1GCJybIC
GVjHBvOP/6JL1QT/+EN3/iSeNKmyoyhggLZh9tV5+/QtHW6Zym/RWwD68Me/nvx2OQyXV8ZIPH39
XPZiBaynN0bNm7o3JA8QSqZiT7P8WTyAp2kzjMj1oUES4EaGpdW9VLbRtZWjqd9qqbZrqCJuPXaY
K0eu6/MKCY5Njmj+4dmg/d2dTI2D/5zey53gvU0lnm2CtcVgPL+TxkuzyFYpNUVlHNe7rNLQfk5H
40c79vJ9izGhI3X2lR4HZLHArw23Mnr/ocHxItn4ojHu9LFGpLDrUiQTaS9/4Igf31n1U713dZOA
/aAk6SoEfmXOBZ4NF+1czes1hqukTniQIklzqxKLVn8LuBjPL4AD7/QnVmCreVxsoOgyBxhNCnUm
eD37SIlcvfNUvd/kuFinY3C05Dz4yA4sbSBw5QcfRTsQ9O1XBBp8+G/Ax7UGTHhth2RItkBShjqu
28dGtcS6/6v94KZ4ROaxenxsrr4X/wfWsjIF7K8v5rPsrxAiyLItTGt//vllKTvWnxzh9EOYmyxo
1t6/VrJp/8nX6CxBGMAPUZ6+87SQNeNPclZImPBPiErnX3payOafYOj4z0kBAygLpIP/zUp+mYVK
M/nIAlCx0uvDZ5NJmQzWvjGCBDzFKMQXoALD9bNh+Jvl+feXhxrxclVGFiYe/QCOPajKqvrQm6Ps
f/JB8fx6+/ovV/+/bl9dS1WBa4pRuvfMPfKNaO0UmBVM7scRtTnS7lTdgCFv3tO0fO1h1t0cYJoR
/TNzP9R0AZAz1KBH5cK038F9vtwl/vMw00M+W6rEoTJWvgIvB6XQrxQMONKPvRzJ5qWwm2xwJWsE
mJCKsvjw9ui99kArDDKWWkUHS8Tcd4ljDecoY3vtVq/bIHwnt5pe83/2vf880fTBz57IpkcFuh+P
lT7GGuicrcZTt0VcqwFcjiBSr5Q2buMtRjMZFWYoBgrlhCzoquPbD7jy7/rPDazy1cJKgbzW+A21
vt+VW+p8LgfnryLW0IOGE9V3yNwLS7rMaYvFwA0J96Bb+Difv0NAfG2MV+dS4ouUAkXPEMAG22pV
/ssyiOzefr7XLj6ltM/GN2el9jZnF5Ta2voq54ibeJws75xar119tTckdhRyYIE9irUwfJQJ2i4z
CWTg9qSbXzOfc6kn7wkMY580Vnev9CUmPt5onbbzrCMTejdRUailsacEOI57eZBQVTCLPH+vy/vK
6Nir3UBF/d4WScRukOsg7IVpDvqmLFlKu7fH55W9bR0soJ/VG9D9LTdN0G7/AAqnbO81uBDyeSMF
jnUH/Vozz97+sNeeZrX3AH6RJnid5GYIt5q3dVgHzX1K//7XaddfbTW1LbdyP2DFPOYKPuO0caCj
hnFdvTOZpuv8zU5jT8/1bCU4mNAkLXg8MlsaPoce3WEcHnqByHYZBrpz4ses9hNNp8nSF5Ll4luj
NkekrFGlHjMlGfZF2PTDaet67axX5h3ljCG13QLrnk/0Q4KbjNrHp7ffxWtjtdo1gPrZSk8s4qoS
LZOkriyNqpzIyy+xAZ7gnaF6bUatdo+AlhJd+sJ2KxTsz6R0lG8cX6nes2Z85fJTXvT8hedeiB4k
rrUu3W2VBnM06A/mmBfvnFyvXX6V2KAUlIPrMCl4J7yBJvFRam1xNd68/Qpeu/xq82hDLROJiGxX
r7uYdyBs+pmYY2EHcNoHrNZz7EhGSZnQdiHSlNkZsiwZpneRNfa3p33AakFbqtBqRcJMy0Gi5t6i
PXI7hH4pTrz/1UKzxOTwBXXcLbDfCY/okQ7OJoixjDhtiVmrcxmqVwm1oLJcOAeFflbjeWBvcOio
3jubp5nyNzuStVplwo9gVvS84tITRbWLfJL721RCneqcIjbYr8FXRfYVvUftW5v5ffbOTv5azGOt
Fl4y+LgN4CLlAlJIivNAqj0w5CP4FIwbmx4r403WwPgHUGsWKT45WPHsTL3X8o+d3JjtaQO87mQI
GPeWHaNimVpSu9PC3nJtC8+mt6ffqgLx78jOXC1Qo2uGsFRLx9Xkscr3o+J19Ce9cUyOhaNZ4saH
i/sLylSfHvXRzoxrbBzU7EpFuin6asdQk965lVfWsrFaCVrRGUUTi9FtyLO3vYb0R50q4Wnb6JrA
Y2fUMDtENFwJ+7ptrOEmYiJ7eNq9m6t9yM4io8j7UHcLy5tMbUbnsRiGvjzt5s3VLpTApVOgZ1ku
+ne96zcKhAFfs/2/3p4Er4z8mkPZKpUJQ8LXXb8Y7AeDkxnfUik97QiYFRyehRQ0/7MIcVvHBYkn
T6B7Gys+aPaifmeFvLJDzFoCzz6gDktBp6Wy3QY5AhVwcVXJP4ZCYbcIVCwyUfxtC9zUR7Pwf1LL
QibptHFb7X0aHCUWQGW6eAWl7aYoVTRzRavTQjjtA1Z736iPcdmalbVvYXDu0Wz3dwiQSLvTrr7a
4EzPQTqoHEa3hsvhjhkmeSbmHu/sn69MKmMVWMAaC6SBMBsaAoYJKiJVO0/k6mmTylhtW2RsoHLC
fHRVct6NHChfMiDRp73XNdyUPk2mD4k/ur4lmqtWZDKhRRko0YnXXy3nIGrhjVXsdJKXOmdqN8Q7
j/6Ge9JrXfeWI1mqZPowI5TwMDnUTuZvO0MfD29ffdqN/+Y4NlZzPvOQARkVqXfpdzySdsYdZERI
CG7TW+Zp095YTXutQzsjir3e1Zj8eInl0V7R8/i0dNxYTXvsrTW9H80e8othnqFF2u4i+oGn3fu6
56s0aOTYY9ROHhn6RZik1lUxJKfdur6a9RzUXhwrWuOWiLAAPYNjsrWCASDz2y/3lTWrr44xw4PZ
LE220gWOy+dx4zeXreclp03MNVGU+qgEOCxqDlXr9/VHrQcFdWNUthmcOParCCIGB49LlIplkN+O
27gwHoQjsncm/mtjM/3/s1PGiKQYwxav26PCA9CnhoFUOhhQnjby2sura1jHAUa1O0ZeeqhU4rvM
GbwTX6v68uIgRitJqs2nW9fVUt0YHWL8p936erUattfagdJNNrATWJWr16cPzGq1YrBdoHvL1YfI
CbatHbcb01TfFXb9+91MWx1SgW7YOT0+rq6rjyVyPAc/9E+sbM06I89mTAwO2g5Bw+wBf6YuvprY
HMTmcNr5umb/D40GS1bE3d5ogJANSqdulMJrTjuitNURhfMVeEZNbvcZ0K4NNmOPIOSU02aMtlqn
iAKByg/6dg+hHutu3XiQulo98eKrdSp7BuDdAHA/HOFsVw/h93py9zpprmurZVqCU4+IJts9Eu0Y
nEZodrZARU+8uvpynVpaJPmhhJQyIuXKVU175BaBleQdba1XNrAZt/VsOg4thEHwWhDrFIADUH4R
89hJjWS/Jyf/2geslqpagnZqC79zhT4p40haYYAwV5ufJ439GuAJUVkFXJ5ysnp1cu5EtbKr40ic
FlCqq6O1rTwAMwLaIaiXb5AA7mpduzvtxlen6gBzJRVCAnsTSNdsjw9CtU4s363lGJ0wTC0FRD+U
k8DeIRfxKY+9/LRNYK12DUpfqhy7bV0pxPYFWsalpZbyaZN91sx9Nh1p34JuHWxpD7r/r1AoX1Tj
PVLhKxNxRl8+uzRKk+jPR5JwuWyNd7NaB+ZG1Jp/2tY76808uz4qZG0Q61XjAv2Tv+ooy4SbGi3W
0yKNtaQhKjIqnpp5i1pKNe5yhEwhurxnPPHa2KwWqWeHpdWFVesaohLbNC249fi9zusrF1+DJBz0
xWG9gDIDXuNc2bAnrhLJK76ctI7WUuCgrJuqqUKmY4CTu5b2X+HVnfZK186Eo547KITGLWiWTtso
9vCAPM7tafe9Okv1Xh96WKfcd1R/0ltxBbnsHT7wawO+OknzHrP1RvMbTJAkaSuhzIjVy4k5tjJ9
6LNprgCRsxBAkvam7NykwnqwK5GctrXM+O1n14bl1LGbMybYLALKzw/YP522k88Kts8urSPgoQ3U
1Pf52B2rHmqqcdoJOtdQn10Zj3soaGiZuWbqX9o5DsSVd1qbdS5CP7t0mDRDgPyBtC/SzyPe0pF1
f9LkW+MjEydCgTHmJepB/KManDskbE/bp+T1kVmC1Ba92biihkoF+V11o1ard6fd+OrU1DLc1aPQ
adxaAkqgZvHR8Zyvp117tSLjBFo4WHkJJwyiW0k2v+sODMLTLr5ak0zsssSounGxU0DrsNalneNY
3WkLZxbdfDZR7LqzGh1Jhn1p4qCxs6kEn3bb2svVHvhBqZdY/ritDZij1+oCnx/z02kXX0W2Pf13
ITKv3itBcewTevvwK5sTZ8oqAa3aVo5R7sWPJzFutbb4GerIm55246vjEiiZkEvbqfdVqt0aXBup
4NOuDTb15YgrfYjW66BQelU1+bK1/ei81AfzpFH5zX0wwAwlIZ5lohijuRnl6HNiBu+gInXu8Pci
4G9q/5gz6X0Mj9sdNNFEW1n3EAaASa+EJ20tAPdeDk3Rp4ikQN52fb34DtvhCwX8z6e8UQCDLy/d
YetZmRrj0ra+sSvbOEQOQbVOiiMwan559SroLGq6Azc+DLdtPpGPy9NWqLK2JY5wCILArdXowGpX
CYDDPW41/4+zc9uSFOW69hU5Bu5QT9UIM3KflVnbE0dXdRcqoIgK4tV/M/o/6bSr3/qHp70xTGTB
YjHXfIKDI76L0AXcdZotZq6IEi8RGAmdbg4lKX62j8/Y64GHlFMVABsDha6vCz/qfh77nLsAdajK
T6mcJwgM6Fc2rbdtEr8eevReWLVqsHfSwNOVQ7cW2suT8dzL7pgy4l+S7yFG+w2g5brCNcxW9tvw
mITTsWt/fy+qQg88nHZ9q6sB8heRT4v27jxD3IdjI7MLT+uBgzlGC76ocX9OyODWKf1+7NG78Jyx
8TQKXlEVZNQfVqUuRMpj83CvbTJ1Ct8GEelqg2PUyVgWlIBF/zj23rvtEyyKetIrn2CVp4CpcI8y
/V3aef3Tf7Ha7lVM1kM92KhEV4008ZLrhHYPI1UrehiDxRXH3n8XpDHv157D9AMO4eE30USfPcXf
jj16F6IrFI+Cwi0N8W+mGwP3UbS/R8euu/y9gIkFTQyf6gAvHvmfpYELQuSpT4fe/Nr+8c8TUINe
bK5JM8HMCy70ILUuLsr7VDT82Ca9x1qDDsfg6SgwJVfvpZXBWzseO4v7yS5GRRuPODDj0bXLXmbS
PqEr9NA1lJ/sYhSeHbUcjdNVWMsAZLdgfvGZbQ8pff/V3BEksAk26H6rarLBXUWP8DU7KBhDt/j7
Lwq0gjevE4zwe6NITkxyHi07Vh3291qoGa7nS5RhyLE83hkX3Il4PRZDexVUZhnsIMBirtDk0ufJ
5u4y3R67N4PF7ftByTBL0JPJNYDS5jn0x3tN5mPvvVcv6Ra3EzBEGquJpp9bX78IPh46xPl75VIN
l0/OVKcreNiPYJMzWL45mR5bD/eKnjnsRq8bshH3NugogtPIC6xJPx5aVvZyHkJwzupjMlasDSV8
0VGoOC3EowcHZheeHbpj4W7pEDeZg3/QQukH0ZLt4BeN3k8W08W0htZuBMlSB4U/RY/YSY/dnvt7
Kc8CB9MhhqlaNQ0ZHLix1rqrJ1CaGX6ohoNGovevn3AZQLCoVZVE82vL4MHD59dDn3UvW2A1mkmF
YGOV9Nm3frB+3sClID/0cLp7b8iKScbWHnOGNRa2nij6AQkWjcfuP3y62/8dX5ZUy1pVqTcBNglc
jvy5ZIk9eNiluzXGl4ASw1MG/PnGTaVktMvxZePzodHZi42SZIVJIXxlqwXO4AWh0MOHOLUfG/u9
2AjWfj5uD3pVTVFy9e7ZAv4Hd2vPDj5/V+oCEpWiexpjMzSw7Wln+XEV/rG9Ot6nAcFggYRdMO59
qkBnJfBsEkNzc2zcd0uNCU3o4GWmqq6Ot88wM2E3UZIqfnBgdmtNiPU9Dhw+a9bXI2yhF2Ac8rge
YMBz7P136QAuEWGOqAxGPpzsRev0I6yyjt0p+Huh0YiSeeotUgHL2qXfgDaF7SuX5tjQ74VGM4GD
6xbGQ4UZn+UU0pfcc15yOjQwe6WRBihpVgJPj41bcnTL38Lp6TdT8u+84hcHmr3MCKYUkPqiVb4y
wGLD9h4txwjapF15AXwV4zdSOfu6yElc4L7oUZjSwYz3DS1uyfgM/uME57NE0htQo+fhpuN9RPNE
tCjGs3VMic23qBv1RzsG3lIQN/b8j6FpvLGgSCwDuGyh1n5K1LIuJYwthSsobqlBjR+9tKuCBJa4
l3rogHXwCaoJXzyoY93ZhxtuUobJimda0c7bmY0ZLBuJCLblLINg3crJyLD/BqdgwLtnGHd13yc/
hklOugWZqTSo3rxU8xafOmLiFOCnwIelqYOJ+A2AIyy7p2mPvjAybgG4UpnNYUCrL6qd9FaRIUvd
GQZ8JiqNjlh8MomNUMIWjYkKBgfIAflslsGUQLdhkktQBkBNGNk0nYU/J+Ruw2jbIg65uWybJx91
b0hUgtoKQHBX63p7FbB4So5lIXtpjZbMGHgDDxVP2fJJp7Dm0LJP52ORuxfXjH07Q52fAX6BWh7Y
td19s7FjPTewX32fJMAfDE5sqRoq8HRqWQ7EdtU6wvb7WHK5V9f4fetvXtipCny3eD0FU7/AGdyL
+VgeCt+9wmaWo629Zh4q3A/8BPnuNvamY2J0+Cu9Hxy1WG1GlwxVQzLId+YpgV9PCLbyz2PvvluT
TTxuoVkCVYkx29I8GWB7C/AO3JyOTZ29DlGuEbh4SzhUNAYmCNtjjm797ODDdztiGNUORxxQ4IGy
+AtG3K910h6LqGg38AZ3hKsI8N7xUldTJm7r2D9Wto52Yx4baKZgg60qtJ6vee1lMEsEBuvgmATv
Z4wmLKQc18kVgx15vvLxJ0Ccb4dmS7TLWzs0XpseXgzVApzII1oH2yuLXR7cZHdZa0NbsvQBHOKZ
5tE9HNg69HUs89dD77732rCgQPjA3CNBIH6UL4ntTm3bHkwQ9novlVi4mzJs4bij0QUUZbRQniXV
sXffjYwlaJWGexK47IMQtzQ08ZxTmDQd08iDBvl+zkwdCAn1MGCy90ty2/Qh+YYzrTtWCt6rvZL1
ykeckPehlLVe6qheqoTMybHV929m2T/uaIMQfv/tdQ3oWsmKyY4sX2Ypj0XTXvLla39dVpyTK8/1
4V8N1OZ/bXKRx5SfV2ObdzXPOAj7rum4qmLYHXkXnvV+QUDTiH9zd/gffXWwvHn/A2g3rWtgK/pq
E36o38BsgTFknfSBKu00eG9oOHv0vEx0JbI4DlPyDIe6M5yf4+HY1//b6+Uf38cmcB7qpe6rVq/e
dwn64w/tIfgORcZefYYuYEqWDtmtdWOTFp7sGNwmGuCijx129/IzSsINRYzrBlyDaHcnW4bOMDe6
mRxLT/YCtI0sGv20QV+FoQ/3GlBsLZBGPDIHN8lgt3iAxoLRD/ADbgHKstmWz+gN+HFo+PcaNDFL
AHKXra8U/KKKlYU/tzk++OJ7CRobN0BFeCIrZM5nEfDbIJh+cyq6Tv9fHIr2CjQJg1Vm4U9SzZGZ
Cu5FuMiw24djg7KrAsyN0My3pq/qRaenpQkY2KPtwYxwLxSbuqgfYOspKyT9j4nZ7sTIfuPl8l+j
sktM2Ip7RqqHvprWoLn1hU5z+IbZY5vYXipmOQVrjoeyAmpnYHmXpuMtSCB9cyyQ9oIxAGoGUBCJ
rJK474oxS28AsHfH9oG9ZEyrnrE6a3u4vjf2ftIyKhLQ8F7+94y5Lve/mI573VhmuTPWx/4utmhE
YkUmlp0E8YfhRJE798eS/b2GLHW0TmnIhoos4azyJp676+SHxfWxvZjsjnLSa6fRZC3mZhy8LjP5
wPzfOZ7+x9wku6CCucScEo13R5UqLluNUv62wID5f3+A/3r6bh+GC1vqcagCT36i6w/Geeq1b+Jj
3Uz/j938jy1QtL2/kGAS11UyfVEyjCs4zKUHB30XtQrVBQIjOYHLcFQlhhEgvoi1BwcmeJ8/gOTZ
u8W1AgoBWDgVaD4cv24iG8zB5+9OFDCkqWs1a1FtOvmO2tEDsFifj33T3b4XGYLbanQIovFzqLt8
nBbzlw1h+H3k8TCefT8yLeoIfVNfh12lNQqOcOWWNF4O5TXA0b1/OtjxC3hUePmawaY39uFuD5eT
Y3vIv6i2GYVHazyh/ubDHNmVfQs9AlxN+84cOuKSvaQsNRbUva4Rld9QV6aMkOcB/Xwfjg39Llod
bVFHsKNXMp+tw20HKM4jWDvx8pu3/7ty8+/1GJSk96NPozBYKV0wdegSy6fR9+EZ3HIzwiwa0J3g
HGcRiIPA3azDvedwKrhXSTfKrwEqOOeFBtsliTwXg0hQL3AocB7nT7KP16CQ4whO2sbgCf59qF27
nHuFPbdY4m79EcooujOqm29d25hzWC8Wj4AHBiAaso22t8ZHf8sLv/pUvPVtquAZuSTRhn+rbdEQ
KD8fQRXythL/9dQ+hEE9mEOpHtkL4qBrHINrQ/KJ1X73aDKe3QctmB8Hwyl4P+SDx+MB1VFeBSv5
iwbjCyjGz8emy26NwVnTSY9aXoUbdLYiiC7BMP3OSOO6//xqquxWmWXxJAMAnlewBg/Di542YcsM
1r66tMjh2YVmVDRfD/0le5GcP2aAqZuYV57y4DrOrThvSrCPx56+W3MaVy84I8KC1AxRA3vN7TPo
L78bp2ts/mKc9iI5eKW3Cwe+u6ICRsVQVUdPacPWP9bO935TP/qvn9ilCATO/SwAxPQEE2tOy2Ye
9djmRqPYfmktOtp+c6j+j0/+N6P3H9s55AlsMVSwE2tnzs9LvPpQh3ni1MotDQoouo9VlYDTfh8U
rEHtpNYCg9YHHoRu9DMWooMb2N8csH/8GR5MO1AI6Hnl4wZ9Du15Dv3fLND/9SV2wZyE0HJu6MEt
YfedzJdMTPF5SDPcn1MGyM4hdQGsht+PToxng+eSeLC6gJEget3ZF/jfH2tthfvw+6dPLhtb2IF3
VZLE8xma6zSvG/A7D8XaXkhnWpQiw8VvqhZ29mdlnCzTrD10jvvbSPmfSjpClS9EIurSN+0tqUNg
kOixMd9r6FxIxDTMePS2Rac6A6SpDQ6dD8FZfD/gDkZo7ZTxugRC/S6JvbuRHqviwZf2/aMhKyQJ
5kpdqs6Ot900zRV4oq/HPuUuSOsY+D+QnDDZfUCtldJR7jIRnY89fZfdk4wDQAGwVJW0kwIHaP08
MnfMHJbsNXSMJswz4EtVwgXivGQzWMOjOCZFJXsZnedWXOxJ3VZtB+CzatJ7L9HT6di47MJz7ci4
TOGQlbOM2hUkJftRgdtxrOwHyM37GdMM2QwITJ+VvRkfuRiqTg/HNvG9lM4168okQyIl5qXN+6Un
wPHFv1l5r5PuF9vsXklnoM7f0OGHIALHMYdqrFAUjsKHxnwvpdtgGDYB3dCia0kCngOey5jXus+O
CdLA4Hw/6Jl06LngcYZGq2EL8lTU+g7+/u2xPkiyN8cCy77ukzHMSmk33Iy9QAXwm5H5u/r2q3Hf
hWlENx8GT6ypfOeF5o60MkaDEYOX5xvchoaqjTOg3pLRyPhEUV2zxTjz2MAhU1F3HpeMjKdN+Sz4
QyZxAOxvGrbJoQo82avwQP+z47yY6dT3VBTwwoXHRFQf81EgeyGeyOZwC9N4OrXJqs9xPcOx2OPH
ro9BkXg/JUILtofgM2DtMJuHhmN+Q8Pm+puv9h/Bslf1LHaECU/ippNL/C0HplYXCT+4+u1FPTEo
xV44YtQ3CQMIO7ufRDfHupPIXqC4eqMPKxWgPWFOOrNLG5J0OTUTn/ryWKjvcqu+bWea+k1Srrqh
2HNcB9hvE1M//HHsB3YfVs982UytltMyNApQpsiWKosOlffhCvt+1iALj0MVyuXkX+3QbDyi+T5K
DknmyV6gqBITTfWMhxtABnIBAk0+iOCY/BFmoe9fPWoWGBws/XIKOl8VIfe7HEWm74cGfa9PHEDB
IiSs55MJGpmnnoeevDUix1KVvackg3yYRB6IewPEUvnANXsUSTh/OvbuuzQrskqBHjLOJy/DVVPE
N3ZqXXxwYHbLd6utP+BufT7BdjR47uXKv1OyJccy270Ez9uUHGsRLieG7pkys01TIHiPXd6TvcJm
QxtE3RokVokKvk8yfJVNcKy9mkS7HbmRKCkPKlpOLdEkX1VQn+oaMrr//UmvT/nFprnX2AifjwEf
wvRMaxGb52aRrTw7GgjQkLXCLvi/f+a/lvndx61NWEd+hz8iDlIP1KyYFf26HNPbkCh4H7CqqZN5
png6Y31bphDbFNng/jz26rtlmHfYvKFn1CcFQFbRgl1dgsp1bJWMdktwpiIyyzjWJ8MXc5Yg8+Yw
MN6OLZN7SaKTIaWbtvo0N5s4+xP/uPldfOyT7gWJWyMjQEvVeFJpkxQSBEcggPUx+TzZKxL7xCVz
AqzNyZOeLrpN9Xmo3DHnJrLXI9ZRJLTfUXUCP68Bm1mKIoVz/bGNey9GXHyHkrNm6bnr+u1tI2r9
1AGF+ZuI/Y9Q2ssR69Baf4FY+RRrH/0o191JBf7vaoT/9fRdoEa+j3K1y7Jz5KF0brwr+O7tUCDt
1V/cD/wa/IzkDJ+vWuRmg0x2btbpy7HH7+IUzL9w2IjOzrGSPWSO3Uqbe+qLPj0Wq+EuVhVgy0j5
VHbOJj/vsuBWkIPb9l78BSOucXYBHi0jJKtXxUJ/TBlL9sov8BnauknG7LxdrY+49aMialJ7LH3f
K786Ipp5c0NUwoXrptfqmdBjboJkL/vCOQSHGimjkkL+0PXefdS3L4emyr8kX7ARanTYR2VAF+lX
kRLou26sXD4ee/41uP5R1u2VP3bgLibnaPBXWKhHU3R7bdX7nZ/gNRH9xaa9V1y1HlfgUtcUeHZv
uplrsMcep4QwdkKfalJfmNxs8zBv9f/H4frvw+SvfnS3ySYuqHvTjQJnnBUY9cIXLYDfJ84RdeLc
1FfS+DhI4GqueHPs7WvnNHCNg1C0kWccrDsuc7Fx4y4NYJj1H2FoIbvrCbTVPA87t1mbI8lR4z0H
Mk49mKm2Pr2sXpSMPNebYF6bkzBrQ5brOVFIhAaKT5fH2TiwP5Ru5OLnEU9aeQk3Dsvk0uFAn7DS
jcbqggNBur7CQs6aNo85ED+wynbtOvW5DyIwjfLMwRqe3/iKU1jfS9QsZwkAmhYLXnBKhv6jCiSy
3i7p0p9SSfxjUNojU1LozsN8wQjxwhgbtBWI0CuoS5yEU//HgKJtsuSrBikZgOiUsuZr30Y8+yHZ
AtAPGjm3Qcscbl+d+3KV0QFQKd2a9zCNmgpr28nnZYLGyfq04comOHnAlk9FnWKmZYUB1zGWZWC2
mNz5qaHZuQWkEmTGZhzcDSgBfZFQZehDR5Y2LUkbAgPZJHREFpbKtATtsm/zdWR07KHf7IaGlXOG
w2FSoEKysgFvNvY6ydOAJugbASa4jhKkjVhLqFxu8bWGps11iswuz3xPyHKRffBtnCUtrdvW5MfS
bi48Kz3E/HHTIBh/asYgSR7DuQ7D+61u0oWVYkOPSnTO7OLDEWGjySIe0KGR4nuptlV4OaDOM7ac
CVyNkY1JMmz8xtFwtd/HVLYDKwaDYvAlQQdS9uYDwDm5QvQRSGIs9a42kGIRvQXDTmwQbcFBJ1nM
cnL4lsNwCWIU0oIL5X3a5Jzy7Ex50xcDXa3UOHo7bzLXzNJMd2SZ+MlqrFGPdGBL97auAetBgmD9
EFxMvIVRMbAmCuAS2zhRogrRpF9T0LKHu2zdUKZpYrKsIJmrGcX8PEsBuEcGNc9hGBagwIXdC0j2
mp5hsMLXuz6wPqraV/qt3XDNPBuGdkviJjpDa0lhskbE8j0QHnpmtEki9ZrE0k/Lpp7i7jvOPqlA
0MhoMOXUxcP0yBfC6BvkWaM8dy5Bm1A2kCG+3WKwb+/9xvLtz7YXw4KOGe0N0eOIoG1OvWpccFGA
GY+fG08CGInljTMa54kE3fqRzDP3v0ddXacur1kmWWWtMfEt0W00fOksdXEB33iCbnRmQz+DtXNM
xY96toyznI88/R4DtK0+o7scqFzcLmHvgpp+cA/QsU4p/ufBi34MnTbbBbxg5974BtJloRpE0o8u
wjS/YTzYHueMsDMJxrR7SvWS0BNJW9V8GHmzbs8WMvrAw000fANSEE0RNJfJzn3/k+Pmprnr6Bi6
ahg6UVdjkPn6bhmzJCi6KIyCrykNouxP3/L6ES3k3i2ukbYfaCCQeWdjVjIYBHnl2m6pvQVDwmw3
MA8Kv4isjbJSCXQMviSuEf2jz+rWv9gBQPATSLbdepM5DQR5QldOPhNa8/pDM2ZMFcrNHjwRO5JN
aFWQdDK3Zpti/TCRbSaXUFElPgLcUQ9PS5wlzZk0fEjKee0M1k4bp7o5Qz/t64cxM/SHgCdAX9So
L9mnZiUaS0kzrPZE42HWrCS4rTJ3vIPB8blmi0ITg5cY9takUxZdpFKK5nPtafq9abJOFayf+Nzl
ae/XBOyhKFwvk5DTXM42IF45T33g573YrPoazhneoASy1oed4Yq3aD026bxbvak/9VdLnhyGdht/
HC0a006x0vZbQJylwKsxcFUL4BToA9Il9leNEE6KTjSBLKi08fDZjWEcw+BISlie5SHftvZiZ3Sb
vjnw6XSdNyMIz1jvN2WHIe9mbNM2R8XbTD8AFZ/ZB9Ns2R1YFhq7AodlTfZB4FHXr6nmRZ/ijOK6
89TbQMY5Gin7uBKZn/GTMSwULmf+nG53dp0YCo0r8FLZDakdEkW0szVAlgO15uWbBnwX+GaugxJQ
68UrJ2L8rEzctnWfNNnC7sbMm82qRQ5eXY42qN19CILXM/Gnrn1FsTdwPG+FmLMzrOPZfJtxHGMe
wSke0nPEW2x6c13HI+TYUbPeS0Y6Xgyb9uciUhqEcqAPprq1aKHbJv/DTLhER0YfzfNzu+KW6mbA
vXH3OMDurh1z4yJQdGAuno9WZ/7FD7Npfoqn0ev/CNo1FfdUhBMmWt9I0fwZinTDdJDwbZtOA0tb
c8ZftnanWPJo+ki5aerbibVdeEFHKhUPiw4A3jphTRK0BC8prP/a4JcMY/Op6eKbaWgZgwQZzS6Y
KKC5drdNNzt1ozoZQtobQOoLaLcC+jA3s+uD197L0lsjRfYpDTiqg7BJj+u3yG+EB5y2eL2KXm9g
pRK48+x08gr55/oTKGViS9/DBliYruc/Fbq8Pkm0YcQ3FMuzn5ts5O7Gt/1nrqOuhB1y+wGnGngk
bcQDkFDoTSZFtgaY+pIAevBo1GoKNSFZe+YBrg0BoveC0nZtGcDV84UmvbEPYgtcBCBzN8WvMhtT
79wMniqadQhyEBkIpoG0oiBLvE3fdBfgWJZ2MFIpZpwFH7oZfZ/PTQQ3xRIyp/rO4h88bEywskXu
hNpCwMO17CLtvnCt2VxINBC5e1gChn80Wq951NGHRnJyMdMEtCz6bFV4GaHAusmSNHrdfAkzmCZD
1L8RH7F4BYYbzAcRF0GAfZ9kXduXWHWm8XHzlvRk0qwvFlLfq86TH+HZa56SBUt8GQugfdtx+LGR
ZsydrNtv4JN095F1cDu3E+rnN5xqFyHjmNfBlUTH4fx59BnaR5FobcCIezMcB+HVxzEP8sF60VsA
3kpQtlb5/Y/UhFjvPXRI3alugqi8g2iY3WWA05qf0NfMbZ7hlnUrAZw38V2azNv6Z9JLe2ZmhnQ5
b2DQ/5SOM22KcfUa9dIILIbfwkHWuZ48FTaF5G6Bo0rNIjHkXCeK3W6BP+sSmqN5qexE5QOA7735
2c/Jczhv0i/7zmcgBJMGreki88b6OVCqXs8QRvb9B2jW5u4VJgT0viFtbSo5OuceE7ggqFKvuJi/
RLDKMblcAhvk4TqOzZel14x8a5vQPHVhMD4rrbcmt7Bgnwwq1ttKfwx+O/qvM4CM3pcQV2He54hi
JYVt0zzH6KKNBI1dkbTaBAVTINDeNu2mi3FcEtxO0WWpi2SLzTmdl66rcDjZ1IOFJuY5w2ab6NxY
CakVix+DTPaFS0BM1IC9l1i/l9zrlhry42YpAr0lp5Vm7cXJtqht/1WCKJYna2svFjq6bug/Q43n
ChcOURE0EacwN7HAJeghE9i+0NCVdjWw73pxJRORQmY/KaAATebft/3subLRDbmJLfS3rsalaNTT
+eSj77cQQo95G8YwYNC0/4is9xvl8dPiA8zgzwjRyF2V2DJYkX/SL6zNHkyYFcPoIzJ8n1QNF6Yv
tq7DVYNHoldf2vGCawOuc78TYcUjlRULGgmfJyLSW69Lel0QNjzinDGbKhBJTA2+GZHjo2rGBu3r
PqxgzyrrxPAQSmU97BVwKrjLKAvLbhjn9Rz7bWSe/J5oGDrj4j57i9LeNmcjgC96HoMm/JJOQO+U
U1SjtpS23kwfXa/q5Ex0Z4MnXGiG/YdppttTHAnhV0oMg7fm07V8Ach7oNETAQ1kWhlf4Wyy9Sy7
q7FkqrVIo4g9OyirvGKliN4P02ZHNNwLgMFtAZvMmhdJ5rfqiU+oYWLwmBhPoUPftjijF9c/pXXY
96UmdaAKv22E/xAt6koKptM1uU4h3W1YkaUmDkq5jMRf8BD0jPdyTk5dKmDNlW8SDYhvCq284Sc2
0eFe9wvS+qJhnVf4HawHMXXT1eSJpVgkggUeFTeMWoWkMlkJzoJsxk0ufAK0BacojLz50uJlyMsy
IDCLIKZjyV2z9BVfsZ98jYm25hwkXPjgcWmY6/lRG6alS0TzIzMxy6fQ385Luqxf+r5uAhx54rqb
Hheo9bDiaaT07W3YKou7/9o9pe4K3t30Ft5NacrJKQV9aEX6hlS31FsUxp+sMB67cNrH89siat98
6PXiF7jIGYNvTtTWFPHaeqXizcdsXZbcKO8vx9FnNeBeNtdr19w0s4JBSoS+fiR7YbFtc6byBAfy
EbJfDow2CW4CHthqHZbsZGUS3vEwyz4LJFTF6rrvDEbWTz5KWs+NH1AGTMH8GltzOwzYGW5Ty9yf
vur8T2Mfp81N0DZoL9i6acseRi/Qz8TCfxj29/EDnEOXPKUObiQL2SqkLeMnhpKTfjaegsB8XpNi
8SC5qL34U5r2U+6G9AF3VvAYAHM31PlE2B2WOHNxOg0+YnVnJx50lOdSrjO0N4CdBLH1CmZBgCg5
Qgfjs1isGXV70y4JO2FiALpFmbvdaPpnmrL5JQqi6JYSjgkXCl20hL6IWMuP/ibWp5Sq7oURNUFI
tQjOx3wlbWannOH85s4OPER3Q03APlF/Vbdz59Ks7PqRFnJbtvXc6y6+dRDkRh+tlyavTNgQoIFg
7hPvppaJsSKvESspjB9cQ/5s59rNH+OYUpebVq4pxMm+sa5srw4XF+HWDUZAqfadAit6HCfMsrUN
h65k1PjerfEjdHGjY9+SW934dfY4ees0nw2cK8injYqAFpmLzHy3RCpm33AWkyOgGYEX3KhWtdF9
txoBfDHrDZZWX+n0U7gIRZ7GcAnVCV5BrofJxkSby+CZTHz1EJkAmcWujdvSpnZYcofCeX3K5iVp
Cy2Qddu8Dr0wFLmL3dL+WIGzH+/NOpjtO1BlFgl+M6cxdm+BQI5V3qFJrTvBF6oOKp2KtntZfVSz
TkMfhfI8J1j4SpzRWXIZr4LS05jIIHxCI1cX30ERHvqln61xdvHRqrf+bLGLyqdlmlNFCpcx09xO
4xQSmsNqJkX+t3WBcC8o9iQB6joQIW930yQmrERNnyCHUhKh/8pRfrFfecyzSzRAohFO0iZf/Snk
3jeJ+2UUftYhBtYT1ypNgdmBzD+vF8NBgNHLWhrJdPqZwqVi/pTahqRfpmnMgq6Mk9FDslL3sWde
qd26leVeECQhspxayyKrQxE8Tlu6up9R3WXiT92ig/KUdmBjfnCiWTNYaMSDfga1PObrqTfwK66y
1guGZ4r4xBpMQn1NEIBHSlD+bno4Rtx0IWnsTcgbTmQZbXrVQy4opQxggwEnahxfurFwSFKRWCPv
me1LNyNFtFXGGdefxOQN5jx03pxdpilbYnyxLbO6HAOxmm88i9FPShueTd9my0dzVoxIr8j44t+1
I6tpMUIHMN+7rosYPknSor11wr1RoZUZccIaKYyGPi1blKXwnhjr+4EFY2XrNf0whoGbp3yOt//j
7Ey240ayNP0qdWKPLAAGMxjqVOQCcAfdOUukqGGDo4GBeZ7x9P25Mrsr6FKIXRHSQgqKdIxm9/73
H7bmbi2Kwu8IoPURIsajIHVOZ3W4zpryRdOxzIfMXNTeVptj+Ik3un4/zBTR/jAOc//GtWY3+WMi
sUfvt9w0k52a8fSq/bgnOuWwqVJ+Wcl/TDNf1IYXXZIy7ign6IstM+iwVtO4WDYe4wvXlpZ7ObC9
ZJ+9LU12a4X7yV1t990+NdpthNhjRMaRjk0MgQk8ztKoeVsCXMPEOzEN0CqnOYmbo5ec9igu2WBh
WlzXacBG2JRPksmUGWZJUg27xpDpvJ8W9DlgGQbCzs1NrPRWZ7MJDpSu+S3yhvFYRKmq/FFG42Vt
gt/deHY82EeK7uKTzpJ6vq3yub8cWrcqkp1e1yWQktUDhDGOPuHmQkcSlyypadblN8NgeigksNeZ
j4Wrk6DZVuJ2EDWZh9TtRHHTDqIvbrpo7K/Gpqmzz3a36Hxf67x7BEsR+9IQlGIcj9LHdXOdLigW
Z36SeOw8d7YyTT/BVSblSaba8YvZLUNBmPoYtDSsdaCZ10+kJuqFoQWLZ09N2i1BMQKEBHgweUuA
kGuNfSvhCW7X3C6CBv4XzHNsc+yb2qsGUMPB2Lzy0p0nmXxY5qndrjeHHe8d7jW1fV2qdEz7YBBT
k17VGnYYzoDLsjNVxhoXTc6dTbrlbqrdJcOXIyIUuqKycN9YiQCTiXqafV+Rini5ZZGxwJpti22X
M0mnVIgGtHFfo4rEmaOdgyP6Ed4n+rkewNbYz+heSG1cTGhP28Aad2Norx4emLnZ3fWMmwHF70wS
6q0zYtYUaN01813JSPSLs9HefqpiOSTvkzpGMpcPTVPABiydx9L2aHHIBaYTyElKAQgiVZEFcGre
JynQB0BzH+b9uFo+C8USpf4GIC13uauSpLhaZxf0xEdlZn3q+qYSQQ2+Mt2tTbzNb8ymNdwPc9RW
4904pV56qROPvmZfjlGeHqc4WayERdeWf+Qzhe2nfI3nctpvXoNXdl632zvGByV8qQmcqVz8hX2+
OyxZP/N62+2TLRIRMumxrrBYYDfREqNzv5rV6L7jfZiLvZcMCZ2LtqrletZjlX+cSyAZn0Z2dG4s
w1bVc5N5Xr7L66izHw17K6fb1dTZdBvV5Ly90eCq9nc0abxteiGqP2TVe+5hseLCDBwHu+xrdrOY
HTtepD3vIuUuuglIyoL8G2wWhLWHCW8j81Lh02ReScxJiksqpqUhuM9cqhuvAWX1VSNm3M6bpHs2
pUiTW3uLKjiAkZlXB2znDfse1aOr6oAMp21melOtTUgS7NyFkJqaMmAmIscv1Vz2BvGG26CPRgEO
8sEsypYuQlE+7qzOazIaGIra8nYE/csD1BFDP/pY+lj2FdQ1SekuB6M6GOSpJl+qJvcWzkpFw8Uc
p3redbJp8n0hhG53NnkyQ+63XbkmIdVUQVvgYEIGdbI4hXuRdVbvsiT1lstogPkeoPKIPbnDR8Hs
cUWPSqbRDDLr+FJNi9gCMLHGObBO1szaW/YxHxTVyn3knlu2a8tqLEJnGa322U1lXhjUSZYzCBJf
8cL5o8nLAjVWznxr6IOpZE90AqPovAtlN/a6HHNLC/00duSwXJ+euaXhxFMnc4LMWkR9J920WN4b
nI3H1kDHV4/hyYuaIn/S2+Tcjqf+5Coy6nxho4Htij3UGsXx3VpaPYVZN+JwMDFYAmxyAyYlch58
sy+96mu6smRD41rd0nzuhslowxH/WIpDXnMAALJm6u6y9+pR38kkm2K2RZ1t3/KEWcKnLJvrPHRi
pzJohttGVCQpqy5941DasDXYnuvIsGFpb5+TxpGz9gcs2Nfb2XVG/WgBrKWEt4DeD188zFjzp8YY
a+O+jhnXvJm8rO1xBFh1YQfu1OJKjOit6YpjUjK14iFxGhF2LkWe2pOCOLZX6PdiOQcbE6C6xGOt
c1N3Z0o16Ku5YQ50TSWh1XU+Ok7/UBVZ3l26sZjrozGSdP5JmCY9uqoWhSSnLo3RL1x7Nq5rEwef
N8bYj+kHYyNVMPCoAqr9Opa6u037AZlKKU13etwK2GuBNntGNKkoKgxiutgYvmrVN9GjACAK7Ip0
gmzaLo2N8O1uJ3D3K45zE4vVp9bItsByl2E8rHXliUMHRj5fFLnazCcrGaS8THPmeEFjlozv96iB
zY4GrwKmB7zvF2mEbWfbYyBUmRk+79yNavoTHlVJ7CdC04IY3YapYTGtURUDmtUvCEjT/toujdx1
iSudw7CM3nZonMUwKwzZ7Hn0/FzEJJ3RgVnZtbS6vn+SPZ7oz27sjOW1CbLthoVMRu9hnhms7IoY
jA9tIXSy+7SqCnUVxUWVP8yaC3O12jrvL82RQBzQCvjl5JGvm7zPRreML5es8/J3FLVAScCGak1b
YAVdgjc7OKylZjDyMjdGgLeGWpsdUzxXe2EO9fZkQOx+xDLU7K3A87CBLPclg5x+PLrl3HFhBzdr
uvul46Ix8eRJIJLcdr31QXDZkUZ5Msm3d8w+QLcm3uTQ2zb3WtJ1GVe2EQEj+srEe84+DeG0fWFm
SjUXeea28noranTTlr3Ww8c5HT3wu3zEmiMciGpeE9+aAWKZUNpQpsy21xMWd13ZfyonR9v3NaYJ
vR2ejFot+rdFEs2uu82bssAr5znfrWV3yoMbenUru8ipjg463PnQVs0odvG0NtW13eMy4y9RblpH
Z2ukuDZ6yzJCZotDuit07FFcN23fAI+JMhWfF5f096toi7PlLaiyMwCXJ1G3fROVFPGXJq/N4mgK
JIpHM53X9ga1fzc8FlhJJ+/qSjrLteUY/frH2sqsuU6nsXT32yg1AIjHjNpnUDcyE0nxtVNROzg3
o1n2czCsBH4eOw4h242bbecBnHbFrNtxThzKSYce9NXbYiJd/J0553F/0w2bVV26xNVREQB7R2gU
vGEl0b13newLyIkB/CS10fRAhJRgQV/xnJd7hkk5aANL6KmZmU+ViGd0kwhWw7A6XhPddsgcGnm6
dl5Drx77ILfeXe9OhYFNQOqm38bTzvjNHQHb0IDL+NjWHkWIyUpXPIius4cxcGLg+84fCwcjhlmQ
7+SCh5o7YUsDVoyI2+jWTtxhDlk/sTCciiqdnodsaZbrenNL+Z4qQDmLn7XZeLkCSC7vtVs20x3b
dSwOPXWKX+Ii0/pk+MTLrhIA9Gy2zB3vqYo997JPEAjcMtoo0amTWrDRv7c5rbkkb9KRw+dxNFrt
oweyZzDNJge16NrkLewGK95NE7nubzMIiWyIRGNguehNOvKe3Mb0YBNXJmMoYK6oa+vBT5HpOX6t
Gf+LgJF1Nz7TLcdgYnSl5vCZlmxLDV8NECAyX7K8DpsfFzUiDR9v+WaOwwVVJ5k+1eKo5CPCaJBp
f5zJnmkvSnqNNAvmFtvv+ZJueJHWrhMJDIzd3yO6nHGu1OpUZV31xd70PmTOo5r+Ho353C9HFmJa
ehr0vUjfanqeVP5N/cm5W06NoZwXpa4bskuZ9KveZN70LJavZbP/hdsT28FL7g9dtz1A56LuNngJ
2qROh6tyNmps2nqoLWBiU4anvuu19v3SgxIFZOEaZgA0S8/x69uifs4POrfWiReAttTo3LAmCrTY
pcgHbmDetQHlEmM7Rm76+OtP+gsmknU6gj8xnbq2X3tHCBWipm/dh2Gto3HXxKlykF7TiQGDJ0ZB
Ubis1SsS479gKJ6bWWWQq1jMbRkqTaDFgGfLvgXWeuWE/uqnn1G3GuLwejfxJLSL8kveWU+zbqK/
x9w8z4CjSm7LJo5kyKyLer1bj+lYiL/5w8/oWYNlDVU9KhkCd+1hPYKxWuAbv77Nf3VVzt7zaGGQ
Ib1UhbFp9GypU0Tfzeb79376GbHSzhsBtYbrQqeGse3gEdG41Q+//uF/8YSe+/qojmlNs2Q8Lonr
2d/6Ki3nwFSrTSiPtsvGb0aozAfkJLL5W9l25rnHT6Lj2cXwRIZkicr3Ttv1t5kFOvPrE/r+oP+E
iGeezvRP75ybrUJNa+yEpfYScC6vWmdwXH49r9agnhwKX/5P5ViVukib7DHb0keLJ00eoj4dE1qF
ONkTbfhtmUTS2P7gUhH96+j+8+vyX/Fzff+v4+j/+d/8/WvdrF0aJ8PZX//5WJf8/u/T9/y/f/Py
O/558Vzffi6f+/N/9OJ7+Ln//tzd5+Hzi7/sKYuH9c343K1vn/uxGL7/fI7w9C//f7/4H8/ff8rj
2jz//ttXgN3h9NOw1ap++/eXjt9+/80+7UL/+eef/+8vnk7g998eps/Fl8/dtx++5flzP/z+mxD/
kJbl2FqTt0VTfLLemp9PX7HMfzjSM11it6XS2jnpuSvyQpPff9PmP1zpOgL4xVPK9U4S2L4eT19y
nX/QjNuMH6UnXZO522//99Be3Jz/uVn/UY3lfc0stP/9t5MY638eJeXZZE67wrVsT9nqdIQvHynD
WMYt700LFV4/30EhWU/2vDip+AQQe/raalvo7GMfGyt0SLMYro2ptNz3f7pg/z6qPx/F933p/DC0
RwIK80XP0eda6EpJqyfCgcMg6yMPomVxvCOmBVvEpGSOPqXbxjQvc5viw9gqe/HHzktXsqlzCcux
aaM7h2uPmTXIgYCaGPeXKu8AgfHEnjK+0aleMzQ5U5sqT9iOFJZl2Zrjlt65UCHLNo/3rBZ7nWAr
bYqKFF6qv9tamc3VFNtyP+RRwhx2yPbGmKljaeqc8tSxruJJ9X6XRa0Lah/p16QT1mlV/vPlPB0a
x2YKuNKmxUV9eVdHk0tnGZbYy9kqr9yVdEZvjbP9AmMg7IftDQuDOFa93e82w7IO6SY7DMLJ431l
qTrVPD8ciJLCM22YSda55i2fMdyxWshczuYZOf7nUfW8dkZxL1tjDqNWEysebdvmr9v62mb7ct3/
1/2RDNg9bQEq2+cWG11ESp+OXO6PEhv6KVAMx0/HzAzzSQPr6gbICcuucdy98jT/5PIrydlajst7
harv5eU/0c1Mqgexx7fuhIcvHpNobesDrk9u5g9wSo9mBRW/m0fn7XwCZOEMl2/cPKLHfOVgTh/2
8hZAULJdU0vHAfA7F6WrTXdys4nKtRtjMEMA06zbZZbAqhXap2vvYsqH7BJy0ToGm1qKz421WYwm
mzb+/Mqx/HhLlMNH8c4Im/dHsRT+eQObHVVtEcQBxuFMRH1nYvTqOl50E495TBSnKqKPqaMYFc1N
cZviMP1uMtL2cZJmWGAv2NL7rM3HDnjleslSuVs9Izm02xC9siD9+Nx+XxfJe0RsoAhgeXmgQ5rJ
ODVnb29AEgAUMF24q2pprsGub+wiKsDmHedhBRt/pbj98d0V7AdCKq4Tc6YfgmEAyqOJ6joN9QZ5
0ILnmgRgR/TSs9GYH9Oyt9+zp29/5F6yHJZaJ1eLswCxQ2h6Re/yXU7w4tnhCIBQuVVSW/w+q/7G
LGa2tsZLiBtLMcHRXRSvKoqP5HoQxfa2AgldL21W6LttBYc5esz2Rn+AGIg3hLa2N33RivSqag1r
em9F8a5meGGEsEXgjm41DXEozNW6xhAkXve1zaj/oq9qt4CZSXYqxP2lfbV8+uGNcIgl0C5vp2Wx
Sp57nUDcUTK18imkpx8OCInHgwXMFszJnO5AS0UocrGC+9nZ12WajIO2llejUF92aKxOHITLwJBf
7Ez84eUTxpJMr1QvY2irZtmYWbY1yigzs268wX1XlcVrqXE/uZlsroKcTFc4inrj7BPF2GE6tHpj
uDjr/NEUdR3mQwGHzkQptWvTDSZGD5rSbnVz7TXSvFzlllxKe3DfVHX5rbeX4mnCicxfVzt7amr4
Ii5EusRa6yJIyr48SLOIoQfKEi4XtKQIoMxwv76yiJyXLOJUJCgqI/Zei9rsbHODbOCsOo+mcOgd
Uh06hJR7VY/9B8eI26vamqh2vZFZlBHDE93iFdVm7T7MffNmdbom9JIYeDqy1VuHbY9gZAnjLBf6
Do3atGtYQV/ZD75roV6+RlpRYsEPN22l5LnLMKTD3MCZfA4By9I/hF1kCfTF8U6uUBNIeIekwwtz
HKVdvnWN+atX1fi71T1607hV6X5Dy3Wto42im0n9nV2LcTcwZTVAK7f1/VYvjs9ocLnLluEdrjL5
ceqiG2IXMteHOl8AWU3T7WJt+f2v78WPD/HpNTpNWdhnGX+frQ/2oJlpVNYURuOJVpob6PLFVJ/G
J+sxEk528b/9PM881XEODnjKgob68qWRo4DMF0kcZ5al+iAG4xtFR4oXYDd/AQ0bXtNG/3h+FKPa
8+DNS326fy8/D6pCOeAlMYekaDvvdCLzZwNJy5WUeJvpuZWvLLg/1pRkuiiI6krheaVt8+yCunlW
4dcIWfgklwlG4cbmSVr1MKd5C79lcm+NhH2nHY1p78wuPMVxrCS6gNq07kd3iB/F4JjBMCzqlX3p
x7eOI8NiQlsepRwv1stLMQ+NZ/QpwL5XYFJH0qL1FEeMtr1CjbfLoL19qZT1PAxEagubWeev7/zP
Pl47kkqOt593/2zxqk/cABsOfQhFanlnGsyopWddGE6ph/3QD2K3GMM33csGgrjhvnLyZx33abXm
GRD0JlKj8ad6eXn2GrdqAS4/h31NzeLr0ZOPndO0QQGAO+6yrX88hTPcD9CW0gSlRMdM606sUudB
pkXR+2MTAedmxXCBwcRrpoE/XB1JB2kJJRyLQpf/Xh7eydVvLs1WhIpS4ABB3b7Dhyi5Luy2/TBL
8VXPZfuWFBMRVkVvvgKw/FiyMKHjF3uqidsor+jLj8d3uN7QBYgwY/5vvDXqsX43m8Kbb7Oet2pX
dLWC2Qhkznwi75uMgXrdHSwrIZIaBsDwvy79OSDXo8dhpxOc1dkBxdHGpISwJNaJGfbVNBilH5n1
cLMY+fzRtYZr8vec4//yEeVDeUco+G06cyhtL69CSS7u4gmmXgxcBI2eN1l/MHbcLtZSuRcOhOmv
LhEDh4ExMJQnA1fZXx/AdxPvF/uM5FzBBk7TYUrXc9/aJZmVnUxKhSjrIMgwZN+yIMd9sTquttle
dhCEyiO2p20CV0Ws14kx1fO9GKwJL9OsRbOZJlFZv/Lufgftz49LUcfTE51uy7mPUArmNlj26IZR
3p5YJ0U7ycBjZMYsCxVKstda1kuwcmGqXVWrUlykCBJkAPiICrRCIhNA/dfrwbNIQgqrfKV7EJNh
urtmS+QDws4s9Y103IiLQaBzkqMYy2tS5x9XAUm4PNgHgwdLm+QivbzDXV0WVgPzJxzzPosOJ7Sk
8HXWAjkkU7IKaH6xowKCy/EXiTy97OoawQW+Ro7M9+s6rLAuSGKE3M13Mol2RbMT69pmrzwJP64H
NrsjqjRWLUng9tli7dZqKNKSC24A/uzyYpXHYTTfw93zbux0LQ66tdYv8hT7pOzXkux/2DQpcCjQ
lInBnE1vfTq4P6GUTpckMIKYaXuzMN7mVTzdq8Qzr3OL5sHsovYVsPV7+fTy8cLlQJtsDdJGfXce
6grA0Ct4WW6YuNX4hUnmclHQ8+6MzDFPdB6n3kNjmQ/sqTpgjGvu8yVH81mwEKGHKm+ZH+Y7GSf9
lShlc1EyNEfoVYCGMLvVHxIXkuW89tRXsF9f688Fl+Ps6NnqHRAS6gzJSby8XAnGwQbkcTOseMJv
ReehXq1Ef1Xjr/xULvS8BWKUMojSdbj2VhkFVrxCD1waF/RIZFPYMuB8zXrq+7Tq5WEJNj3+w5vR
Furc2AZWklk3m9jCqIuLfjez76EBs6PmHSOeqH6/OIlZH7FYa5LAsSdVQwTr1PWwCTiSMpKTbxgG
E/1+zLobD81eFOIbvc5XMyJA0xddOsnrxp5fs9746YF7FNsW+zQy4nOfPJ4Eu1KTQYydXpByn0ZG
Ffoy5d1Xroo+VgOGC0HEnAT4UIza2meIxz6NjAfi01YtyAA0JqxGUybgpW+4sXsYowXt3sIo3/B7
a5RvEgymzVe6hJ+s3uxWtuKKs7ho+9wnEzmwm6wWKoO0NWE/xMIaPstc31mFiN9U1jKEJUrmTw5S
pDcI2PpHXRfMeBmt36Jm9F7xq/vZ4ZxaU+2RNCkEl/Llcwk1kq6Dmj9U7ox4LRKQMu0lvayV7G+i
XjXlrk/cS13P3mVN1PRtYW3lDX84uvYav+L2+5OlV7DiKpzesYNEBH22o0POyuwSa+FQpfADRLTm
gQnj663hJNEJhrCvBLTlcBha8zpW3fhuyZdiNxLuAqMC95g+67b72hFF4PXTa/GOP1mB6IC0xcWS
7HLf5wV/XvLsqordjizDsIsmw7mpga99T0Vpc29g4VYHBRRA9z2hlcOFtEmmCrWxiuVTSgJk6hdl
adQh5O3augGuB0uOpGrUTkfaXAMjZ0iFyKwS9a5x26HB+BzFblhsKWVmStfy2qU+1bJnbz6DhVM1
CTjCAnB2qXUz5yLLJyusKi/z0wSmVR8rHS5ZbCCEk/2GtTl1xIws2OCa3BP6qQ7Ci/oL5FLylfXx
uyXH+eG4pkURJ4XL6Zw9hwjc+2SkMwjxG9iO2OlUt9XA3SDc0tx82ILWflihyVaejSnusg4gSr15
r8ulCpN2Mg/DMLclzCLXpTOJPWdfJ6IzkYRBLdiYCcaIm0bj0ZUTZP4yyT61dhvWcTZ8Sesl+1iU
rnp6pVD7cc2nhbU5G0vyelnn7USX5ZjSd5g12Lxgd4mVixvVxV3oVUX+eXL7zI/zttnbZroy2Ii8
5zSev3Ajmt3Wr8lJs/uaq+j3EfTLywwmxtSAFe6EjJ1jFNCeBztn3hLijNxdd7DurlOeVx9YedvZ
k7XiHV6MHzx2pVvWhXW3UMShr7IUtPpO3W0mpLBfX6bTnf3hkDRKdLobELLzFWjqRQtJ2o3CepXq
/ZqVkLCRqd9Q00/7xKiNd07vvpZ/95PnDciXZ425GJMDSoqX614uM3hYmt4haWPnAuDTPgxV4V5k
fblcWElZotWT9Ye0y7KrpjfVH7PIPydy2jIfLdcpBHTobozCyyufgLEraUM5M1AZ+/mGfsdHV95f
1OVk7Q1cy48bur3HerKzRzaa697YsNr49VW0voMGf76ODrf19CK7gBmCDuX8jApojWyJ6KTTtvMC
sWxq2w22dB8Rfq3LzpiabvMHJhLxjkW4yXditL0jZO0e9+qVltPHBbSFrV6KuXmq7DqOdzbSiA2V
9mTaUKwFNFbTnJbu02IVC3mtpr7YqhV3gSmznXiXV+pRQn39EGEjeLILyJ/qxUSEMSZT0DYSxSCu
mlhbjV5B9Z4JiHl+xGuS+wP18Ujt5sz3iEtg6K6JO6eBSpzlk6w0oQJbnlqgmrDvL0Xfx4gm6ski
ArfMyYRXLYEMjrVgEV11sqYgUGgiCcIz51vXLrAYW6WI3nDpUhFkSCCeuxFiXWjkkMp3xRTH0xVc
xiY6QLtC/1LaQ99zgoi+j1QI+RuAnO6P1LZnz185OextV5g3jAdmdMtWse1T1OW3TjJlpl80fQ2t
HsODJRhnL8X+BcqwFWCBUNAriNW4QrfRfiDuvFGByfSWbsmYa9TOkXkSVsP0vs3KtUN8VKmxO/Sy
nTBc2IYuFBqV6oalqrM3Cbm88/rVMC+tmhnbPt+KBE/+WLfmLmlJrLmYh6GxLkTeF2+5eCyHXX66
UFEem8FJ4DrsrFq538q2KgmyfO2JPHuxeSBZzrEBpVynZT13rW1a1VUJS/q+tFKLBJG8CjGn5n2x
WmIzthJt9boUTWixiV86tciP9I+vBYD+gLXxAeg8T5MWxYSD9/3li2463YaxF746a9YMxyKP4ssq
k+a+0OltPM7VUcTqQfcG4gbW5qty6eRhdT3jgqGIt4euqMCB0v751xfnvHv611FR42ilmE2cs1aa
ltW/3eIImkY5Pxf50gTL6CKjHOPig4QBGP76836oXVjh6NTYYG3PJurm3Je5wZKhUhjH7LW3eNfZ
HOWXnZkUH/WEMjyVLe8GNPXbbSzjI2l2aYWSfTq1WVa6+NizSMYWWbI9of0s30o0bw+yxPYAVae6
McuRNaLNNxdHOdiUDtTi19wxWZJPqOiLBY7C0FI2tYbNVsGe+fJOepDmGxsN7b6xxk3ta8ft9LEt
WgyXNbxlx1drklxGBQvahVmI7aHl+Yt9d9xML5ylNd8sse7ni3xethrffpraQBVp/THts9n1Lbc8
DkmVi8CqevNzjNE5NhFVmjfQX7uqRr/ZDE9d5VxBZYrLi8idZXIJA7/D4iSvk+VNUuo69Wt7VNiC
N271IVEb+t52QGZzAXiHP1jcmGl26OcYu+U6W6JiP41TvR1jXVTDvRdFSGuzUsvLU3/t7Wyzs+Qe
G4B6OubbVH5pmixtwoykvm0f0Ul8cce2Kg5Ln4l8pzxsA3eF04093H5rcy6zLbIRsetuvd5yoDHC
IrhfgHbdNxaIYngEhOm+JF2luJPjSQ7L1meVl9VWVSuzdMZ6eEcJeVtoHGh8baaQMuDmz58dcy3t
0FmyjDhpcL/5YlSnARNMlyo+MhYju1oxtnWwYE/RdeStV4wYGZpm6nP9UYhOBcIUrLjSAspygerh
JutKaNrVvDUXszlHN3CeUciYzXa61vbbqPYoiNATdrk/RYXzlQVI30uUFIRmkUy6Ewu6KeaNmR2W
ZikO4GLtgyOGCp1uvdFLiEzm0pcAtXdQ8NHBC5n3iY8zOGYfaCgx/kkN777PYjcLEjT85p6tyOtY
hvvtERFHN+/xkS/ujXqYOor2abpZqhnzglRwjpipVP0Bo0ysCKLaNbp9hOvYsu9RCdghX/U8XyYA
w/6YOVvx4ELuvqXOd5PLRcfThWt1cfWA5rMt99sCZ/nRdq2xv3cRNEwXrcPGtF/rxPiWZ/Sux1iy
Z+7xSXDUXkVV+86IB28KvbaqjKBGOtGHoOXF4pOnDko2pClW702z1vtidbDxc2yckthzei81/VR5
c3svphTVjEjX6p2XgS5dL5qLsMOhyuwCSfbRRUmjD6+5c/Rw0aBvma6nKbf4Yp6PHagevvhhZqQ6
C2tic05i93RCOZSuO1lOeXWPpA6xd6ZHA7+TxbKrHU9jvkNB4cY3KC3tbB9tS/oWslNKRueoowXK
vtiaByx+MY0oeDfnI8IVgXxmw/DiYkG0jnhHjy7jsSUvs+ttdfFf5gUvOWv43wjT7bzAN15N024G
0C+fc9kUmHXMiOcuYY8rhin8+/aAagjloZUaRErZWGuMaHSojfeGbiC7IsuxtjsePQyTytlZU98h
iDKMjXaFcKw7iFQ9VmmH0ohaFvWTximSs/dptp0eObkVLbsEeeU1N7Jnzp6Py3HMcYj2I516D5jp
We49Cwr07WqwFsjm22kUgwvV9FjMdsfupft+F8ejiwudxb5501j43PlOTCkbIsOPtt22JiIPoA/O
jh8hYygCPLAsGaTO6j2UOEpYl1W5yoehT+dvshtrlrd6Kj2k81r0oT0XZXIoI4cpmwH62KMT27qP
jt1gBtNAx2/38NIJBTQw5Cx9tlOjo6j0rPloEqg27ue5S5/yedTPM7S2JyfvqjaQBilxvimhBVy1
RXWyIsJIUO7jlXAcFCBTXwU4MWAuINwy+xLV5jzsN1H3T4pxb3cBeWPewPOMbdtNseHoi6J2S6IE
i3jI73EWWYZgdKpmeOMmnCgmPBUV42LnKVIid1muWi8vvmaWNsr94NUyg+ogN+eNOTTDJUb9VHyF
s1kz07auxyvHyZJPRpnD4iG5g3WilpjE4M2MEzxKXlUgO4pdFCgFkWI+SPbsoS4ZzCGQhR7eEJsx
vNv6LhqCfsI368Zrsx7hPXiB/c4TvfMHV1dWVyUNlr3HKMN5MlbHaAMIX9v1PPf9s8CdArh5mzQc
eRe57tEwtoIiOE069TaWHq5RUsrZvlgWXv2LhYp42mfFEr8bu6aUvmZqJ44qJg3ayDCrPOZjWz/0
4ACWLxSZsjcwyPuRh1Ii5ioMa5782NvKfNe6A0WaNnsbXcT/oew8luNm0m37RIiAT2AKU5aeEkVp
gqAcMuF9Anj6s+qMrtQnWnEHHfEPmmIRBSQ+s/faG+8Zj1naFA+LhHXBDGkSgBOxnyaO1+IqLY0+
P6mJIEBwcHNgJm4TcAPLMXcvzmDXzcWgOo29sB649s3eTcfNhjeEedK0P+HVGtVrZihe5XOlw+HS
ynmfTg21KRXbNH/qwqq7sn7On7eSZzTd/MJ6KmXtvy+TaNcjZu9tvt+wBr0KZ5QyxTTm7I9TuWs/
tnage1hdXI5YbLK+EfO33EDGvdLA00rA+6/4zAckUb2JMqOwpuyCV6rWvKOV/UUCyBkiwFzKuXIf
jFnaetX0omH27bEvBIY9VHjVwKG/WiLFjtgRPmlBNjqsVhf+kkXAdQnsnhGlHcCgiAzt7iousCm+
aG9qu/O6eOt1XxY9J8Ht9IKDif89magIMFBt2Dki/K8M38KZ2femkdQlpe63/FCU0ODAW7H5O1XL
Lcw4HArrMthN3wIwk9UbhImquGrm3tt5CAQAkdKudZ1oNtMXNVXUOgEJLN45I63wucHkd8tVx+IU
CS7rQ4m4MIjBdgDaVJRYV0CetGpLIWaZ7BUwyniofeva+lj14E2M63rXdQG72b0awN+oYGNAtjJg
voA45EXYsAmhKlAMvJxx91+QHU03h1dlhp/gimnzoWZtJq9zPvvf0a6BOQlbewLiMAxNwSwih6XQ
2P30ISe3lJE3O/w2uvz9qzBq0aXLEg5LHLSQ88Ah6BErOdkWcDjWfnspoCxNabUb6895FeaHsKrn
nKeFz9XDdI45XRgwzU61HP0Ofk9ktqbznG07bsHblBtJHxso694oTBB0fl4a93ZjMC8X4boY/I7Q
rE/lUtbLYXVbAyYR9MkEm/uWRdkWBJdJzIZxKpqKa2Nadf5ZMX2NmG+W8wk3hczvx7xBcmAz1apj
q2sRyhcTqpYzM5n13MJOmF72temMSOy9+0s0uLEP1HyG+bwbGD1jnnc/O9SOnJ7dkEUU2PGRO5WS
guqo2SXl8DjCn6BT33N8bv0UYrPs3ClBplo3yYoSdjk1ZiMW4NYwQtKhWnwoPGGobh5TRnKnTG9B
HgMlcJ97uCBDxOc3TpOne7z9HOTR6mvNeL3qoDhlXhe4Z9FkVs6nGAwWgsFknAht3qcPBp/mfeuP
hoFZDRddlAf72D7ltT9nR7Pz4byUllOa0ehZMFSdTt3c6tKAfoqbZj+CFZkYQIyj9I5Z5/p1itPV
L878gX720pJZfkaAlu33vd60fHSBEQ3I+izDPJabbf1m6OToy9pVphG7JnCSpXJrOxUTrKSkRnf/
5ipzEifc6n7NM4oZsKTrmOPRQEOQTGu1Dw/a2Kgs287N+xOOGMymWW+JNuFhb0XahnkMAhaiQe2o
SPqy+sitWnyuQmBPNzyxb0a2W+EVInGBM5092phHvrGKryVIjeCpI+NzwCJccg4FHUykk+qB37yT
mWHm4LAa+TjNpKdfOcGZwwhprw86qMPy4mi3Q93GinCPxdrr4kCeA87tMN9nfVe4PKggBxlzPOrO
VdVZ1bnKUptNw5PseyoMCTnGjmCYtuy1VSD1HdwNV157JcmWDyT6piMGJJ8CY4RgBImWM1U5Tv3C
LY+iRSGJRXPlVoImTPVuewDyWV0tm0YzWbzNF6krOn13A+zVCe9gy7rPtblkTF+c4GOSbeulsBXb
n0VWgagtoNies8bq4cgWjNBPpll6YEQAhp6ki2AspWHJrJMEUthErFfyndSQ1cljd9J8klX4pY63
uti/m6oENayVxMLemOEUr13BJYTaNsVgogPAHiicwMo4jWGkihVwqq1NUe9Mef8rd2HxRGtlaOeh
MHznlGFs+Q6jlq501V2AUGpqC6J0sBj+Ao5TZudWAaI8esBoaPT7dckj8JQK+r2R5fUhNJaGmaG7
ze0hIAsvcqHbuPFSZqPxUjfTPl/K/aaL9Wp3+HR7Gsg2qr15igudd2/sK/tXiztaJd7eFVXUFSv8
36EOVjOuclqxCDRqgecT3JUXF6MzHad2Bc5Bjrr7SVtW/lvDximv/dyXI+tGx7lMlahBqrpdpyCe
hVofelF5wGIDFCA+J5edVILW6o7neX7KdRMEh6k2mw+rGEt1hENkFlfO3ulZ00r46VTU3s++0ZYB
fnR3TEAYbn1VU04eWmk3MfWJ1bKABKT8EXq7+aBWKu+oBthxyNtCB5/gXvCzwQ5WDYwUrQI8g3ls
f/vrBll0HK1sOCqjy6t0DshxXfK5W85slLK7mvhXPy5sCLuJRAY7Hiyrp58dclUFqY+neolUuIvi
oHLuhyQLGvkxi6734sAahjBZbX7GKW3+6BpcCjKTwHZ/qtlQb7NbLz4b5G59ZW4nX/B9mj+4K8oy
lVRI5EB5WbefKeUn+ZCDOFbAGJbq52jJ8eRCHoN14xvUBxBj4SG6Qo/rM0AKYSa23U6IpGsCQmLP
6i37iOUB8HZJASfu5N7YwZ1oej5Ou41LGCs7ZGYwCHYisW/D20WdQpn66NR+2MW8DoqFymOzvGRl
bPcCGxCm0b7swJ15XLLeiMLRzuonqqDyrnEDY76TwvBPIXWcfe9ss5ipnutQPRnanuwEMu6yRjY+
2ZfeVAwMHDcfgeryahGf2fI0QxqiRsSYkRtY45187Z3Hrty841rMwK9MzOLqxBMTfnXQgaYZcnJe
AhQt+zm0S48Jum2EMIagueefZY5fN7SrHDt7U4uLBKULPxIyuBsP22hmKeW11V5cOQA1GFCQcDyx
yDsFYt0DxsJMgRwAF+7D2O5tGxcKZVLcFoA5Du4YyqsJvetDTyIw4plK54LyyNSXbW0rOEFssu9u
YymANFpZWwr3qPJfwo0Jf2X5GrVKZ3Pqe6Ibp6tnZkt73OshYyO1526LAd/S10yQ1pFCnrLgqTdw
vADZLsxfMb8sWsBucAMzQu8Hq2kbSvCfRcXseYzqYuvLc7eVYXX1utBkTh6SXqRalWXPUF6N4JBJ
jVdci2FKQDMv3+TOgOHQs/HfkplVQP9I3F7Vfgr72QgfHHJDFWKWQjBsR4DNazLQX4ew4W1FkUXZ
0LD0TRo55zQ2eQWyd+5E1jyB2Jb+eSiazD5jM6/G+MYc9sAojLI/rfvtzDSqvm0oP2iYz0E5ewNM
wHo031Z62S2dNKVPCpGw2w9dUQJ0Hbsy+yiKgHNwremn2DmgvE+MICteecn4/ondsz2fuK3MGfsK
Y7Mr0CTHfOQqi+/SaPws9rOs2OKBgODi0VpxfCT1vls/aoupfFyZ2748Z3A24Ft75HCfCqjQR1G2
TnHeV5z3Keq06lK4TWlFFouTMR52a31XGhZWvLb4eLGs50gHQsndGneWDGPdMD1I5gD9S6KEO3zZ
fXBNty2jB7cSf7l6A4RG8zqjrJWHAZEc7yZgdtPDhGs3jBHWTImGdq3uVyhyFvWiDPqzGGiHH5vK
LN/Wtiw+nKX06mh0XDO/cODuYTyEtcNSGIsF1WNZ+M9hBiu9YTtkEQlVGY82+IUs2qFBVy+dPenX
zgDnl9qEN57bmvM/GeDLlYnKcEtHXeZCgwHScj+Xdca9FazVHWnXdOxZv3TuBUOx83ViVQqlXWr3
e8ioD4hgkTXdvUvUBwK8TuUb1HJ6+8jcS4IFoY006xVmprs/Q6NBjy4aDCoxhuXsHURhMVy5IzUn
seEv4qszDvW7tcHqihoeTvdRGeTyxNm0zfps5W17X95o5G/DZBdIPHw5XGBldBblIAz6OFxGhoBw
zxZAl6hDq+O4dJhe1rGtfi3CF5ii3KD4TUffNkdQOHv24K0by9em1c73Ba84ADvPCh7APDLw5aPZ
wdFSA58HZyRRe3blGc9o/9zhyMxIpaymb3SFtdLmvbWbAXg/O6cCd4ThPDdMeQB/6Tz8hQputlMY
SYV5KsAWjcdlEdWTBKUwMqDgStIS6plKd59DGqdmuQ71bjPoEtCa0nkLgZKE1tbryOAv2uK5LYkq
z3p0YcDl9AjwTYn6FxKb/RzADv3OVBABS5WBVOG7sBKDTmuLinZs3rcdzAP90qaypx1n6NdiIEQl
8VEydsk6j0YZz1k9rbT2uDqosoxxvEhzdFXS+eNvhtxaPANRu4UQBtoYXhxeS346IAxpDiBgg5XT
EdRdwjQidKGX7DbecH8O1jg0glreO41eCe2uYL4khqK3ifiu9dnLeHMlog3IqoOLTd220qa/jhuT
jAtstbW+dLI370H7qFftdLRiY7AVNDoQJuJpN2AM2kNAgoIKqC03rzKYGgK0yRI3L+kf6WfkUw6B
0o66MdhvLLxV3LvEAfcXFtP+eJCO2eiHLhzE8GCKzfMIEtgWmhk4xCAhjFKykgz0QOQCGnFoihAD
fZ4bpJY6P1IbwnIry667R5W6hecMQWpBrUBA/QE8SdUm4w1TyzM/Le5tWgFWibHe7h17hNbi0WxK
/Dfkim6Sn4IH/IXpZVenvdPWDFlIpepP/MVgoDa0i2MK/TdbLn1leMZrkTnmfplsa4aQCQknPIti
KZYkD8yM4QNMfeNOjctQHjyt9QbQsMr369JQnDqdt1Bj41HtqSFgDx+NrYWJFhkhPMTHrpfmmYpy
Yo6628MjLKnKOunaFkjXgaJ7LyFDz/FbP6KZedCVo6vL6rXduwvt5Ts6YFsCKpykefSr/pbSOeTP
S4YTIzYHc6RZGMpiA8VfTs1xzB0vHgbe5hGQPGRbW99KM7agR213HnXel93E4p3o3CnsZPTagL2y
T65ENI3whBOXidnXcO+DLwJWBvPcjNlTUtMKbswqxy0tqYO/t2Utv5vtnH/LlmLcToGhM9Q3fq1+
Mtybz66eLXEAa7txa4Y9GBX49/MrRqHciij1fBVrvhmGvdKGPcMeiAiQDCBz7PbecLYLS3zpSxMA
lBqm4Tx2Hvj5vKzN4sDz3PnHXDEbZ/k0OeupL0strm14m3syEtby3itszidodBY9seiL1v/GrnbL
7ugW3ToC+DJbh7Ihv+KlQ4Pk0NiJdfnl2xvIfVvloZNY2kWoCjWzcJ72nhokLh3F3JvibXQPhS+q
+7Fc2PexDi4/2lDyJvE22STg+8SxUjoghHJ3Bie6WUGOXAJ+TW9ltPRAeRgdDF2IIaEgEHyIGr6S
6kEKX7eHnR30N0CGXvmEM0jJ2BBLKa6UjnPi9xy1A9g36EvM1bQXOX2W+ScPFsvPzh49mRhu10w/
4QLNCHp0vQGVGfLFJALFpI/fmhsph7a/DO8lg6rnrCn9jp0Y+o44ZO2BDb9X210GvDQ8rZRWCS8m
3gNkU/DGAkMVvI2ZNXep6RTVKSzc0L6oeWKd76jchkVWubOdlMVgVr9Xbwemr5FjdgeQpv5+LRRw
f8BThENkiJMGfVIty7FEI3P/SfdcbMlm2cbvkHzGMQLSNULlQJ1ovjYgD9TDjqmv4NENu5NSrvDv
GlLgXHamDOhjAQw5jN2qhHEum61/GZuGx7RuFHNTJbsgSNupsIHSqgwo1SzXLo/WoeTGJcK2no+G
4gJEVrZoXLCoo0UKidq5GHUe8g+YfmNEHNND4m2F4xyL2kRnaqKSFDCjWHfHoNCc4l0DF7fpMHMn
+8y+jZwJSIMe2DlyRK/z0jlmXKPfJsh6KgH/2KtPiZH7thHrKR8I01x54RS4hH8EWJeIE9hX91Ra
vfFF9xxXUQeUSCeczFlGm2VzlDFLNvHjoeB4ySU7ZrIKMgcAHkEPwMtqx4+Jn84f1FQPxWHZAH4e
uUq8ZKDxNiGvALx1PFbBLRDCz7vxnC3rMseVuzHYHP0SXYueFTz22t18P2FWaBSshZDAJy173zmB
3swsbrHWvobtTABN4g51+4y70YJWaeyL+Fgtf/zUc+C9UzDNKsUx2JPKpibnXtrkrMRVsO5vm+wD
64L+V5asECDUo3x1TCN1Opj55wAydp1MXRlYJ0/twPGdhmvVyen2OE3lUieVrTp9JNUiOI6STVxs
VkMVHid0y7RPxCMISKbZ+jbWov2RwRVjf8qSUsROJrITLGtSqBuaOog0gRiKxNGBe136bmfzajAf
i3Kc2JRvYpT+kacdohXFKb66cfH8X3Q+/RpPwdZ6NBiVDi4YrpCMZJBhj9SmUGUpYHKkL6s1Fylb
pOA2BrWtx4pqcSPEBRkzK0SJqICh8nBvotUGvqatXEYAx7eDrLJFgjn25XNdW0sVi7YqJckolbwz
hVok/LBw+LWWbg1eC6ZUdaFeqxhTYL8/lJy/86EhPrE41QvzGiZprE0TuWvdPEphoktq+TsJVkGy
6h6Cip0fOwM13LEuZC7YgCH+XeQg2uizq9V7rQYnU4fMBzhJ11rvJwsYGYtNw2FeHQ/GlpmJT4/q
RGoLGLxY5F/QQkEpSPt55YrXq0fExdqZeTr2PpT+Zuk85ON6Xf7hSvo/pBu4lN2b2yNA3Agt4k/d
Q16atGgWZG/YO+1xZIaSTIs3XyBULfgF2/xnbmZku+yWgCA2+NZhbX2663l3LpsP5FLq3b7M++6f
ynYAI7pM8nPHM0vZnudfLbPyUmiOYR3VWTV+/u/Ck9uH+0O0AXbCw1xne7aDBOXvvPGq3ip/YTty
aLF7Esdjq7MUImSNszjnaqxYmjRiZU7Ksu4fAiTxt/4S7y0qEdooi20w//2XYISl1B64xJeBzrZH
YnOQpGWTa5FfVoVEmvm8sVbU4Gy7i+OYwbNLBqDd/rEW2nEOmBlANiibLJ7T0DWmh7I9YJRPU40k
To+ly7FDaa2uvOjy51HX+lMhbL0/WKoICG3MC11SuncIllcrmzP2F36dU94xkkvdqlvIiFqyIIgA
SgUsVFjKeKQrrHX3kFeb/KI89+bJ7om4WY0FOTghgvqzwoztxM0+/XSQL8UMcJsviF7nJxYbMPOg
Z+bIWBYPrck4Cag0SEknskZMLjVfkq+eKUz2/kMWpAMl5sTWLcK1UHzs6263G3hkZTTvDJlxgo+u
ZwhysdryZw2T9jm3Nsd8mpcMmQvr2mJ5kTkxTUfLRWbFCZ213yDg4jAeW218Q6mCmhxAlAszvnN1
y1C1MhhgO2VmHeql778WPgyLfynsb1aKP285vnYfusgNCHGzMf75vLjMdrcaxupBVcZ04IwNohL7
0dnm8qfOVFmJFvvyHSjY18Xv1S8XiPuhyQFBuoL1cu0uj1rxmf/7g/Af0tvb3ei57LxxFP2vHfzP
jyUZkdiMCtcDopPugZeZ+RaScnN0gbG8tqzqjz13Q8RAgeCGZc6cN8/XWewg0o1JYVnKyNa18w83
29/iWz4UjwbXyBZIb0CJ/PmhJtDrs4kp/2BUhJwMYTvf+oO+OEsORQDDSp49FDb/ch3cnrw/vyIP
656PGg33a+D+7Sj2xUTh5LK8GjuG2GoYqTxLd3hAO498BH8zGzN65lejr9SFWJgv/DPNYxU0+yn3
hXkYDCt88krzFqZZUiv996/q//p04Dw4a32M9ObfN5CF+Llk62mBeFOPumzGMVJl3d93djX/i4n1
H65Kqj3XR9aGp4A7A4XHn9+AZKksnTnn0DYm9/s89m6O23Yb02kx1U97o1brVWunyu22+6Y1mYBX
nWAbne3p/++fLcAUYe9EJWkKsBR/fpKpmDrtmpLIGvjALyUNeyRHFZI90u/Fz//+u/7ztUCSIMtE
E1kmZuO/j2ZmkTNqCrkfHNHRjgvkoBHMe3aArUdjNbLdfZ8D+vyZYuAfv/s/tJco8sPbFUcIiVNf
/HU+jGuQsWXinp+VK190zcA/sJeaMAYSA1LLE4b8xw1l23/f73jnmWDbWKwwrpH//uel7WhcjECR
7I0hD6lKANCIAMLFbNPJqanpHTUv5zn3wS83SHTbeGqs9sjYisaelsg8N4FLRaIZ6c3fTaMsx9gy
duaRJYUA9wszfyfNqBKTrKpo9pQ7DePF22Gvp7zm2KP896/P+vsaeiHMEiGIIUPjzU3zl/tvKlfu
ol7StiNt/k6/c0NU4lL8xPHfXHsgw19hhqKqrDfOtFoQA0fqAjOM4WaI5fXrRbOzMPztc/N+ng3n
2yry4h+x2P/Xh7wVHvgT+R/a7j+vOq/6ta5Zax/nthXWYYPju302W4NMC3NarfGC2W2ePv5xaf6W
qXJpuEVti5rHtwPcFn/+VuRK5uBC+Dl27dyfmfcQHoba9YUajXBPFuT3jp8tJzKw8jHSza1hBMme
n1g+/8ve979m5P/3nAXvC7iK8+VmE8Xu81cFlBu2ak3WTcfMMpHTEUS5XttxtO+9Mt/FXefbtbqS
K5eXDzwRmXXEcVeI80DvhHeYIAJqA1zwToJzMVzuELiys0AzNljXpbMY2GzEfaCjG0aOcaMcvQf2
KdV+8J1g7M/a5jiLSFkx5cmG73wXKgQbkb+PDIu71VbDPamcubiULufcpbBKO7vzdsZqyaiZ6pA8
qeEhKOZx4NwriO0RDejeUtDSY90hth/fPdAx29d8L8zisb3Bnpn/bvu1g13vXx13cJ0Hm3xACKOF
6d/l3GpV7M4S/11rzDTGyG/9zwJPd5bosPb0E1I2ucYMLXFCDBhfj/+4Pf4+Cnxet+bNoIGFn5L4
71N2q0g2DYfVPGI0MDOYAiGxzUw7sZXlpoBg5fR4/eLeM4MFo5N0DASAVaDJEIEmeTXXQKPx6c1h
+Ucp8Pdbj3PYdgTYpRv6Abn8X4YwbJ1kQmz5dtyrSSZEJXYYUUue1vzmTP2H/YwX6V9HIrANvCcA
RWhtqD/EX++9diuMevSn/IhSTfQ3wZfVPhLsVf6uHaPbUgcTBNKtAjXY8xyO+i2cAxVcZsaCgNsX
DCjHEpi5+S0PZvrt1UNc9MzUTT6ENTK6OCclxr2WaJCsr63RVOunXhLfkPaUyWvadeNgpl7AZiPx
tEm5P26wj+4zIkVIwW3+94K3QL8edjPLF9K/MlWkYtV5dcxKbdg5P+aV1tus8nU7jaNb7Z+Fhdw7
0r3rsMYDYGKdwjJsjq6BhS25rUPfQysLfk1txhQltwTgupypHIVdM21GCpet/mbXuXU0LT/zL5W1
obrFlAVznVDTPsdYD8GE2t8ZH5FsDx7rcmqrIwuwWmLT3Gaf9VM+j+nsGEv2eWRJfyRCgJ7P2+r2
x+qYS3NAczQE6JC7/hMcbQwofW/Mv7u2FlFH9kv1g3cHE586dOb6neWM3ceTVNanbVUFISdl4wxf
uhK8c077VJ/d2VtenLaDTM1GpM3OUJHXnw4nK0d8iyU+dsp5/hQ4TajPmmUhBGro8O+3V1YY9ShK
ZewVhN9GZGwFVeQHlfPbqmyo+6B1t18NqslXpyKF72dZBsjPDdn7TQ+ZPCsLnNw6zyPSkwtWD9ws
dxsDyTJuRr1CGg3wkqbIa6oewVU2H1xRE0lVDytzRVY+dDFIfWYjJhHBhJZW1qXG3dOCVfXBGzi8
TLni+FUAtR99GtY9Nq25+RqsTH8jUS9ER1R+l33jBbkTxR1W0iiO7Sq81C6Q2pzytdjsN8yyOIzt
fVourjWos1iMPUjR8QX4ppVmoS/nogtOZPGOdeKRwfprLRbWjPCm6SN76A3kGkwu2waEapO+9ryA
5IHU5oaUIfrf9sRcQjRXOXf5VcNK7C9M1gUGLEVaUNQ6Un2fiqbosBZrmG+Wpeo6Bn7bsrNYdrHH
nNl8DRJYOdLhhYDNhG1l/mQrxO7MdbyqTAxHs0I0am/rYscf61cTaTPI7GZV12ApXewCve/9IoiJ
8T5OFPI0dEtGWs2PF0nLsRo8MhlH+JLvxtPaiuGD7t8Pb5OpjTugHr+75e7ZB8ooeh2BwzzuXHet
YnDmnWAfLMkLucWokhBQUz5pmdkENg2OuvhWaZXQQhfkdUbdfAr9Yjs3yAZ+oiHpyXsOFFtgQlrc
A/GOZnhuHL5BgCUVGkt8MUGXQDvf97hw2y2I2A86d8r2Qt7SCxHJ0eSNHcoc/LAU37AULuRAyDfG
sfNwn0/d+mJalYBhWXfWHRJOg6DISfTNHYNL+JBiFyJ70fYuw2uxkBuSoGThJoVcb39tLIKGsOxh
GIwYqHG5G2SKeMis3FyTgTJ2Tf1yJUh6gEw3sOLOyiejquR22lZGWwjXCntC1MWkA8sOvgSSQLKJ
q+HtCmFRmHMKhTf5jsjc8a7p1KZTKJfKYRJtNM+o9Pt3lyGZiNrd817UsvqkuwV5e91vbvnIpERw
ElGiFYn6tdRfNNv/9hIEi5uQhm6913O7Ew25Gc2eNF2RA20n3++dmZa5xkxf3DzeWcXUMTYt0kCG
UKY8FYwEdGfDkrEa9bUqMbicwrpXXzEtYpkh0VP3BCvu3VteoAME0iZWTj52iEQ7oCgrIv754LNW
SuWsgbLiSzuAFYJv5q1VuqP0ORDCRS6aqEtSxRllm9mhkYXaUVfaxfY8uUQFpFnlu09Nl7PiaEgl
ehkzHzb7YDY3OQipnl582+CQwA2EhtAdxnM/upK6PV3qXXRnUkz2d+1LyhBn5E4lA273v1QI8JGX
IFEqEkb4uBDtyeAhXzRRtu3WbYSYl4592DJGobG1hl5KNInTxqITCHCl6fU/fOlRI60tAPkEkbx4
Jr+W46eRE2FOtRiI2QNJxPEDIvgReRvBa/NW3FIZBDiDlfTHV+q2hgiLBff/GTLYTb8e4k+Kd29o
k1WyO2R8ZZPSsJqu0UTSNkV1Zde0vhUrO1LO8XWVL14+lj8HvVvPldn28uQ3EDc5sIy5JoAhs7wv
FnuVDmY0VKALvAXCrzY/53XETu2LVTa48hf0e23KgtNPzI1VT15Za/dl6KS9JAMhgTOyxZUdswuD
EJ7HFrr7U98Q7m2ECJXIOzSVOm0kf4QRwm3LPBDSWtOcsgWwj9WCrY+AwsA/SHeS/qForaCP5WiT
Q2XKEf1L1XGdZd8SDeDqyg+QIIoUy9JlG+At4KaccYLtMMxvM+y2/xGwejUZ+dqOjv1t9cSJwKvM
/dSNgbOir54X62m198D/nBGxQ/YEUCRiFXyksypciB4QHnCkpCiy/MUuMO/g+F7W40D1MHKQY80i
QyEsuCJkVaeim/f8qVoG8yEc0fskXNr5m7OVRlZFZW4s4qA4JfgZbYUw73KjSgcSUIaDudoE8hRh
P2TnRRmVusratT5bZO3WZ8b2+L0Y108/SnRZDV6LPjOfA7N2UzGH4O/QHskByZdVkJfd9V8mT5Vu
KhvEawdLyJZIzQDwFXrW8uboCGuWZ1Wev5Scyj/QeheKiwjs4qhHPBvIdRt12NQ6vxHpkP3wrD1c
TxlfaSrLuvsoaRT3Q6/qlkSUAFHfwJNZx12O3gqLQlvPSY+XuOFwKpmFaa2EicaDdxe+C2/a4wUj
J+Frul+vgpaHHbC1L5rEowEMz0QLTE8MwOvBrsDzfAbPm7GxNVZI/dPc+q9TWdT5wXcLzrHKd0Z+
3gyrz2Lf9MjrJ9zvlraExwn8pzlXNi0BD97MtzY1OSpWQuzvugx2ZGwGGBwO2e7ikVxVgLUvWG2k
zkYxFaB4u2nbnzHvdUAGx8GtkkWtbp0MZb2xXffDomCn3bo/iYEgZWJTpKkfi7UUA/f5yFB/NwVa
zingPiAX/tWqCztHfjaPn5duq0iHIH8mrkk7HFPSQKSKCQdkCV4X02qkLqMzEsDCfu0P3Ck8QYSW
r9e63LfljnVO/wHQCqeBRTaC92iwVNak623Ww46AjqNntzoiMxoyVO+aqSFpwq/27Ju35N6vnuPE
ixZdeO212Rb7CfMbCx7MzlPpX43GaYig7vq1uAQKtGdS1hzWd3AwOuJA2H52Ke8D5aa2ttzsgYd+
D9DJLSshkxxa9wab9/uV9DwXYLHy/Fe3zQ0MPhJ45yWAgD4mt1Ya8Qhc+jp2TIRkB7sYvDuq5H1L
wpJMewx+bfBu5Ks0OZwQPkQNIJjgJPNS4vjd1G5QbgD/STcDNW9DsCwBww8yo49ILNvag3gl5nB/
LD1/baPAyci6pqqe9hMFejbOiQTB/wBy2bYSEid7K0Uf2RnJslYUirmJOeW9QzjiHaql7YnhtQ0S
V0bbne5BSBv1pWag+bGbs80YeO7Vj8znu45x08zTXWshi732tVP5jyCO/OX36GXLkpbI9pdzU+zu
s1Eo1ztSUY2c+gjaVpI6UXzUKaVN+NWSbnNapTKDiH/FxdM0Arl5UqMMWEEsdmOmIPL5fxeGgZvN
9Yopv1NuHhYvla+lefA5vZaz/h/qzmS7TiXr1q/yvwA5qIvObcAutFUiWZXdYUi2TF0TVE9/P5R5
M2XSW3v86t1OnnF8nGwIIIhYa85v2lkY3VuYLxf7Y6WF2zhN5PwmnlGRXOX1aGY73CDh8Kz0YcV2
vJ3sqEDzDOqHIF3CrWnileFdBg57iYDsNUXQ9DHbaWeaeUDOaThmNq3ZSMFmifRSYdVfo01BuC8N
PjzWhsJWlpS3YUdU+86Cbzd4pFA12WU4UC990iO9vEXsiLd9jpAGsLyM82d5Itr5X5x7kPV/J6f/
dw2JlT7qFcW2TM2BmvFnNacIYwN5QCj2CNTKa6APPyoMe4NLz1jeVDFxG5/XB5bC2ceKDaQQ+gRw
Q2wAHRC2VmhIh813NkyT2CdT2j+2Whx7fAmSuyHqxI5uRSA8pxie4cqIK9a7p3zif/t5CgDAxCgd
UalcXa6wTSrMDV0JoowQLYlSAmnR6nrzMOhR++gobfg760r0UmXcXkqa9Pt/d/lLx4b6COJtBoL6
7FI9+UAVo3w6NYTeAtBJ6Ay5OLaowrAeOyB66rZQO+rtbJf9osFDQ8/ast58fgLrssRSBaE/w2JH
oSqt6qsBqFhNyEDdJ/BgqMeRWIfnUlzJTw6Xfmmbov9u8C0+UXlXltrKx7u+/CqlIPBgJu1Klvl/
XnaIFU9tggi0vJQ+0rGJz/uh6DwVaWq8kRNMDSFBgheJAkwjQ+Z9B0oiP1H/Wd96ujFM/lw0DD86
Qs7y3z8MvU3ub4UiQN9HLEPLc8ME4nYhD6IfPICH9XxRQ4oq7qJab37lTijfgFDp2t3nw/9eOP5j
JNSFRgSqgD6sSZFsNRJwWIpSUZCFWxUxc9s40q1XuamG+Vdj1EN/h2qFjL6GaoqxWOK63yoL8XiX
wWbqrrqkVbKrTB9UyU8Lp2x/D11FguIQm1Z4EepWOp+xAph6t3c6gC99NWfbIKiskbk7Qo5EThrz
rdRMYpvWqGI8qVMy+WIebYG8nLCfYVfpshmcJbCr8gfcFnr5jCzcVglsFfgsyJAT4Rkl4ArOhQmN
6iyzxKB7qUkRhMw8R89wjGMwdEdJL2RSlQ2jfKLvPilbIdT8F05RmTCwBs2gV8EJu6f6rrDbAZKS
XaT5GBgniuT/1Ze0FPrK8GIMDRSOYWmrEZdRzk5WOmAkg+K8GRHG7AKyUjdGrcaPCTqQS4PMxHPy
/kq3ZHF9Azze2KfV0joXU+yVclWeff4UKP/1GNAHo/9mA7q0KLIBevvzYezmqgglsHM7p7XBOg0Y
y6TzrkAX99hNORgAO+gxQiKerL1Qc+ZiKywWRtcN5TJekQI06ONILkZzQNU2yXvEO0rt6j01j19Y
qdtHG5d8eDYF1Iu2QyHV3y1SHZB4jqPxXAnDNlm6WvWT1DZZQtwest8MLm69C3N5Ds50FSeBK2pC
+rxRLdBmgMVA8JIHE0vDkKrfNouDCrGgSHvrAnfGUJxT/DD0W0LPxmqX6cBkv9mdGdYHVp2dTA+n
jHTSGjWSETspsS9TcIf6BnK98aTWc5Oh7q3Hhlq5CIrvlWKRhjF1umCjC6+jIcSZ6onr4Hxjh9xT
efKUrjOQXChql/gT61TrnN0P/W4403OyncgQFDem2hQUEIu6udMTlPmYFpR+Ophwf8xHQfbuj1BK
NLRTyDPMh5Ab9Tj0pfbSSoaoLtqR6ss2isCzoXtVg2hXzHRXkEW3iHEjtZznXYa6LL4eumZgf0wC
9r3e65PhpcTN3rW8WIVXwgwxNwlLg2iXBxJFNcvIh5jtnHCwDCe4EtAy0AujTej010afOOUGKgMF
c3CQzZa7MAcbLIVTumsNW7xUWagTywFh5ZzIV5SwIkranSAX2CTTV3AJkYhMBEwDeE70AXrrOkGu
SNsWinx80ycQbUhZznnMDfREvWeFVTn8BG+KVt/lAQDFDFy1g8RDH0zSLsPGWbavSivxW6GZ7RGt
2pNfpa1cubFktc/syFgHo3xBCNemajTehK1Tm3eKKLNztEwKcnHbzCJcOjEBhgBQlV2gpGG0L6RR
MS4w/nHRMUy4+Bp+QfCMsx3kuZPaegOBAfhU3ijBmx512J+yaUAvNgBpPG+z0WrPJ6lBySSZxfCY
kwxsuRSCZXHiI7ZeKcEzZNlrLFk3S1aKtupxAjiv5CieQ2BasPDC0Wlu54ZQF1Yz86HgQftftnGX
32OZsDC8uB+KtfpesRYVolf5PY0o6m/gin+C7UF2iuDkNTKa4fXzOem/erj8HmRs2yEnAtkCyNU/
pyRLcqoMJgzmN8vAJmM1400UOrsG2+P3JAckA8Oqzy6E05euEw+64naOOu5ptdvfVTN8SS25YH+8
JKfNFkRZUNGJ7RXBEAcbB6Gcx3KovEyrvriMcEFjL431p8+vYd11Xy6BK1BVm86LYsurWZXtWRCJ
FMheOEJ5wWKg7CxsUBvTmim5hir8M5kq4KXAi7D//KfVpe358cOOHIccBkKOaPw7oNdWzdiyFMgi
RWDuSGieTdSLKTzcdigwjAWyIZzrQu1xD6E2RunamiFSD2lI5uexqw2xUTug3x5rRkBOLVtsfHma
UM/YY2JogLY1/zQzk2fNnKlLYOxkD+Ph5nGinW0ItMxhrUhXVWyRGm1Sfurdz6/uv559egCMLaIR
piAFrtyfz4ZU9EFYlH2FGXlKNiblnt9hAr5VUfCVIj+XkhPLVG29YlzCXhZmPSI0Fowsmf/8xRC0
ILShkLzBSaboHYSky9giB0qH0ZIPgd4M8YVFNSLfq2Fjqm7CukrbRBrjtpW7OJ08vZRxlQDjcGjr
mE3+SNAj0aIFRlBkz3A8dqhXCd3F5TxBqMjF+BCqdRweUBJRq49Je87YFMtnmPdytqx60h1SJBw/
KzaH22FpHjP7to/vQ/2vADD/n4/MKmls9a//56Z6K751zdtbd/VS/X8QLaZobOOOR4t5ZfP28j+/
3rL/uSYX7O1jwtj7//OfCWM8Vv8AO77s0BeoGluFfyeMqfo/6CrzOFiyw9p9geH+K2FM1/6x7KgI
d2GKZF+37CfbfyaMadY/TCRYtrOo5ehQMeH9LxLG/ny9JXaqKIdQeK5e66FHNT2EY3jnAG45Y82s
7CMb9+6H8fjXPf+YHHbs6KvdGBp1WW4xpt6CbPsO1yui3DHvvnZsBu3jfgfCLxMksb13QZHc8Hm2
MZVYxhcPvpoQNLgyda72wS0h2j+QWaiHghbHiS/usVFZ/vzDTk3r28wghT28awebPqStXkgKgt/P
h2U5w//M1/+5oavPONZrveqkLLzTJSXYCpJNXzIs8vBtcvXw+U8cO//VZ2jgFwD58BMKBdaLEpWs
lcnBCY3hsYOvCih25aQjm+Xgds5oSQe6/jh28svnJ35sbFaTLqHLyTzFsXNr9eWClk1lfNksOWxq
Z5//wp9f6n+P/jq+Flc+7AlTt29DdHFX2VBVZ41BUPdoxN0N7EuSZVGAQcRPT3yfjwzXOs4Wrhup
3llu38Juup7DjBZLQC/386s5dvDV62s4WlEUrAlu5dD8IWXI/unSPX1+7Pch+cuD+i5R+/AWpHZT
CasV/W1LGZbv0nagFGkHQCQf7fmhhHVaV16S3rDO2OIRBgp8lomfQXCwuh3/Wzo/Azk4caHqMmn8
7WRW73tdKi14oba/FbR/hmogL/dCyu+G5ApOzMbQXkdCAQHMuL166O1ni6pawSub1fV5IF+C69j8
6x81uF3+Ts6eP6LzA0ud5uBvLXBOnOlKwfefJ2y5Vx+GDU17kI9R399qUnTQtNeJZpnJiGjjRQND
bDEegWaV4JjM9U7CVUvxevFMeDRFz9O09j6/fatl9X/OYzXPZM7SJ1en/FbOJ3fxYQ2MnJ13UNoY
Ido9KoXo56C6DUK4ISPBHpclIBqWbglR5IEeuCOxXvzlNN0FGLjEKeLkuzjub/dyNT3lVEMgO1Tx
bZ2D51Eb6zCM8jNZdjjpcC11mewNTYlwoKI9I0E1zNq+uA2M5LG3YbvJ9e+4ci7jKn/GKnunTtKV
cOLnsQ0fAG7Bnc3xio3nQ6t6TTRd2CxMLYHke8QpRKLHgzk0r5TeN0NgghBRxh91n28jzGZY0C4E
Wglc/2eNnWAWnq9NbLKsC85JDt8LYV1IUehF70DY0Y2VYDNF0zUbpf2sK7e4ebGp1FdFBZ1TUxfY
XbOP4uwW9p9AZmLvjCzeTFn2OJDamI3ptjGgmHRDvVOz8dyIq3NLxYDS1xd21l9rSnGXgW8Nwfp5
kwj8qTa/OAuu5nBlyMPa6NLaV3s+cNE4giCdRLQXmZpfyW2h3+BQbBGqn2LWHpuo1hM7QEoLdxzX
QHIYusRdAoLx8wf9yKHXpNdkUGMdRVrl6wMPxNyZrlpV37927NXiSy/z1DYrrfbrGp1eZAbXth3f
fX7sI9+6dSegl2jqVpZR+/BYEcDTBo9uk6xJbpLaxCr0+Y8cG5xlOv0wGWmFNll6OLX+NDi3QgfB
IJ8KLzt26NWMbDWt4iBOrn0JeRthNOWdoNKz+fy8jw3O8qMfzlvC5UJZLGz93kGZKRkpDss2BSsF
B++Lz81qfhwN26lqU2n8Tpr8WZIAraC9+OK4r6Y42v9G0Ydz4w9E+7mOETZnQ5NGX1tTrOPNRpuw
Jxs4iI8N77s1w0ozw7fPB/7YXV29qLkTTbGMJdVXnH72YLP5ugxT7isHJxblz7uKECHrevq/PhQp
3XM4cw/QzJfeVX2d2pRoUlHqTlf76ej8nLPYWYKWT6yF/j4qZOP8eeKZ2kwo1+LOz1t7XzRDhTai
zk9MxscO/l/v6NTWCOg6X3WCXdWqszcEqGq+NuSrt5SQv0akms0sUzfRIrMx4NegV/386MuN++8v
OZHTf45L3uepQQsNsLLAz2XM5a7P0m81ulGI7b8HPT4Hj9b7BnTJE23cY4O1emtb/INE1y2DVaW/
eZ48rYCm8PnVHDv26qV1SitMB8S5PgkRzPZE+iCZ1c8+P/iR9ZjurL65nRpjp66kyu87q3hBYSl9
RxnauhmmtO1MRMMu5THzAMDS67KcBiMkfj+PauIdS4b6puiNYEdhUzxQ3tOuMxnadVGlCDdpeULP
mYZL2mq/UrMF1N0j1fv8vI8NympC6FJoGaMkdz42+beQIAkcQ92JY/99M4b79s/HJxB50Dhdzs20
IBzmBqENMDgfZXIpFlX1pcgjsQUF0h6+dC3rfL+ZxGiHVlTnjzSXlEZOXaWLTnmRjgzUOhcWv1cA
jFniUzvBS4IW2WGgZ27+/NT//kEkuvHPoVI0qZ7RvXS+YUfxJsRScqEPHdlBQlH8z3/i2AWspgqR
GC2/mzY+mSDsGEYTHRtB0yemimNHX/78wxcdnk615BkD2+4wm4RG+8ucwlObnZXZ7/9tdiiU/Xl0
e8SRCn679tFe6Ae5K5WLboh/kuy2+D2qeZtAED3YdpReTa3qkGOk1dssspwvXt1q6iBpmVnWbBp/
ztu7smouROH8/tptWc0bJfFrTZN3nV9aiGNl/Zfc9r8+P/R7dMlf5m979XIPwagJ0NiND6dCHJSa
LIYEHwH7VYxNbggfZAPqUAfbYT2ZUURnpabLmzJZnUtAE0kPyYo9aTfp1hoc8Q31v3SVI9LdIWYs
2d1MkicFASLEvONzHKQNoHAz2xaV7OyzyLjHkJtvMHXUG4rt6hbdfu1G5MO6zOohBO4uP+syiNwO
uMUdIfczauy6vrUnozpEGT2ezhQxsTDkfOH5auFakjOXOhKEAdplOzSe6rcSQ+AzlpLpXKmNaoOL
HPSNLf8kECnx5MFKNjjEAD8PNGzQKMl7MPLPVp+P20G1Ea82PS3GsX8F51wDhYy/+LWxVi9EO0jZ
BPuu9rt8TDcwTmcXGMWJme7Ih/nduf/hbTOBmuh92lc+8dgg/mNYVrFcvFmmRc0B903owm2NXFCS
rTuXUXhiYXpkllq3DPsm0ttQNiufqTw6tEFRLqCj+jCq/YlfODKNrL2lxFMgx7Plyg+a4FLKFdst
1UY5Mckuk+lfXoe1ZSpVMVT0EDl9SvHCi5xm8HrHIrIukqaDQtbUibtz7CJWk/k4o9dFddL6bVXf
iAZ/S1Hef/5KH7sDq0l8xEdtwzKr/SHKte92Ayy2kOdyC63lVNLesbNfzXXTXKeFFU+VL0fy5VBN
v+Bkn1hnHzv71VzXVCSiDyFrpAYR1kUnqoVzZ8pXBpvjE/f42E+spjyhqaklT52J90Z2LisUBWdo
HCq0QPb4pQq5bi4v5YeXD+m+BTlTNX2zUky8AtMDeNcTqqIjg2+uKhKzhUSxrzi2BAGcmIvmqmq/
VtnXzdUuJ50GtBV0v3ykUY2xR7v++TN57JxXj7uV2lDa9NREg98dcmd4QVD0tTXLmn5CfrlZN5hr
fCt2JM9CGeQmkEO+eOLLBX24kY0jzXDFHcOvI0XeOOTDe5MSnX9tVFZLFg1ldG1kuenjZUg2TdZd
BxMuls8Pvtyyv8xk66yyBrwf3uDK9Gu5r64JI5LxazbxmXCIEoGMheDeGqTN5z925JUyV28tfAe8
Ab1m+PYI5ciBpuTa+NCvzZ7swM9/4tgjtHprJQejLIpGwx8WzZdZP0qq8/alQ69lJ2E8TGrVTNzk
WkKjIbeQIqAunhibIydurN5X2+yilCQ8TnwKQIjZxbc+OhXBdezY6/cVgE6txWbjF0npKjhKqJjr
z5+PyrvO4S9PkLF6aYmOt6MEmZ4/JlgV0K2gxMvGnVrcB1GwaSviLYwNerYRNKb2mmlPsj5faOZh
SV1c/g2L5Jzu5uDEvLfKpf33Cv/dif/hXdSjkWiEJLd84BKuOY5o+rMN7MjFNHaQg0saFbq4Ael3
SPvromg8YE6IyPQ9To0EDWC6w9V64u06NvDLn384lyFJytk0s9JncbArMwPCdJOc4tkcO/hqXiAc
Iq7YSpZ+YBtXVlmfI7Y9NRMfaaNhY/3zzEmUNgc5tnPfxuf604gSccir8IXifLyrZo0aaG1MhzGu
XrEZ3OtK9QiYyb4bp1nzKkNggwkBq6VpGG97k74VCYGAACt1uOkVPbwtW/5e29nWWVlWxH7JvZuP
6g+aDVdaTQ7058/msRFazTcjzX+D2JDCl+ToN+SeGoZCP584+PJ8/+25X800c16atawouV+P2VU5
wTad2Ni5zpS/qOHwtQXguzr34wNEBwki9ZD5IDNfhAhfzeHxS2OzRnLMFlotDM25H4zONncSPwmq
U+P+Do/5y9istfsA1uca6mDmC3qWh2iclW+VViZXqjR3LnlP4cHJ26oigqJuCFiRxusCHNTdLLTG
a4cqA7TQxRt7SMzXCL7jJZ51eRfGlA47doJoIZR7Qx1VnC7DG8rXDv4joV6b3GDXksdf68jDIPrz
HQhxXMHA7Bn8ToFAEUFG+mKxbJ2FGM9zocHeTX3eor1pFY9Gl52YkI889PpqzoEUw84VMqSf2sUb
7sZnxTwxtR478mrCkQeSdWRRJn7YGOFWb82GVNh2/7XncTXhGFZjA/0aYj8XQ75VkAluIFefelnf
XTt/eyJXU4FWSEY1KyOHt8CjEQVoDRTHbgtxoOWeG2hIkn4rly/a8mmP3xxLgVXpsLM/LG2TFAZz
lBmbLhqoHzxCl9wZOVYFB/7zALpe+cZ76s3RfQpn3q6eEDawRiYeQP2GOn5LoPKWX+rsZwDTrtHt
/vmzSmh9raqkr+aiQZbg3UJX8MdZfgWm7rWydOplPnLXtdUmhW60QqRhmfpNX9Irhx8Yq1+752u8
V+ykoSkB0fWDOrwsIQNW4mvz5tospoVDEqUEmzJvUvKxJXOL0+3hS0+qtpoWMiaYaDLM3DdMYm39
+ovf87X9o8yzQhnMMfW1PlM36ODDQyUaa/e1s15NC2mQFjkbTo5e1lgExDN1uaevHXo1LxRlTfJv
o+c+wHnDC0Va7aUsPYVQOvb8rSYGmIe2iWUy9TEaAO8u02sdSPnma6e+mhaqUjUlsxbYMrLwSYEf
4LWj+OKu8F05/OHjHcyDrQ2kRPlTVaS7kNggzTplEzwyKurqrUx1rLYxq1pfgWS/7QebFZcTqGdf
Gpa1lnSm6hSasEl8vdaf8qR4BSdxqhWovJcg/jIXr3PGgxBygzCL2JdVac9EfMlrb5iPzLVGbR/g
7RJYdGjHwzJHjwSFRd2TSS2WiD7SFOfNpLPFzmFg9vNWE9q+gUAwtL+09J4jZBSGtcy4VDmKCYJD
M8UZtV9Xz6eDplzGYb5JoWWF5ROpPwCwIIcSa9V1UD1mSPz3VWGcleLQy7tlqm6twa1kSDLiMPNY
SIN84PtRaxE2ih8jLDOv6a74j2qqs0DQXMC9r3bwS7YfFDzvun7DZveSj4E227+a8WCB+Gf2B6Di
2iW4n4QUDHEATuZiGMZAe19b3TcjrN2RC4mruySHq41qPXoLpor7+7MVxvvvcEgyJzfE35IBd8Vf
s2V9y3kY8MBt8EGM3/swtnBaGm0Pf83l56u29fL+mmtLgjfRVzsGhK9ZL1dk9eoLWQwkauAWTX3e
yTsnWAipu+UbN1mKm/fZTamICyoGT4GD0rJ6Uo1DOoSXgm2NksfbUDWfOIeQ+kqY5Weq8tyQ1kFG
+/eYfKGg6LakW3umHG1Jv3Lb7ko1L4mxcyO4QSYVVFDdXoijE/opqjdxtgwh9niPTZmQd1CxNpx5
131PcL/Lw3RRgFzIIuSD1SatDss1quLZTrETQXDBvb+pv1hUeN8kfXiRIwJ8BnhPyZJHG4P3Nn6E
pIh+/qote/C/vQxLreTDscOo7XO5YhthdcO91akDHShBRE/JrYShBZNz6o0Tv3Vs0lj+/MNv2WVD
8DSaEFIbw8veKB/00DyBEzt26NU3oE7rKi0gaPmmiPSDXQaWq4/W8MUTX30DKjE6BOqx1aVj85wP
41Xa5SdqsCv35b/rBe/Q5w+DUtO0xmOhxX7Bsx+Nkac0A/Euu0gYW57/ZcXTprcDj14fncFluFa6
E1uwY7d+tWrLIEQQURwkvq1lv+l5SX7gtNV9btrpby02nGtbEH7w+WN27DLXeuZmCnSzms3Yt3Wn
vhgcw7gt2kBzC2B2rgDPcVXYCQyLpIZHEAhn5p1UnEOltVijePEPsQXA6POTOXLha6kz/n4iOLK8
8OWkJLhGVbPrroVUFMu6w6w5hVtB4NLXnp011tVOJd2cp6TwjXF4qTP7OZ/Cl8+vw/77u7sWPmcd
sNQGEYsPppaANMeCPJYS/5V0WnyQ08Y5kwDIblRFLb+2BVvb061RgeI5ppmPLbT3ELjQbcy+2GhU
1tODZai5QbPUT4fye1FUL7ms/vh8pI5MD+9P5YeXTIuaVrJ1kfl1Oj2S/vyDeueJh+nYoVdzw0Qi
TJeQVu13lvwYtMlT3RD79LXTXi0Py6RtOrlUMt/p5ScIdLus7k6sx9VlZvzLxP9OIvgwJPAHS0HY
euw3lpqfjxMGVZlUwft2mqxtlJAh4kpgtiCySzUBe8N0a+kWgXuOkRORLmJlX5bA74gGyiE11f12
AFK1JXmk3lBUUM6aPCSGuw/NXcpFbAZVKXACB3Vw4gKObanXetqmnfqBaN3IF2PhpkaKn1C4Cb3y
IrXdsbhlPTMhqOAfckteIzHty1JrMJ+wvm8Tw19WVDNGIr7q7eyr6X2Vn0NT4IrSPX/GprpbeCpW
vmW1FjX6dlk69HbgLautWPtBWIVoiTTX6cm3OgyBX7J47sWJ78KRx2rtkjRzS66AEUVLjyue9sqp
l0wF6fz3O78W9ML2bgaqo4mfKVX0bYorUmjpvT7o5mADEMzMLXbDZpsqC/ZlyEKcx6qEmtyxtT1e
0oHI1yRghdMUnmOQruMhs8gf8TJTr5BaqNVFq+SbuB2aayLAKXqXJjZPooj2miA8icZafz2WRnqp
4aXEm2GQ8tyrUKYqs1N2sKfTi4HYbq8JczKqYLuMbpsU/S5Cc8gd0qUHu3Tu5EzeGKNyE3UNi+iR
dOTMQJDRzVi5rawCJR1Vc+IFhUX2KZkMmyKOtUuJ1EdW8lO5k0WuPZCNPu8mtUi3WibFvyUxJC/k
uJlvPR7Ot6hK2hvCx8mbSZ10C1yg3yHhJuVOKOIpaOJwyxtiufVoFRSXbdWLk1G+BAYIX4q0+YOW
SPam1LRbWzFeEyyU24A8H4/c8OYs6aLxHJ2dVXuAbi4xE4X7tK5fyFfuSQwjHMrW8zccz+FjNEff
nbLKnupcNy50tQ32g663O0OuyG/JQUS6hTb0N4WcdfuhG8XZRJ4sSLjI8GYlxu7fwiVDW8FKdZgl
j1CexyxuKjJLq2QjZUH9yJ7IKihPV+aLXiv6TdI1t3yuvU6K9LMJFDnEL4BSitxNu3QSCn+BrvRQ
toOXEJG8zSwrvCGHLr6Jq15jE95JroiTH8NIdtUErmI75c581sO+2sBs7z2Q7e03KbF4Tyv9N8Ih
fW+rYXHDYVF6NNKDWMiroOJQCRLgyVD18XSY5jgAt5CY0muCqZooY1FtQrAJZ5pCamU4a2IX5+S9
tSEBuWFaKIeEUAjyjMmTIl5hCg9ygbnZ1PLxuzyAIHVq3TkkMED3HRZbN5u03O3L2NnKjWn4ki2K
16gINcVrEQTtSlEl54GZhC76blZl1jTdZ0U2R0RYRtT3NWciQAuyXOsuJADkY2BVReegQGo7di1k
SoFmdRzysUiIT+ZLh28oOQx6+NaZQbntg0x71UO9ydkXBuVr2osEdqPRbBUhy/syUO3N5Ej1NQhW
WJrtpD7kRqulHpHB3UuSadahGCqSSCYivhMAgmRIi779LesGT2gpp+c2fruXuLF7j8jRAY0k/t9J
kdK9qCd115th4sUaYDkquCaxVhU5nL0Yu7M5a6tDU5TiJTAa47wCMwrDMKtG3ohOPx+s8tA3PRte
sURHQLzq1Gej1jxHjQ5NMxBmNprDWR1bM1YZx7mdsqg4L5xZ+97KsUZynoAyr0xOfC54MVl6ZuEB
Nld3G7WVsw35muzlAZb0Nums/JHsHu3SkIBxlHGv0zHLJst1iFB9M1I7J+FVk8UOgUl70QjKNRRO
Y+U6ipw0OOuVgiCwSh7Ti1kz4IDh5VEOtlCLG7uWU2cLLh7tqGHkj0NhJPscR81D1/Y63DGtLslW
j2xYZUpO7Hi5QAjRJWGgIjKJvVlNZN+3yeHFGWtINa2BC90F0z+Zm84Y5Qk4B7Rpus65gvjVJpCH
0OeyvdXMKhTowMeOxFgLriKLCPEonJSiVtoMv6tGYvJIhAJrpVc1cUs+trntVTWft5mTtRuh1wsu
pC40dwzyxCMEEOtgIKrrmqyJ/dyVC5FO4K7SLdiyc6gW50mszvQsuJoigrzVkP1Hap+N22eKtMt8
Jr+0boFh5CWBXW5py9121ksJSMAYbmFPiVuZAuFmTEj4aTtUbWk/kD1baAE17AZVRmqVb0nXzfBd
kW8Z0xy44DwAVtZeUJKCPReXFbGXZAqRFOkWPPAjSROSdZa0RHBZUjhsJtMpvSUoTneDHhjJRqWX
9mr3NRwuNVTvgPVMGNPtQd/gLcBLV3XqTjPaFFRHn21HVWu2whD6ViLEjIDWJburD1m/toPqkbuU
gcZ1omajk/tpXittqYIAbLsf3dCJp0HMw2WIFPestkgp2HaBnX7raye4jboYRAHKXNklJsnegBWN
JFJzcGW50HzGhcIHyEOqDXRlWecqsam8aJPRvU65RfGC7Orrzq4Dluphfq6PY3HQopEKAhk4Xl3y
HrXGEnLbauYNwTLt6KZmyfJmoi9P5Gp4HsGj3RNDrG9lJy8epLopiL424mtQQfnvJDKx6Y3jjd0G
rFviVoPR1GpelI/DWxBM022PyNnrKqd/zRPd3kEFlJ70TpEOg6i07yJXMp4uEZIDT8YkvnLTDRP5
B3k2P+XcuomSXIdrqmi3WanPrj71Nf5XsQStBN8GlQ9ArpMaY7eQYHsH6q9p2xVP3ig2Qhgvsz7p
rppzQmCcM5BN9DDsSJo3GDjzK2Ry3U2bD8RP54o4A4Rj32eaCqQUw4RbRRHZOBorupqYNDfPEGbC
QjU8sD+exFrVJfQS3a72Ql66B0HTUzCkk9EqqltWMT/lgqB10IUmf8+RrvDLN4ccTewmqwybpSqo
3UzdOcBap6iJ93mzXEfYhTtgZMreDvvqO5Q4UI96Z103UtDvnLSS7wYzI7a4E+k21UlhhKuSavt4
ENBuFcJWWYHI1T28d/jiJWgqVldERp8RmaRGm1r08iGYZaLKx6nZCWEOHuGm5m7S7O9NL36WQgr3
00RqRFamfLxYsW+1nKT1TLMFjzypmBAuyK2YJ8weqjp2OysVEb64EoxDCWFt1xfhW0/+lhdacabD
GCr62ItzKcvxS8bNvQkXiCkqJxZbgQIhV2a6b51y2jMFUbmDC7xvCpLIk8WRGRM5ca4pPdGV1YBX
tGpC50AKnnaJYu2OCHnbJV6c0HRdClwN2zL6hvptWc9eY88VrhWogwwDpwsN19bZP5Rq2IEtbxJX
kuERxkZl7CVAq4eqgLNpkbC3zQVwUrjA1nleqqUbFKZ0kUnOczQn5qGIdYls7+EhlHvVk9H4Hvpa
0b4D2Qw3iZ7+bqbeOku78tGCYujqLN8omKaoQprZkB50KZFeqHvKnmX15nljkMuaT3GyM0j8Jid7
FwET+t5ygl6rK8V1DGv7zC7r4MEUQ3M589EkYDZ8cIrpG1MIqVzS2D/Usxz9tGOSdidjnAkdCuud
ZjNX856C4LXskVeideK9lrXOvojb3MNaT+SINGrqZQFdaVcXVrgdtR5/MJlknqMp3+ZZsDx0cMRW
LfGBwNrDi4rgTKqOhXaesCIp3K4pbHjgzfi2hHda3kDy0zJkoAJcSR8DLGr4x6EnDyTHyg47J4ns
NjEY2XXdqu2lWZM37IZKL/wZxPl92TRCQIWJtZ/AgZWd2TfhRT9XN6wU1fuk7x+BWYMOQey/mQhn
3kySmt8lacn6ApXINhk056YJGvEm6+lwHjrxb3LIZULxYvVhNkupJzpTL8+GcAlGNucKPX9iXWWl
gpA5kKm3lyIi0rFmI/F/KTuT5ciV5kq/Spv2kGEOYCEtEsh5IJmcuYFxRGBGYAaevr/UL8la6m6z
brO7qXt5q4pJIML9+PHzBWUu1e2mViuCZGZwyCwx+OxUhTqICO0GESvfs7JbhgDyehbqUKA4AWGP
S/hPmz5pL7OKxXGZq+TDdqt0y2qzu1og7gGNlfNu8oo/lHu6mr6Vx4zT9tizV7KZOhcefFT+5o7o
AswXU8gHJi8zWUiU9dR5tTk0eE2NGcSzswSKGEnWHrJmZQON2xmWxWFIYCWz2rEn9adfviWI2Dmo
QHUFs5b4CbmGHYenJK5s4ze63QXSnpKFMTfJ07J+K/TIO6WlQU1I6cJCbvZdqQF+9lyptUl2Nk8U
qWSk2tkL++SlTk3R+OZxlHGxSgkzhj/MRm8l5mmtJdmvrY/ug2U187pHlt1MpVAAvlutePJru2Dx
oUBP5+/909fFAGc61ogmT8Vmamp3Sz5EsVcAxKlyQXX6uo+5nTDWd0XC6UedOB4M5OXG7aSSJCt6
2rFR14baMPbboo7a05gY8S4dlvLcT0a1a7ohCwxooqsBJ3yQukQB9YNlPzdVV5+crhkCYrnIR+t4
pGLWKFae5HjTO5XTAki5rsAGr1JtbjilqviS9dbtdo+8gFmD2LtWXb4QNb5QLbg6WOua47RNXEzn
1MHu3MhgKvPmYsi4o29lYqZskibtqZIg422JEbHPHtOZvwF6udizOEPmbuVp/mtLqjc5fkP5XrSd
DXqzir0X1YkOGsVssNnt6N25icblLqfkCKA22X8LagIR5LIpJ7rXqH0aZhKuPX1yf+IoM3ZGW3ur
VOBP8SZB/G0Mjilx3LeqH72AQGfAEr72B2BC3xADY23MKbI5U31BejK70k9+zK0n87gg7bB3j3Ol
G2Fd+ekROG+549tbNmNc3EZDnXvQSwMzS12aX9WUvjYli14NfQJNTWrcjUvrayvHLjuYle0fxoJP
J3PItprHXELR8H9GwsjWhSHh+Zjc2G1bkNZWk5yt961+of9dML+zSJk1ytnMGSeU17fz3dBzus01
mMUxjecrDZR/nU0NHn0qp3UPpjIsdX5A7Dq4YZl3NwzLYm6aSLB3YXvVubx1Io5J6F4zlfpe0z13
bWlJc6g8EvxgZYN3JCO05hSitZu1oQw8nr5r3VZyHbHWgM9nELwJrvVYWmogK7hn4GM1FXtqZqEF
Hla8TWcY9maIeKxM0i/JRJ9wa3CQrwaZ/MUxqb0DRE9QNCQ1s5uUb8CqlNu07IdtNbjGekzZBy5N
0qjiYaovg9kkLUdy/SerKHnLsyQ+clGK50p12V5zzFuTruyVQZjAdomjKLC1hp5x6as9qOH5AjIL
GFy+2FvYMvMFKMm0JcV52VEbqNAAeUkmNcFYdT8DLKiM8YHJLB9+JbVdS07azwy4MNR0BmtF7S/3
yczQBwj0d5En2oObD9q6bir32VtuDHiK7qNC8115Cy3ERK7hCs4pVYflJRs7ZTOKFVnnqSBq77zk
dvQwNGUTDg5bDwXlCbV9LpNzT+TUlfzBaAMeJdrHxBiyBOgMz3MOUcPoIlwxZDKuXTW+jbbLMl1b
IjE1wmM8KdpdxwW10khjOEYMEkBxCnFxR+aqwOW9c6v3IBYmBzg1sbHgiYt42M0GRgMyrVqei7Lc
Gg1CFVj45M0s+JhK4Qhi+QTE+rz/iEDxEsPmFu81icqbsimuzWDfmcPsb6dZ5qHXJemlZQlvJarR
vHeluq+8QndXjjbZB72SfRsCsBKMToGGbTrlvbiQpoJFJG9eX5Holnah3i2/9F1vJCO/Z21e/HlF
nARND/5aTHrYT705k398S9Nypw89qpy9x/I3AaSEa1pm4QUd99wTM+g47JBvNm1SZ+tKTgOrQENy
mh2N5SONVzl2OwVJM/2cTQkMwsQWwe33GwlhIpDl49ro6F57q00OyFsPGd47FBKyMxPix3lXO5do
dKqidS8JsMj73HlqzIYoxJLTyi5HiBOqvxrLpG3y5KvW6UI9jJRb4B/3NEViR7tNWOItlKjPq9dU
xnd2MfAkN+1IT+ZOr12rg3FpUb5452rvmjFvPpqpZl6lnbBVafXFS9PE9n3UNbe4RzWthrpJ12Am
8bZnhntALjEuiUNbXOkiwnHkvxElfrGkfYRvMe09UAPkT5rxJqvc+RjJLAlHwlmeC0SGM6SD6CeF
thLGGnFVQzf7q06256xKn/nMkjC365+8MxQikt+vx8JlDF11L+SxP1KQ3ZMgQLNsmJ+Jnz91RZnu
sfCKoNDGciDKFaDLEnHVTCPaw2xd6FW6FS/LueB8iQBnrJdxyfdNy/u5ErpIzz3JvyeNTR5UhnK6
73Jv/hCTdSsyGoNsygTG89SExM9vktY/+X1qr7JSE4d0iHr+H2deLf0M+gBmyJo0eCRuv5cvhi+J
DfZOXW5a665z31zHebZtZ3qxeFx3iVE1J7eQ7hMCf7LRwEps3S4xV00Refw4nTDq+23VesVPH/eQ
Lxp40DyGenWQ5OxtyCbWd3YFoJlmQK3i2Z3gupSYTuBHY8Qea+uBbOiVXsKutsDwbjViUQ6a1ZIz
QBcfVkUSb5Ct6lCXvr0rmpo0kqZwNrZXAsRWhVzn1EGhqxFJW3b2HBiwhl6V9N1DbzLl7aUTog6n
l8Vs55UQKU2DHh/0ug2rppU7Lp4R3kc+n/o00x4WU6XPhMMbK37S/tEzS7Xu/Y4qQDPvhGfQKToO
r5dXkAJW0kFSDXw7XYWeXdktidvzHecWeBEuz7Na7GMfVSdhJMapjhWWinJoVnTg2l1kzZ/DnMmg
qClSHKEPQTUV+Vazs4EKgJjCm/aEx+9RNL0f1F0qVsJrrJBpEoCRqfk2GvWmAUBfQ2y7DBMGP4Yc
C9qo8TDlxdGEWxygTL4sBUGrcw1CyRQnNbIiZLb9qWmaNGh4TFZQ3k5tZYPQ8od2nQ3GNzmZaPZ1
QL9HoLA+aPQG/ceAhmJRgxpT9GA7Pq36Usw7vWiSV1egWqeqlHc1DcV+nCvzSJScE3TCcwMXqkww
1PIgoAu7LZNcE1y85WwNtE5hqGdJMOs9eA9igyGiHZTfxYFm0udNGh2fqQ1cy54eZq7bb3TX3xMb
CitCmpy2GU+z7oztA7bS9Nvou5Vd6888EVyBGpHokdOJlWHqu7EjG4ukGmq9HZzh06LHn60VHVRe
XVQB8LfQpmOyPLSLGwp92iYwwBhKjHg8HA1ileM2G8LId8pcioCIz9Wiylvd94Yp+NGCyhMOMyf9
XFyHJTp4npbthPRrVIgeFSRb1sryjx0XXNd5mxlHMLmVwxq+N4yUorlLa+vUaKV5EEX/zMj0nkSd
oxFND23LT7+0I3YEshvPIV/GHaT6+xgDFCnLSR/OTlLeZ5lfbcZpGR692EUHT5a3uDTrTaJ9NjXI
Xgs13ybjIHAdxiEqG9kWnUWy8UTjfjnFcqjmYdhJGaWrJOVRkZRp0K38vH7p+/QpZ9LVdOL5Rh5U
LbTNSSvfRaZ+4zbHP81lEZW5cdvFPCVc9ET7gv0u4yuDlWAplgez0Yu9aTbAzU1GaIuaY4xA8mUC
KJYOFsGQeF5rf6IBaq7IBdk2dUcvBBEp4TMMJ3q6Uz7qXVguxm7C/RpkWSQD0frZWU66dhGSv74x
LoAtICPgX+boKbLAKaX/uHS6xD3EZ2YwdZgi0jqWzs4DpZw1gUaPTj8D/kkiwqL8IvQblKRR1rsk
i/HEQnVGeSyhLeV996q8dl7bMiLToJWnTOk7oS9v7FLp69GgTKLG63dT3PrBkEeoT/N0rmssu8b0
1djdjkJSW5k08kuefruNPxyWTvaoX83Om8otzKX3VCUn+vOjA6MgiDpZP0WGdVTix3HMVxCNBwuw
K4mylAZhliCGuH6WHNO0wwuMIE9fM+rjEriwMV5Lt/yGi5BQ6mYbApjfxqgTR3vyhoPXofSZsbLO
hVldUXCdFUb1pwxdfQXE59CCdsOXyvKzZoxwz8T4npicLsrqzlnNENTp7u25IlE1fkfxrFaJ/+mX
FQIYBGnM8mrVGMVJV7TUTWIYe9mYXTBa5yxqYkAnrLQMvXl3Y34EcQPSjbMp3aueDQ1/eS18vQXA
U29n7CwQlpiLMEELhF0rnjPTPixLvInjR6JMjoZ2b5BHv5q8D477c2T9jm1eA6gjVLTrl+48iRzN
NZ9+Y9vvt5LIy9Vsa3+Zpe0Illd7NlP2tDzlHn9XyoClz7/GqMq1w2DMnrNlKSZFvl5i0YS4wXLm
2LmTUchbIGb6/LnWfARm4VkxR6aYYLENovlozfGn1RhIMdu0HqQ5PEe3V9X1gSv1jjB2lVFD0IHZ
g5+n9pFlhyj5zVhb11R/mRta9EJRQdDuZ0+o+r9artU7jV1S5d54ZFn9oE+0vyYYsCxhOVPqurO2
BvcdQdwNzdr4a3P/6mIaNEoi4WKZdwGiplpbUVVsVfSVDBMdT1+F2tS0yI/Z62wkXmDnxbn0T7jG
9UC/IUWgWdCSt/FKzM5VY7A15PVvT/2nmySbichQVLIlzrgZYlul2xsNo7rWiXo1OO4x7/Wgimmu
llHmLOYUx4GPaJgBOenJMev1oxj5UnZ6h12a64+368yE29PrTXk3udOVBZm1tLqtsPtXQpvFqhSd
/0O+51Z3ufAiGiEm4d9xYYhwHOffFEiqXjjI0F6VBU3LmtpMAJqW33tNfNUVLXdtlYJR5HRM3Wgz
eBUJ51G6K2otIsSnlGcnMdOtb3YvYws9a3bLM5PNnGOI4Yg1EGcSUVCjznxVORa4nrt1YVbRx7AS
EyN9R+pCG3NlRh4e47W+V2GrWSu3Gsq168qZswdc9ZQ9kVfN59NeLAdbRFR/dDyfQau6Jw/yG3Sl
fmHHdPlQhv+VJ9mH6bdfTBaXteaZdQBNrwy5YNwAItJjv5inVP8x7EYgkzrpzsZLferBga6WuHMC
rfTt54lifW218mCQiReWHqOMVLPUdVaOE9ZdtSuSjtZJJgMDZ3TxKGVYpBkq/0mmxgnqXH+tB60D
X6TbgZoBAzoLljRlcUEJs6yvPXjOMKZXo5ecm1e6wGtEdhQEAAtjp5gyTqXZ3nmR1gSJGOpAt41s
Bynjxam09qJHCdhbz8CA6pTdJpmy6TG3VfYihxRhGKrIoyeQ4oDcjGfmfe5ag+X1KPpBPNRV/66k
PVN/eDDGKBAWyIFddKa1sR8LLdGfuAmsq4grijQxPUQMC8j5aTzk8J4SxZXiTYeCvBVFW/JZc5ZH
+mhdVV2O638rVX2VxVbIfk9/qrkCT0ZS4iFs5+rJmit77TjptQL+EGjE0K7oSspwMXr/gaBp72iq
kpOE/KlVYiefLLCW24IiOQBhR4CBwfAK34G5ZbJAUrty4t2iiqdZJeD6DGt4yCFaUB2W2crvSemT
FeJ3nJOyoLXngdLg6NaQijW2FXaVFmVhZvQRu0f1tFvGarMYPL2zTLW121jxGyd2zBS2/YAR7bir
qmOQ4rOwG8KXMNc6nIEjLB97r00mLPG+mEFH18e8MNugTE3/kse+iRIY9ayasDD3JA27PJnmkpBK
QhalyOYHsxfM/jOdNTvLSMlmdFIuyoikvDy17rAjTA9SaTfPjf5ndfy8stKxnmyrzEMHBibB0v0S
ToX2qiZmA2OXN3QTjOZHP3oUro1sN3Bw1gGvh6V4BdM5RF/QnsnKQFia2GzmAUqpDlsn3/Vmr3bG
gGaAuug6YeJ5y3GSfIjD7DT7OBp5koXnx2Zoc8WHbWsnT2XWzofK0eowH53xfhQ3ycEeRdBGeUkh
pSUvY08eJjQs/8EcxyfUBX3VMDy3Oc+jfrcMiX+ZFi8+mV1XbKIpx0VAUvZ2SNTy4JmjqSjcSMeq
rSQ6T92U7t0psT5VYi/hEvnmKQHn1aw6m0lWbd8uBUfKbZfQimRM1rbMei1+ZnVhHxM7SpBhwWer
0S1+otYmEGgoDApE3CMmvnDQtF8jPMi96zvmvlPtckMu2ydCpEkAl25afI+8Vnd8cW0DwNOXF3fo
yGyC4HOe3Va/CojQH3ZmWodpLOlOZVS/2t5ofTEkc3G+RMUmZX4XYOrirkAxtcNkmeUZ5ZMI/Dg2
L6XX+KsbDAUF2UVMTdh7PZlAW7dMweSayHWW5rK23Tc9kAfAYd6W2bP12hS6cT/wQ9mbXdkdG6qb
JzCX2dVXafMTD+Ys2JeHPKkXencbtuHCBwYWJB2GGWOE/bFovbwHSKn+bE0WW2NBbg2mqAIfOUQZ
wnce+WUIFiMnJEZpKPldH9HPccxgqk43wEtyIkb6ShxIv08vUy2WH2spO96RhgzPoe4/G13RX1Sl
v8tmnZOR0PNtHEf2L099fxpiu9jgWvSuCyScwLN44JkyFXJGj3ac99iU8txAONxAWaXFNypCdlfM
ZW2Ws6pukttZSP4Oo3TbcG6T5jRak7wHOGecRBtrYZGIap3a3Qa6NSM7xFBvq/g+ceRYAtebmrzP
3nYLZGOE66TvbyEDxWJoCNSm+eG6U025V1bzL1j4OcyY6AZaXMafgybGPZh68SRUnrYEy9hjaJrt
xLyGg5cxNBofagBAeh4AHxmw8tRfypMLLLC9pIIfJmY42/t0mLU+MBQtP83EHf8qf0C/TiMENiAE
910jOOjVFP9NUL2vSVeIUPQWY78oGg++5NXLm4pJjmGlmwLk2yXmuj/ldsvezTweAfU1exidGCam
zFWvS8Xl4+dfMhZxe1Nu8p1mAgcbVUMoq29Hu0xk6xFvO+jsuUJV0tgWqEaP/XZPQobOX7Kam9PP
bJ4SPXrM/bR+Jt8+ZjkDVaNaF23hftvxiLSk8bvH45QffJNzOM0gLppgZE6l0+mBOTIOEjnmnQi1
+1MH1ndxCA6CNDCBmgdEHTD7FXe9ZZNuopp3rWtUs0ppUzgY5eL82kU+sNmG2JKmg8SElUD5NCjU
4jHuslXN6OS+wpG36VtTPrZtjTsg0fAJ+Hw1HRvn/c2zvWmnYgHqzN9J6+NqX7OqGkrPMddapujX
RWUdSxjbn2nGJFKX+SvcYG1VchxoAXlgThIqo1QfInar15EPZi2ciSuC1WIy1XD/zAOOGigmZbZV
sv0cM+hsrd18JJ6YtqxNt/eZAqFIHW7u4GbUl9x2rReRde3OTuaCUZyFPjXVlPutM9PkNMZGr6Ju
LWCS0snnY1AsNUa1WDIUN6hoVTV/mM7sbmd9jDaMcjz6Z0+sRTpbIQygDCM+Q2Ng1dPG9zSGxqPf
ndslc9m6Z0AUR6QvG6PVrRTTm586wloH+cYPAIWD+MxZZ1l8T26taELt0uPsHAtnKFadZcVb07J5
MpPSCd3Wf3ESj9eBSzp/l1bT3FWT9+12enMyx5iToS11rhczf+bgH+AxInx2Tzr5T482VMaD11TW
PupFvrKlyI4zQtmphLiz6cpBC1B7/ooChC8mruI0jqmixk2J4xzH7nHEmslw3RlfnAlknj7qDDlI
B2cXOUOtscqqPS9mNodGZNIORrz/LuBfntCuuHPs5p13QOyXep5C2rZiNxWt/p5BTTrMcmSmLLAt
tV2sP6eNhokzq6/UZHUwjyZc10hqd6PTTqEpPAEFGx+cs7gYteoCk7wLQIYsS5rruOXbT3FzNvby
0cfjghfItXg3mnINQLRad15D01bX/gW/f7rpBCW1xog7iNz8R3q1tx18lCsp9WJn6QPWCLdvjy53
UcW4bTSPQzWmp3qyzWtizvZ+qqZoa2nRWxR15naSmXYCnWh+Rqrhl6qbT5kYnL1kQ3tr64ncZ03V
bOtqgFo6IQ7Ar3S0S6JgmtmDNXx3RTpXdLb2oz+ZiqjhYcFaI5N6K6KFWX4zfHtWj3+Ylv8+zlPY
18CkjZMTQy6cHcZSyjLsg43Ppw6Ltm8+M+Du/Ah7monc97+z3iiPeWu790R04snPtLc+nvNTp5hN
mrZZrFWE6qSJoTuABBy3SH/zZUm1PoyLsgy6BcKwFUuGBWNjngx7kWT8puZWjTCfxsay96RxmuHI
BfGejOUGs9tqaKoB/UQGdoLVQtP7K2o6Wnhr2RBRG3UXTeCyE9OFR8xUW0C1rJqgKyRnomHeMQX6
iRnare0hGTY14HkcRHum4eHozXJlL215qBeyj+SoD09DPqu1NszJU7LgFxOx2X97CFUob0tzUHMN
AHuO+GWcMIagkKhWzmS/8L+2B4eLd0eo87fEQMnn2Q1bN0ryz4VIvOfRzroNB0N0avpBHkucn2RN
WP7aXdh4mI2s+zQwV3xoduu5vDltFBaD/tLzXW35dO1rFFfNo+96Sq7qpk/WqlpUGE1tGE+aWoON
jI7GQMqY2ZnzIzuSM/FxNqjrOS8fGqPGBZXV2OFN5aV3Mey8HUloFOCN0R9wL0zXxVFVmE5gXgZT
+eeWydQr/TJtprQtSq+81bOQQW+9qZno7vze7E4pdK072uhnYRWAb1qGN0BSenWKjfEZlibtpVpU
MFje55A45rEhChsrDOoy08eMeSSGSBYNr8TnfDhp9e1FcYoekCCyktOAduHW458Oahw0VdHPHKpl
F9Kwlhz4NBoE9elfpoisbVE56d6u/ZqtNuaG0coEd6cgdJlTQwI8/zrPK203O3G28yxXXDRZfkBk
w/65EE+3c/2kOhWgY7e4Gue9qNuU8XJdMoR1HqzMTe6NCNh0I5LmYYbz9ZQI8ulqRnZs2zE2l0U2
brNU+8gnLw2wYzk7p2Z+kt1iI7cEJsbH3IMVzWTUCq2Yw4G80UFdsC4/z5pTbRu7zvclkZnBUC7s
cC/Ou4N/5ZgUg/XmeHhSYGbJjT9FL24+fSXk9sGkBX6MK4I9wIpHqoms6Fpl3k53LuOC68JN6g8N
bvVFeU15dRqXi9JrQhwsxpJorAzKhXh6DO8xAwzYuNrdktcQwWzrq+ZADrjd/1JA1J2zjdWDbrXd
BWZYe3FZTFx6N15HAmOiF0v/rOfzV2sYZWjUA4pvCwrKm/qS2xbxLi8EfU5ZWN63rwhhW3UCS5Vc
bHc9W3q7mRJFJB9ixbpz8H+2PkY8lqzehrbKA1oA8nb0SGjAtQf30eUIvDPbTN4rbBDvaVItf+Zc
lU+mjhtDdL1xxd2RcRD1JaK7JlZaPKSvjtZamOmBCVEja3OI3x6Dpmbuol6rD5pPGwhj3swfunzC
UIRwq5j9RUJ9+SarsXh26nWNE2tnMIfFop2Qk13BgvfN3AiwwHJ9jJW9nVlLZc6l1fcSfW4/+Sao
7yricZYAN4kE//Rw5wZ9AVc+h9w3Me+KmL3H8fjY477b4vjixhrzaO1jSHxSepWHlPbzDrxWHBgI
7ieZ6HGAdwLZZ6DLcRmqrP4tnzbS0CaMpsv3MD2plDtIVGthaIiJ2aL5d+NEOT7Gqb/1sdz9KCat
NOULdidzyNbtkJQvyrUrBiJorlh0Mwb9jqtMfvop6+hxyeO/clpa61VOn3HO5hYEBCuXCc4bl/dk
icdt5zZvHZ3FX4ukf+ntNIGQ6w7enyg97Go9Hh5P1tmhSfzHiaPzpLOPQ2mVlI9jYZqk4PuolF06
f/n4Uw+VxlJhnSEnDg5LOVE6pM8DRioEqmE8dk2NMSLyK3djNsRsGSCC+JbwAYNdb84t/lWk+RT7
QZyLq9ALLCbaAD3qRuylaNG3taneECPlFjWV3xQQFQkUww/JIsWXr0/dhZ48egaAt2x9tVSHaskm
rraEJqXmWW0Sd97RIZmBYRXNwe/LBGSeKV+WZAHi0A4dV5JBpCZw64MLkfswNCMrASLF2zGZzrD1
siK+lFHpfw4DKl/jttFaFFOzkxmFTTVUEwgLJh6HZRzMHYsbA3WsS2nj07LJGU/llMVLilzsqffG
sZf1xLG4ctNkOomEdUWKI1fuHCoJsAlMO8Gx4jwCRP3bmdqUQCyuqjfk6+I6tdhAqkSLjooQpLWw
mP0uRpw8ws4eT1OPuZJoUTZnihvAuBt8ZmK5exWGfJS6irZ6mTKfK4x3jDV9GmTci57VRDt8s9W2
HCNj39UCR5cdW+mqil370Yo9dZpx0PEaNFmgeKXQehyft54Jl4xclH1tclcjQcKvvO/pJbIxo9I0
Fy+dT+7AyhzdGT3Ha+Xa763xzlRR/BHz34PUG+iSU+7Rqo4I85iT/mAUXrpuCQpe19DIQxIo4yB3
UDli8tnIteL4Rb9/dDC4h6RoMleME/XVAs6gNUjHXYx9OzC0uT8OxsIOezJm+9L32k0CHf5POBHv
g89luuUmqoOKW/2GN4apobUDmyltusRrlnI4otskR7qJ59fWYwEevfh70ft+PVg4LXUrnmVAeru2
s131IU3FGBPD0Rojj0kBmscjmyJQONBNWfQQavoZYbeuYl5YHMSDDNMxkVvFW3jR04Wdo17v3hgh
5+sqYy90oXnd67PnHvLaS3EWROUHKMD3wdARPiXHiS1Y7Yiq+V3TqoUFGdvBId5qQY2/95qxx8Ai
fc7rPDvCyXCTgKxx457XwVbePzZO/78AaU9VwT//nYwG9Pq7qmcWlGT3r9vf6vJZ/Lb//Ytuf85/
fhXgtX//c8PP7vO//GJdokrNDwBL5utv2+fdf8DDbl/5//of/8fvv/0uT3P9+y//hKG57G6/W5xU
5X+FoLH6+n/Hp50+q/Z/+/J/Z6bpQM4syzItF2yjZd3S88bftvuXfzJ0/Z91z/aE0IGiufpti/bf
mWmm+c8O2oeHddEHwQ1S7T+ZaYb1zz6+rxuW1tMdQ5CX9x/f9v0/tiv/gar7P7PFDfe/URH/sf7N
oFzwp/+vO/Fswpdj02v5Xi1U+a4l4yr0ML5+lDY1BpX0AvLEnrR9Mmr9GRu8za1WLgokdTcVU3AD
UESrMZ7TP2KxcW4UrASfMS6BiMBrVWBAiArnYVoWB2Wf3XjGqSwmDXHTvdVzbjy7ScLGTlZaFcs7
CAXzKi6mvGT7rsovk9mIV71mI13PUuCvPrgXlSp06Aj1e1U4fZGvCHnqG7zmFNiY7RfjpUbu3+TO
UpSEik7pd6TKmH27uUZGMUbzT0eAzkKOwnIHAXMMZEXXnpOsfF0mx/URNtLxbOpiYhG1HMsHDUc/
+yN9TXeWkSNzJAyCcjk1O8E0KCvbk5HKBgdOLLbIrUqGXmpTmRaTf9KtyXudvZHVAekRtrIa00i7
d1Ojf8zxP72oKVIf9pghMVFhHYdZiWNqL/3r5CkAwoNVwDD1FDU12NS424N+HuoA3jqqaE65v0J0
keek6qsvil0s+gAUu6096n4epEXrbhw1k42RUe0P2EuutJMUEWzubfIFOWeFoOeqXUZE04UxjHkt
/QhV58aZZVJfpNhpdOYSV2TPjjCS24EukmOdDGngGtLHhqf0o1Zq0H+HYagfvcz0vZWRWdmHwr9x
7uNc28oocT/KqsY2DKv2qQWIix+s1JgG5h/k+I+BHvnEcdAjnJKCRjXEbh5HCJQsN07EugS6ZIHS
GbLkilYqssDrDDeDcT3RFnWeYWx6fZi2LZp5uentJ0/4Z1Nyoc91l62nbPbvC+TikDAPB2MEvj2m
/y1Rny7jMKtaoHjmo39ytcjbuRGXX4KB4N7DS/KZwvc5+wQA3JvjbaWBBuAAECg9eW3DpQgL3cXL
elbUAi9tk6bfivQitpVqmEdWq4pTlUfaj1gmelPbBmrlgq/ON8DO3PsYse4wdyWnvkq8r1ymFasK
TZnc1bJI/id557EkO5Zd2V+hcdQ9QBm0GHDQUK51hIeYwEJCa42v5/Iim8yqLrKsetbWZs/SMvO9
F+4OB+69Z5+911mFnTG5pbFgJU9wPjjSRGpgNDD+6H2NyWOhRUE/la9LtgSS0XlDW2aptWgDQF74
JcFhfaOdlJveULHADqSSsENC13jpiJBaL1G7V7A6FHbVJ8slsQZCviBpxmxV6risUgtDI88XTg7O
zO9U0uGryKzYfSSm4kk0LeEGhkbBxcM5L8w0er99lb5gJ6ifltQwWieKewq0IqRwmkqruDb4pS8L
p8mbMFfix8Ma21GEiXBMmjr1syqztoGp1/s8p7occ9xQeSnqJ5Y/rd/h5ejWOYRzit6xcJbWjJ7L
sdLddK70YwcQj6Y/Vp3aYf1A+ZasOYJ6LRWjG3ejcZDndjxQFStO0Sn1CcOQfpnNrKStOlrVh0Rs
M3fMUi1P44N8b3Zt2nohouaGV1ePXabKH9JQ6nf6QcHKYszaFaO04Gm1Fbr4ipgly8zagvByFNIQ
SrHvhlJzrgNj8DhTTC+NkWtvojWMXF+zyWjMLfkWd8Xgj+TU3YHW4C4ORfPGoNXaH/MOhSHGydlW
LfmxCclSwNROC5+m/W4BAP3D6Owgv2FZMDZKrixPzF01n0UzfK4Nw7OSbrfke/z5OGOxslZuNE6C
sxS8Sjd1ZBoCnMSw/U3LNlnszl03z0f6IhTWuvBNPOYc5HN0qxONIXGtXEZYH6JoYda5jFYYyPSK
U2OUrkbXZj9yoWg8VeqOkd/yUe47JoaLc+0PDF49MS29vRRyO2zbyjCwJcfxT8Qo9bOW6dUhp32z
niR5fk06ooexPsjVUyMqeKDUHGc3+LUCGxYzx9Gz5eXPDQ763BE5x5Kkci29WxNVvEP6MIIb1BSb
uGG/tauirqiXl7dlMoynnmgeGV+xGDaJZNIJzgIxwTBZi0+cAJvNYNAZptdRelEgAgDOkPQaiuOz
yohITuXLJNGsDykFi3F6ErMgRgkKe7KFVeUX7FhHYJ8h7oKWh3ykL70vJEm8YutGTZ2nbTYg6chx
eYyVLL5VRsFUkiRpTgr+8RWSVIcFohyX34IYxz4xZ1ZehrBVDBXvOkKaQn2oiTTFilwJjtVrxXoR
E+mDBIG1KdBrVnI1qG/RnFnPHKzbLQMUB3y23JdPUZqO5wjJfNOSJNvVWS+sWHlFv+lS8UjSij4W
tv7JrulwPfKbLaJ1aWmrgf7cuq+0ea3WId6ccHrEQsz4hdiN5Q11U9+yWdS+VEpkmL1WLD/l9PCg
zQokUMuwLfbKQpBcrPPlZ1BbohqxYZXHvC47t8fUh5ocDG/lpAirfqRPZGCyd5p6jFUbY5T6yh/J
MYkVSUxeJdXmUylO6jpNo4QZAGXWUqCrqh/kS7btVM0pF8RPscl6j9N6uib7HZ2xZGU/XWlhjQ4a
g7qgohVvdyxStYPTm80qsSApYOewdlgveccJxohxZiSVBMx6a6J2bhShyW5jNSkHimx1qzB13NHy
mYSkipdzlVodQ487JZJWFamKmHEPtXYVy978bAfOmcpocKfOSV9iRBoE6RKqkabZVWxG94QxNlta
rc2HOATLinyYsTiTmrPcx3NTuUYhh6XDpEElcbM6kLdCRPw6qQ1t1yfmhDgbPCyTmcJ1gUh5pjVR
D7ahlcFJK7pom4Dw+CTsumyynkPMrOfZT6GKdEPQOl7CdlSdiR7/se7Txl00K75GGLF+8a0B6m2m
gKpaboQesysSNmrF8g2zxyUyYHccEfBpGKoXDxak4yWgwKLPdQ/zxPiKaondpiEd+tG0rICGMEte
izlo0xTE94mxCNuOjPeFcREqQfs8LTZqaFb7Wg30dZQJ6PU9zhfJg38n7qS+tjYZpzefh7E6Cno0
rIzQVLyBKARZGDn6bCsyTBAC8tZFCRR3VT4nbxH7G3itPFfuUdSGqwQx0SvDOTxkmRGsjUxlVZ1a
5TAxpG3TRUy0pXJEUwf9PaKBAi/mxgGmsM00TXDltixGivpkfuqDot7OlmXulUbCSERg3avYjN2A
r3ynNZF8Utp5wlxRI6ax41wi1WRtDUTTmN2IeLOdIMpvW21J51XBmOxV1ZjGTcJoes+tLPXJC3JT
j5XQIjebQuxNIJM0m1B45ga4eglbzCa5soa9REnb9ygLBrdb0nALww9VXC4GtpG2NDcqiUlKn954
j6ARPC1l193aWsnWil50X0S8OCZiYdtUcyLwiGfKB5Jy5jO8Hf65OXrLYwZGmrKmC8DfNCdBqLip
XTuuxYAJkpEREtClpzL5nSU8ApOivJnadDxMdKBqR14UzJNcf0/FdeOluUrnc4rE5DubpeGSMvrk
Db+PRQ5TNRmriDUN2SsN9iW74UkQOslVCeidQXiLD/9oTPgnYngMjA3ZDG6QP1hzFmY8ORwRlVU4
qxHx3MXQCowcgApQzntjpRppC6hiaGI/DiXRAxTB0bqr+2BD4Gc8RkNfnquBtjFlhehOei0drDAx
6O8RkB74ZzBTP+jycaC34NcixzHHNBWF1HRKQ78cUU5QO4p1SLpjT933MEgXCubqMH0gEeL4VUhH
pq3gkz8HkIwQKrJhvcw9ligdyRi3KNuCkyvKfB+QfXaCxRJha2U2bot+tlw9yUB+NEm5U5Iw8/Dz
sNpnAxm+as7TO62Q2o9SrfQKvWM/YVR9I3hRKklEcEbtZPaEF4oyl9dJlxoXsUEjcSoYIFfJDItt
oCBFZ4jd790klo66xIlnWXqCCpxbfithkehzGb8C6J5TzC26KQuRnxAvcbkeDI0nve7xqMalwGtL
wvStpXrgcZe3o20MS+LJGAP2RFDFlSl0qGrNYqlOqeoHEgCosos2fWpNFawoZLqnKhDXZTQO56HT
UP2xGZG4C1DJgE3pPtPaWOxjIU+34tjqn0rOtHHuB1oFGg/XU9cl4/fEtDjGuWrGBSZA5mQ4CH4M
Ipirru/1+1QqnIBRXrDbN8UX2bf0Gqj5chJ7PMG2qGZ7PLSTh1M+o5/Elu/ngRQ+Z0LY/QxhGYJV
MawVjMv2QPiu/VQhQmx5KrTfbJJTymhjudSSWX9lk2jcRy3BRCgySjyzdVE17lYrgP0LSSXaxiOw
KXdZ3doKGriPK6g4YvQmLBwKuPyFtgUPkQ5UN6PA84frpXDaxQp9El8Pg9XYEN6PG/1roMXypilh
43HxNW9oZbIFuSkcZqkbjkmIs8hoM6CKI2FXW1IJotOoAqoj9jyAQHU07AiPowK16rk2S3540Uz4
Qq3BcFH/IVYSVMczBNr9GbQYXJq4SEdCGFX0bWrc4DZfGkScIrFeDO7I0laEsvOzssufhaAdN70V
WM9BKWMllBJyYphRcD5W5qwTohkiyr5O638pWyfa5pnSn9Q0Lr75swBECS6QCjTaYBcY0jzRsSrF
vbwAF8ks7ZzMAn5FU2p1O4txBZAUy7s7SXXzE4kraXao6EAWtXnaYeCDopRWiUJLTmkLfLHheM3y
ns5PIwoVfAkDaSFEoadtHclHho9KuP2orUtRMH5nQo0H+C7T1jAsc9cxEmFbRQjyVEPjOctU46NG
IYXOBPm0MhviCgkN3XquWTd1HEUTq6yrLS26dKUOpy7O63WPX/hD1nqmLXMg0whMsNqnheUtS6m9
89p4gqMCP1IRy8GzVZLn0RfVOPRCyTmOkXN+i55xkjG5dYQdLfU0K33ozA3ZlaUUpefFLBoGESS6
N5GAvOmJIO6tICIOpZZJ7QjxZB1GbAFb2cjXvC1bzjj6Z0ICeYa7JUs2GoWtrTUTz5Hepu9zCgIO
/BR+6QbswhMAv3Yjhnl6M0ey/LVGcrPRpMFfxDK9K0K1/OLC5/kLDZLLI2Zu/RH5HemSvY+qRoKT
1gZKR1vlO10C9GU+3PQ5c/324LyTUz4+7i1rsbSdOOQLfB7L+JjExRycvpotprGBotvJvJWVOoFg
sWJLuVP6YxeKQ2E9idPTOAvLzSxqdQ0ugazd8BhEnIJv0rWx90mt0DN6VEubwVpmD4/V4nEMGZxQ
kuMjM4jwJYrYdD7NpHljKq2me2oj92+RKC12XAviq5y1DeiyTuswjUOcQNEpXvs2uJEk5BxUSzOj
v0qT6rglfRYtRbnmYcMELxQG3BC9wxdB+F1YPg0jfaZ1i5KuYDr0O70XLlKfCoeybKuXQZHan0Qo
1G8mZ/Cm66ElIlqKgS8Wj9FdlVA4oCJI61cLPO5qpvXN5OxJwty8lDkp2OTPn5tkXLXL9bnAmmFl
a6byCQfNKDCNhohBbMRy6cxyqb83ixQw+n1irnjE6Jh8aPJViUXNp41dHjsgOKsEX9kB0T07Dlbd
4/gYxUfyn7oYYYI8M5LSqDxixnV1xoug1o+1qWXF1qXtoCmgWPQsym+dkoZvUVp2W6wUg8sTwYTn
wbC+DV3SE0eOqmivy9GAM6yK4k8jTpXJaQbCtuQXZY4FwWCcFEANqzSnwGQrrT1C0y+hiG2APkT2
acrjWhakgItQtlPoT/MAbrWJRGVfzawHa7Hg3I9TaRmd6bHM+ZxQzU2HhWb05Empv/sox7CA12TM
Kc/AlriIDMl6AcTgChK9F2LujcB4zEC01jkF4WsiCtM1xhyJ6hYrfNWBkIqbhMEAsCCI4NMzMRtH
TTg7ekYv0f9CIWGnbcLm1eC6QISv+swVgz5SUAAVkiNmFfeIScWk59tlyqXfKk6zl5Geq1MmqmTC
w0tJ/jVx0P48sDmmTblaH/CSmWc8urHkYjXtd1YFqv0VaXA+RzpT6bCIyCOfItWBiyHf8ganSDkm
Ug1wLq5jcdfJi0EKqKGfv7C+cn6pg+E8tzo3QjNITwoFrd8Wg/4cBgl+HUMwdpqU5tuKAyTJ74iD
a8WecqzqiMl4sQqDoVtibfCLxcxkWy3L8UVGbl5gWkkg1crOiFdFHWhsWqNCYgiL8OLqKG4DRqC2
WFF4yns5lDIBC24YePmSjpd0kCcHnkn7TQ8bISsxgesmGfEFvCs6qWNJfxo1S3QY+tqf6FOy0ePE
MOnW6RLBRChL9twN/dOotPpKZm7bMR+t7GOwdLICdQpSy5rJH1WSOlymqB74pksov6YMkSAZ2rh3
6mHqLl246JlN737BhWYZim3FzbRKrAS0hNC3y1Yzl9GOO7TLFk8BWl44hJz8THZgNy/K0Md+27AG
ga+KqrbzmymOMN8VgkC3trROYteLv0R2CTPKYvedp+jPgSLMKQPRedJ5OygzYmUeC/JkmzHqSp9c
s5hBlNaWd3OKqnMOAYzoci98Mzto8Ag1RzFFbTWx6I/ZNVpm/Q3zQf1D1yl6U8qccKOSxt+JEgUH
he/oDQhQDNrKAiREK7KzHAmz4y6sKtTDOpPOvSqFErd2rmyXLOrvidEpK76DwQ2iHLt+PI3wHRVK
zgQVm3N4h5eBAZvzYyustDUYTcYHRNX8SdGHHBNVGfM7dDn9ImAD969h5u37ohgUtwHMYhuTtOqr
PanDeUynZ11FQAljaTyFmpF5oYoqkyrxL/waf9G7p35vYkQsLcoqfaUM0jYUKHDy5F3u4vjbImGz
6cPAPJDrCNEFRGqRtK/B3vQB4Z2EAvfRq05e2vlhv80ouhbCxQws5EZJtXvd6BoaT1cVz608TFj7
DA3At1Dnq1zJVRXva1tv5rDmUkjNpIPe4Rpz5M3EE1tlQoNdVy1mvVoPrAtipl2YYPWWMBlxKzRM
gZXMaEMFJ6crFMwerlpYY6VO+AmOSi/c0TB9WI4gYhOxUaSzysvJE++EMOOUF4hh51eqnL0mkRa/
N0a43Awsurd+JnAA+EPaz7Uu4JIuK3/uRWXbJ9irbdGaOg76cuxwutEt7BJTRCxEN/onEcu2py6E
RdtH4kjqG9r7RCrnrWw23b1ZTMBEWtd5QYVVCk6S7OkY+85pUAlnYgrF2gJ8+J1IWXVUYsJ3HOfK
zRiqip83kkKqZei3CAflEUKPfpfM1JIcXMrWWmvpnhvMLrmDeCmeo0ATT1O1sCMWXWX5el9OKO29
IH0Q+cjWqsJEaYZwia9Y6RKvk5PWo6+DsZWZBBEmZwyVJ2IiN51dwdUMtb3lVdIfKQlGdwTagFyl
6kdtzDUKISws0SLPh4Lq5CPTRDwWC3KWLTcJIAclz7cDKXvQVR2x0SgN97oZU8G2BqngJaiXKwFi
CfUcMlm+ris1xMlfZdxFIMSOoaIBs1sEcRhd02qLD84LOWvnSILLzaQBVpVYLNoaowH6aSMIRGyI
G6/DqNRF2hxaXGMAsNo7CINxT3+RZgXQzIxmjNbO6mtbjHAvmlEts1VKEY6HTGLBBcGU8hFwwUGy
IUTOJs4c0QE4BWhbu0kU6SMm7nWfkAZcZTKUXdQX5deC4QPCQYBJtutzAspCXGeVo6kDxwvAWi2a
apQYpt8xojqCq9B0VLnAt5xF1jgGRSBfelfEjn+zuiY0HBVWA5+zLMjLx0AHP7RJJ41Qd4tIoVar
I8CkWW84xTSsvQaBMvgf1IqOiRRK8iPF1QUosGVGiKBV6VOpNoEE4QKHZBfMEDgY55tiyMLApK0x
Q8wVlQwLmKNiJ8whJ5ZI35P+6JwF4LFehgSrBbSIupjW9FGDVZmlVribyXFpr1YXsShXi2ndlARy
JWQSRAA7ATUGfL9PaqsdqJ5TEYuV2mBVhRiyCF6RmPlP2kRRcqXnUZ66Js/GL1WfMm2ti2FBEyhL
ph9xKpvMJTzeVl4GpA9Pd2yWMX3ZhncdlZLxRXJ1zLE8I7VDbDBzBUczyaNUIFHnLtFoXAWhF1e5
yanW6wyIFatKNTBPNmbYANilyUBnTdFJZ+Wmuuby0rpk8oJbAOoON1MkBIlf6728X+o4+hq7uVVd
yFEy8wHqZtuQ4rpQM6Gh6zlnBI7p5UthmMmyo7tRXZsqS76Xpi9XoCibs7kw6BqD1pozQkN6sKE6
tKGZdZsRnoSPJsF2ZtLNi23cxP1RgSD1qopL0q1bHKu5C/STvk8WhK1qgwxgnhP7Srz4Qm5Vk23J
2N5hAQ2I6AplJM1MNLW2bRPSDnoLNqHnKIQ7MblS19duBIFzUzQpbBAQjgZpJFX5QKhQ3D6bZg8k
RH9k8q+2M8Skf1k60GlNoyOE15MwbNUqtX6LPqFoDqf40JHpAihn4snMUfleQuQJVoTUzH57Mc/f
ukjCSzomPf83UyfF61OrxW6HF/gglib1c1YmjPEtlSFF7MvYKJEqsCWPpXKlVWzcHv0vgkRSQTAd
/4ktMc/3xcxj9TjpMNMEmqsX5LdkS5pVXgWR3G/jLJLXmvlIISFhPs/IsfuZkZxbRn/StTUYOqXq
qB5TmHLqUkxQUkIoZycrLMiRMcIMKMZEBN+rtdm6zfqQ0sOtEWQKnIQQnFhpGggXcPoc1QiFkyWk
CrHnYrxT7jIyOB6YQqd3rewAKuyeTRBJ1H5p3W3QiCQmMLQjRvoIlp1fy9a4TQURS3MmZr1PpwuS
x6JAg+0U/TlYtBnahtjlx2w0g+ce/h8Uk4EavxOmhAla7KKED/Gou51aBRtGlKkHYqyCS4xb4ZYw
aXdF3aTMrjH12pclmu0pB5kkozG05laqIX/YSd4zED3Pp6I6QaxSNQ9gooSNJnxQa/5sHfn/2D0j
KxCg/2v3zFOZ/mQf/R8NNH/+G/9moBEkQ/oTPGYTO4xpyRosjP/toOG3MMrIooYbTTV0jW3wPyw0
gvkn7WG64biu6Cxd+gPTjRLYRf/yz4L1J0UzDfw4zGYR+Ublf8RD8+fR6f8JMtcMQ9ZVkRg0b5rp
AaryIGn/AWguG7I1L3ol3mTpQn+5CN3AT4rLLO+gVYzhRhGvVbifCb0G5Nj0I2DiNvGXLcz/5sVK
MS/u6X/3xaqstqHekhuyw19O/60D/cYfSyIpzpCcjekYtg51YKiecNdMDHDXz2C/rRHhG1jfvraA
W6obfZFsDM0p3CICWsFz1LyB8OBsWa/Kyek4KAg6NWsdO1Ky1YpzHL8L0ptOLFo8QEpu61Mmnwoc
D2Ja2aZ+kNJ7SG6hZDICIds53GfhLQZj4tantt5qkvZ3mPPSA1z/f1xPWWJdwdMq4036y+s5ipw0
zSgXb22svWoDPIIpVI2dshjvPKJ2ykmhJE03vgh0RQ6GMg+Y5/rq772NvwSgP75WQ1U1XbIk1RR1
2firASVF0Zrki9XlhpP1LnHGvmoh2XLCTFqcvI5m+aFX6nMu0lrnVLuSRQKCmpLNtzIhGjhIz394
Jv7duvVPRZ+fy7jo2n/557+ctcDbUSSFm8vERvN4P+pf+bVgzMkhB4/x1sgNU2GqGGV+UV87ZV6h
621lBYYq/UnJ+8dXo1P1U9y65uenO3xU/y+49TSWiP96vTl8fH2U//Q/rv/L+59/XHOkx9/6d9Me
LjtdVHieda46SwsX+99Ne/yOpiiGjmtPlCxN4e/8p2kPlpyIa0JUJMskOvMfCw5+PknUTVWEtajj
A7T+oQVH+luTEwxAi3+10OAVNZFO6mFnDKoXWEcG3j3Tmh7DR7PjHLApjcFLj6tk1xX71FLe/nCV
/sYdqPzlg/lvVsHH6z7ezx8WODGCR0gDdMCk5i/9NpNu4lgei/BZQjARa9k5AUn8CLLK1UOdcmZa
G+VWEL1evdbdOuMPiJlJJv3nUTn3WeFZpJhK/TTC0xhVc401AE/1G4d1Sq9dD9h3nj7/+/cum39r
6MDjzT8+1B/evGH1Q54AZd+l8WYSfxIN6ME7NaSKtpTQMZn8uvoqpF+W1+FLogMdust4FpPZtqaj
NZ9HqyFleRTe4k/+66GelssaLIIk7wkhb+v8hlgL4Yhki0+KeXh4Ip2iBZ+6Ld/r35Q+M6AUxjWt
23VxKN4JkuJR9pnS5DereR14MBLc1uu9yV1ccId71GQ79ELPdIneO4mbesVJsD8NO7fZG+D97ZO9
PDsd5r7gRaOPZshUWk/yeJyidVJvAhZzIpDZMz0KUqiG8pwyTnIEJJO9WBP5lhYO+CO5r7kZXIjh
hCXQDKlP3TnbvtNCKbc0prQYL5pdX/F5gcEDXN49mH6+1op+EBw7epJwDnCg1colnU+QMMnQGvo6
a554weGBgpVc+jFOxV7YbNV6P+ZHtbvXxTad14qGFX+NxV1S19NwrvuTGXLSWonDRhm+dXJQUJd7
NLUSpzPYf3gl85V0hm0lDoDYfM3ULwbwuv1zq6y0FInqoB0y2F0EYcCSu9qV8QAhHiEPd3V3F9TD
45jfza7anIiz8kvaQteUaohFqNrx28igCHm0hw/1S/zqmWfGMA/M3zr4wTbhSK27/DRuGOk6GQ7J
PyRMR//CamF+qlH2VqxaLmyrk9tej7f4dZI7v7akl1HHRRkeGZswt090txmKwMSQkUyEGjkpX7tw
AN4ilbs8DZw5/iC9KYVOAxvG5TpF3mSQPrIT3VZIyNG0N3YFNP37wj/AxZNXRiDYxPO9pzJS0qOu
bzvrTnFe+xD1vXajeNk2e7bW8lbzLV/zRY8iG8iyuko/i/j43z9iD7/yH/bt/1weWBL/+IRN9Gui
zrT6nXDLzoCvtrB0T8pROyjb4jgdoe0fpHP+d+Zt/c0x14/n+a+GRyEzKGAIeLVi39/rY3OebuV7
dAtXmpccm2P+Nt8KrzmYx/L/8hX/ehYxHADYWJHZ76STuA22+n3Z1KvolB70vXnSttlR3Otr+cU8
Kk9/54rinfzb1/SvpxQP2dhLk4T5UTnhV+r4erm/Wlt6sY7xdtoQA3ia8EJA87nPW2lTr3Vv8dM1
j8CWuPaW/+cjx2zabbG3vhR/2Dfn7gS1a/c47zEBwsdDhXrbWTaarRC7jygC50zgSL6cOqFMr522
lBOT+Zsdg0B07qFU0aMtM1s+WFh0Pik4x0s8uYj2Vk80DnSRk3ikCuzFoJXs7I+lfzFasi5+P280
MEGv1Z5gksgzt+8GXAgIh37VrTR9LeFbO1ojAdF9FqMP2TSq59+5wPhot3eOsvPvBNyK8yyNnl+d
wCwM0VV+EQ9oQLg9zI/6Wh+t3VO7Il2BcKdJdMSc9IBCgJcaE9lrQ2LzPEOc83PBjsG285IbXuCE
Q4ui1aMNarrgv1UGkyAMsZTAZcYFF/omWdd829c/FqtvWf1ar2n7lVVvnXKXi99Q3DTG2kzW05d8
GHfCG/5PwPOS6lLx69sqXPcAPH7Ez+SgbIhYwWfI3OYr/FzeCK0NALyh8X1OZ/GC+ZhFazel70Pv
MK+xQarS1/zLA50FHShbw/3kX6rO44Zof43eXr7i4+zF63Bd3zEaWepjH1EcviRr3e5mKNL2+KJf
xat4Aaf2pLwCK7FjP+KRZHb3uncQj++d+03/0GVekhuerDNXXxpZHn0Ljy5BUO4V2a1Ye2kKbMDV
++mqWGuHxoO/7yy+fHnYHh0oi3btpceydkSn2g8+wfiT+Budd4DQbbg8Ll+UjQRlJ46xyV5rzzr1
5CK5+WzJpRtPLPLAprcxPAL3trnlI1YbvPMOXGYldtm5CdG+zCfpGL636aqzLqHCmnzH52yHQHge
Q0EIHWJ6KD7FH2tXX6u35o2boOZXCr4N5LrbtGvTclSP2xOYf27DXPgVfRJ58TOwG0HwzWFjFqvu
SQMxEJ2kerbLZ81gRiYp85X+SAza0lWcbybNt4t4Nke20iv8fuUKBvjSfCRH7VK/Spf5ZO4FjxXa
U/ayVzu0Y1xAnO5iP+lOuC6vwqvha/vHxRScyAm2793G4k+jqjng//zITw+GU9lvkqP7/ROBzlXk
zevaf5ucr8nDBL5Pv8FmxG/dR3zOjsGNEVCNM/GRcL2d020Nm4GfBs53u2zZs9wI9K+tfmCTYsJ4
UgBjcWmRgUWVPgkeQjH3oGWr+m4gvl2RHGDjF2u8QBwvgFRfue8m9uDYK1ROczbTSPzCH3Y8beo3
Bo3yVbRso9iZ2Hk4KYKRWgA72brf3qqDHsAwXMHyg/i1Kvc8icsq30PYrCLmS+w1TziGl1i4l++G
3+2H2J56J8/d8Xckr2ttZm58+SAMq1bxxYkpMf5k+bLpaa2TvqteuMaY6SeclvSN9CK9KGvV6zYq
hP9V1m5ICByXTX+sj/o2vwu75Txehi/5QaVbtxGeU5cnEoBnxJ2MEWKwky+UK9RLBk+gSTHCiVSW
6YbZJhZB5iJdMc9ob6a7nm5477bTRVPWTbtbujNzUBcaipgtMesZmSsv52A+ohguqwka87StXopb
ugt33b5NcX/cZemtMj6t9F0XXozXcEkZSWOssUUEsRgRF7Xbp3D+BVVZJF7ynF1wAT619LCNAq5B
CGHFlvFx8z7WyQHKMwdUICW66cGNY3jEmNnRt/BKPv5svQBXy52yrt+ZNr03aIRUsisg7PNh+OLR
0X/yH/PNuMpn8TyfcrI/Pec9dNSv7iN8667DJXyt8beM3UrUBxrhtYN9KsL8CtuJIQtroBlB/B5m
Kw1/MyIl9XjHgPD4WW02UbrJCoLg2EKvBQO9upv5032rsKXR3xowUPv+2J3UN/3GIaefX1VB3xgg
j1vGwUp4Tx/2zsmw5484Pg3DKhw2gD6y0Fev5XcS7IZiDWaTCMpdHD7T9nuWNsIrYcNX9YLdVRjI
PNBN5HCrm471KfeuAk+D68MjXubMYnGq4b70flD4MWhdsvoTp88qcI1h2lcchUM9PFjM2bWg77gq
gcoRRotTK5vouQLbV2Ja7F5wvR/o6i0zIjPErMcOU8cr3brmkl8EO6U715JfKScs2FRGzY7TM1YK
fY9791TfCPVHdnTXIJQ0uH2dvHeKh7fPfTBBKo56NDJxXtGAcEMm0A87lNEi90bVY97DknOH0YV7
Y3fjowV71bUuwVf4jYajNfzYqjjP+RsdBDvqfeYzCfOG2UXazBnX5ZQ5MuEIoVayFRYIxc5/6H1H
7UqTrot10bodgQ7WOb7T5Je5B+lZ3nfkJ2y5WkfNhwJrDuK2+on4BMxZ1/Cab6ntpOYZQz7tA1Bj
IxMwHJh2eQWsgIyiq0n4GHdT9ilFia3LbM+gPQrdidJ7Tn9On77j4Ilt0+AAA7XtNN9ZGy9Gh7jv
acJO6Y9af0wvGJCv6Yd2ql6V8j17JVZcvsS38qQgC4e21N0xIJSb1p2u0vuZNcnrnOo5RjzyqppK
K8qciGk15ZopbHDUtX+l7ryWG0eWdf1CBxMFD9ycCxIkRXm1XHffINRG8N7j6c8HzVozImQQzYgT
sffNGrOmWUChKisr8zceMnKroXI0+8SaeLzU66CQDPIjDiBnniyv0C1ciz06EeMOBsQ1/a94OBl+
eNmNcqvbmwQbAZ/rSZfeNbc+vwaf+1G+EHfFtcJhNiLqhWi2gyoGl8v+pvupou8Yr1h0RbBp4z2A
p3KNJR5Xg5/ZRj8PMSR9NO+sbXUdA/3DhAvNovUAM/y2/m65q0BsJWVn52emdlfmqHWtbRAwyaZx
ouoE4UGn+KHRVLiH6GadNbfpTfxbytb9BSscPAhC/vxN9iN4Ds97MDd0olbGPdqjj+5lRmsQPoC+
xicBftH4q3i0yclAlOVTYqMo+BKtYppKHN/+qtyKL3xmC0kisf4/wWAVYeZG7Vnghh2k7gE1fvXE
sMIb6aux1u7h5nACRL+N0EGXUBaXYXUBrHvlnpZcl6rqQekdnSxn26HP6yNuKBWOEBNIWlpp0je5
eGrieNM1yQUY7g3XaVv+2pXlps+eX9LvPyrEXwQ/y6zKnut52es1R/X/XiKFkT5n8//mfyKR1aCM
+VlpDNHF9umQzDr9kb/rYiZlMQrwpi4MWaiUdv+pi1GIp6xlCKFM3fqpFP9PXcz8i2ayquEtp8I+
VaDz/1MXk8RflNF0WK6GrvEHDRs/9z+gsx7WSE0NyCUUW7gbyIhZlq3x4K9vosHQD4FR1cIJ2i+2
gbAGYFmBTQeeBqxWsyyDM9n+I0daxrRkVVYsVZEpV/OCs/uoCwUpzWy8Z2AhRY4cs6aHVKn/LsOy
it4n6pqH1ej/DKPpupBNQ5Fpahy+muzmYEUQT3UmIpiCkajqngA37Kkc0SsNvmXRYxQD3VxX8WmB
KDR+aABrsErHf8LbF/fcadBsN+LLXHJc0O/1uubwJqZ5a0jhqbIec6cgH2wcGIBJtkYiA2MprkrW
uXxJ0QMZuK49y4cVOuPo/6k+N5R1+BT9Up+o3gFilqSNAMswbkOqEj+Hn0UHNsEJOaW5pRoKqn1n
iDcCKxnBefbdZjpIIxS4TqLRcdevFu07lco364Bvopi4c9DkMTVdmSoVr2p+mH8WQkaPzEFUG9Qm
Itl+R3MeyNiXCPdDpKQ8jG9G4+bzYd/7RppJw8BmcOQiZ8PGKYypzGNYsI/9VowNTC/65Qt1FvWw
JvD3UjAVuhM6xWSW3qyiCbIbFwQNEJxvgmhwCtPR0p1fXXSoJWcteIFVDr7UKJ+S9KGKL2X9Kskm
3PbWYvmjlUEaAet/L99xM7L669J+hM23TsWVCSHJPAvKq0nDt8Muo+++Deq9kYBTb795zWUf/WjT
hf3z7utYwjI0pk6ZdtHhx8Lzz+xRmxGOZ61l4yqjKGnG4Ran9m5A5DfgGh9ORQLcVdt+4pOu9O46
1PlHVjJMAWvX5FeJ2PrFWTw+6Zip+vu20JwY1ciyujdoWJXVJu/2UbFBE9sML23NwbdgNXmuddEN
2u8BaGWz2X++Gg5Nvv/+TJZh0p0k5gG5nAUGD15U30XG6MQ4zq/UYkR5Ft4WCmi08JuW3VJoC+te
nkpt/7bO/h7Tli3dpr2pgzyazaUK9d1PFX2kR0iVJnhC39e99HXt3O+9SRZVdtdIe5/g5KKCm1b9
nTWazuevPS3y2SNM7VbD0GHM896zQJWpbm6WqdE7YHfJlJRzLBc2NM5/dkMtdn8+lmWCQ5n6c3R4
Z6+LeU0j0ooAgtvS4NAbhGJlbi0Xl528Qzjy89GmX5u/GVasdARZqAJhjcOFOuQQxhWdgZRaPQc2
z6031FB6UUAXDnH5APUZjcZqY4XWwpZ/J7BwfpqaLRs6h6w+O9f6vi8AR8AD7kNqW51Wh7sBx9SF
M+adUTjYbbrl8FNlfb5gtUYoqcY7YmsI5KFJC9SiNHARn8+ifNiIeVmjujBtWuX0ybAYmU1jFKhZ
qjZidGzc9awBXe0YISe1kSkgtLUF2eAqlSK0pXvSRKnuFoL0O2eDLjOqRuDUSFem///V2YBkY1xr
Rjs6wWQeE4qnosYeQAwtVRUsyE895ChZwQujvhMMdBhihAEN2zhlnpnYCPCZeuyNTpb20c5X5HFd
2eFGUPN3W2o8GOGsPp/nd0ckqppCUYRFs/LwPSMZWWmIsKMTZqgHaAjWoqWFb4k7JvIa6wCUaEL4
658P+s7mf+mO6uq0kFD5PRw0d5Osqtse2WT5Si+prHoGbabWzp4HKJtHjKWZ7AdEUgQR53AsV+t8
KYoYy4WH3Q2BtMl6mlQomedUDOSFLfjemzESCA9yXKLNbDrdGvuJmAXiRM19O9Ar0oDyrZWhpZjF
lejzV5u2wCzS6IZOlxkHNZLpKc1+vUZxYujpOshEmqDDkrOHWonjn7awQt6+kiJUc0IVmBq4TXsW
qRsoDp4AY+9wWUNnPP7ettGPAdqmpqjBwsn0JnbSSdc1zdaQMABubc0WBuQNN2dXCicUwX1Zhu4O
YRNKkpF4QOkaql4bARfr4G/p7cKXm+FJCDiMbYCZUExYIgTuWfT0B9gTaqdMCUbwE/P4+ypMYqjW
XezgmYkheOHgDo7l1ASZ1Hx/KxAeafMwWFiwb3Ykz2EL3QTDZFtkprOv6vYe5hldKRyU/n4p7I5N
TiducCP8dAsqRtLYLMz6u69OOkoiANhpwiYdLqSwwEutbyG1qhBVMb9zna6wb8Iw9ddKo6PQ2Z0q
CsrDNoyGVWNrz2lrb+oCuOXnC3oGWXj5BqAfdC5/ALJAq8+SIQE5TzbNgJtZNDabIKlrbD2lU4Es
9kNh6VcDF/0VDMmKKj3aDGG7B9N5otv+paS1/kLK+eYI4LrJFVHRCVMa0Xh2BNDbb4JRDkdnsHNv
Hfn+FIvXBdjGoivx51X80yT3nz+fAu3NprZNKB4QmU2uBtx1Z8tQ8QxYv4E1OAJ5nyZ5brkeeN7X
LP/NjqFIhrcgZUDKHf4G9R57fAAqpkWXovoetw9Ns1ek7z7dv0l7IF/dBFPnEXUzcM8oYJjpDnfW
SP+taA6lWY02Snzr+hSvNrmyz7yHcPjW+s+JddNFF3119fmrgcibByzebQojhqoopM5zhMgoGXLY
58xoWJ5o4lTi7mnqvwbrOukgCFbf8JNdt8aVO9xl8Rkmj81wRwm9y7cJFtiFfll2D7IH+a240air
B/VXo9nV5lcrP0m51GY7BJ0Ge1sUO32fUD5qnTxeS9RupbWHwtq112EitM+qrd5t3XAfq+eBcpM2
N5L3S4kvWuVMzZ+y9ILm5rc+OlEBRRjIUNyoMsU4R/3af8N5GXWc1r+NY/QyT/TmnLKXoVMe0/2v
ffC1xfhGevb821HboxOuBShxwBYnbm2GLxP9Y1yJ7iQVWMDo1zWkT0gPxX0GH4HmU3rX/QxRHAm+
pC68rB2EZPSUlXuUGVNx7Y+XJOOToSXNkhHBGIfyPJdsTDxy78bS11VKg4pyZndvurdFs7bMc3QB
SV4kaGkkohTIC/PMAuIsTtpvGNWj1USvxa7BLDhAWs51d200V0LZJjgCY7+rI4x7GtqX4fDTkK99
F932ej+2PxL/R59uBqSV8wsxnmjl1kQ0Dvlj8A8oxahPwrgo9hGVX4urGDDFM9A9Mk5tqCJDeLf+
OFyypkxgnxSWhODCexi7LM6mBBti0tFMRVlKpmBceuEG2zzA9zFcQqL6won43hY1yH51i4KOZsmz
+0Tk4kqH9AXnLn+D4U4LNydGdX9hu7zUhA7Od7YLeRnAU8G5JItZKCiCHpazhBpE1+LMyq1lbSgw
1acS7PgTBI4lvufl3dB86bVfqva7KsJVS+cyR9BA7P3KAUWCf5WRQ3RyGmuDgw/OtLq96+SdqWD8
U+H89DVslG2KPGH71UcOd+V+kc6Sir7GCqGbG64sGlLhJIF0o7xTE7emlY9I+ll9UesO4u84H43F
2t7R6L0sbkHBl/HaoGMQOLAPsxsKChl6afLOu8TzLG9OkOm0kxVqRFj+rOKfbX1nBbcpVePhedx6
YpPSbmwc3EDY9Dl3+KFIVl0Qr4X+iCcdJjG6e1ZRcG4dnEaDao+Qm+19LcvL3D/B59hGSaq9pR5g
oeES4cWxw8mj7S7g9o0Q4tOVX2w167SqvulUyG/c8TGL7xMN00h2WSt/txKaNEl3WkPNaoH9GNIT
wDMtR6qDYpiROmVx3SanWXNiToCmX59/8TeZFjdGwVFDgRIgMn89XMo1HhcmLFi+txEWjh60PzGQ
5XKja2cjvqLOn4+GRKAKXBp9QaoBh6MpRqq1ldZB1uhUWFHU8LqCHgvkedlJrXBhtLf3OQq+VKLA
ZgtAkbo9y4zLCBci1C8HZ0TlBFpvmzqeapZbOEQXWsPKMyKz31oFtNdKvrVLTV84fqbZm+0mkmQy
WV3GJcJ4KYq8utGFZo4NasT79ugiYC2Cem2KqdHCrn3nGyoQNBVDmNSqrfkRpyCrpGJBwtXG1JHQ
w8GpgUFOCdWF2we7dGFa3+Yo01hUcTQdmUfixeFHDIsMsdgWVA1a6MVJKJ3agvoW1xCay6njpjon
LKK8CzF3/pKQoTRK2dTjKccDuZ/H3NxFRq5vW0dNu2951gHRsS6U8UeB78PCC85vBAzFMAoJsUo+
jGPw7AVh3XmozVFvlm2o48i7RhZuVoV9r/pUuN3TNsAYTQ2G7ee7Y56FT+X6iU1A0V4l9XtJmV+t
Fuj1qtLjAu6oclqR5oO/q6k6WIqJelLbXaat1f7xq05NEzRA0c+nGj0/ydpxMJMktXIHIpvkVF17
UaC4z22LoDZphKALzo3EXPlmcvr5y779nrrNrcei1ELKyd3rcJIDFEsyCQdHx44LKp/waZuMXKbE
HQTWtf3lz0cDsq9q1I9IcOfvqai6gX4T8AlUSpqNgE6GlOWkNElTsquNceG0fvMl+UF2B2xB6sY0
kWYvl+MkhFemCXTF6ktwF0BeTFeHLiGBPCjz5jlKsmDhU74Ual4HG0tRSUUoAZCUm5TjZjsk0CtJ
RkAvcTLregywBbI3wj23ynuzoLlPi1LkZHAdnOR0a9n08PO9SM75h1a6Hjs0e7ejRN8cpMh3v70P
5XwrZVvUwRHrPW+yC/53QFK6s++LgPUI4IT/1s6vG/me3wCSyg/oEocvOqfR9EclBCBk93zM7v/w
W/KeKMyqJELUyWjMHa4cCHuaPlhRivRAeet2Jcatudas8x7khG7k6kJ0fRMNqKiwaKamhm1TJ5jV
B/ouH4wezp7DAY2ufAJUocCUIsmVTRzHz6OKYlMlgus21a4/f9F3R5YZnmQTaLs6G3mUA0OuswLJ
0DD67fdytzGRg4O970s7kP5b6G7IVmyU0V4Y+M3enF6Z8hz1aw5rTZmdm40SRJVahAE9Q4HPjNdQ
xTa5/Azw5yeXk89f801rgAA2zausTZUQKqCz3YKPS5zr9YiwKKiotqwcOIvGSVLB8u8MzN2rfpva
bXpJ28pzjLhCDdhbKg++FKoPdw+lALqT1H55Flojh6tKzXH2ScoefRAZfBraw0LCnP5expBZAXTT
aMFGdPfgu2XvDn+aKqbfGew10ChpvGfB4760dUV0VkubIXpKMoyrFYAbLTAEcNNclG5xh0bBcyuM
a7vYc9HmXpgAQKXxkWeFU4dbt3jKIWDCyUQdoQJCy+jZGrmsFmLrGD90wba2MR0BQ6nmDHbu8tN+
TW74x90aPok+fX3iCC1DKvuHs9EiR4mKn95SFL4M5B7nWj1BujNE5LBEyMMDlO4msrZR7eyslQZ1
VdImW9h48zxjuumQPdHSFyq5kzWvhbh6UBcjqbncxvjnBgKFINBP7YPZm946KEGvedL287X4duVz
/GKAobx0aYmjh+8dW3ER1kiGOVjLOE0D0mwMAw//JsoUmvjTU0Kl7oSGtmkLEg4aG7PB0hzRyXKs
pzzDWOGuaq1TmdsOsqlOiTlw24z6wvu9mVMSCy6ROvtMTFM7ez9I/WZtVmrthFrpnVSDe0Htb5sP
On3zIX7yanyhXtQaP5/WN5HsZdiJNMcWR+l49ik71KrcTuPe33igojFu17e+nZgXOKdJ67YPSB89
vO8qAea46sulADMFkIO9PQ2v6BahhfvAmz6u149DbHQGRoeYxu2iPsRWjCY18WwPfL5y0kb5nYyp
dcqhhuDuqOONUgcSxZAAU+1YT/uFs/rtZ5iE0qlrk/loAjzI4ZcfaYy0kg3bopWKs1Jv0A8FPdpx
oOLIC3Siw20sXLiLvFnaKs1XymC2AjeVLHo2Zov4CbcvsBTcmerTWPqBve7K6hrpshuKu8+/99v3
m4rI4E+mVSbbYrbMgixrK8xtcNpl2+wKwUXe7Kmp2gCPzcZJPds+5QRPF1b39LOH35m1hWT9BD0w
qJLMEncb/0NkmLOUiN0Wq0quNvTpxQ5b6mETy+JrFELm//xN3x5eKp9vKpfQQ6Nn8ULBfZW0p3ol
6wW6UI7ctyAU0Q9ddVToEedFxDFVpIA7PFqJETqc6E0ghphanb9u5WjhzH67xWCcTPAOMmobrdvZ
Idogl2REhYrOTKSsYJ8SRuwYHHyALHIBnL9gQfUGGD99vPl8Ct4urMORZ7MedmNj1tY0Mv6FPTLG
LRJna6PSzY0XLkz30ltOz/JqtnNKVybRKnGqQvo+WCOCO40Kfgp71/pyrM81JSy2sq75C+O+jSC8
I1GTjUlHCqjY4bgJlnd23vjUDzwZV4yhahA8TL2FE++9mSQDIRuyQLHJ5myLeqOOGKKvpI6eQGEJ
hOEMareqSgQtLd1f6lK+s3RtDXgCC1c1aerN75vhUOnIVYN/xsDmZ2BEz3gUrAeQGBcdB0PmFpuM
49+PTXNP0wIBcd3Yf750lKlWcLhjp0fQdZurma0DiTqcV6+kz1F6NVak7ffcnypxqenT8AvTcxc5
R2TtWnjN6L/jCis/aYMES4YaYuyPqMDVcndecgdbx6qSbeSk/T2SgW0haOOaJ6XhqvLThaPkbWDj
eU1lal1PhdJ5ltioOrIywOkcP5SucpylZE/Lt0YZObExbFVfdNAT4Rd+Pk1v1gVqABr3VkB8FOsg
fh/OEm4WCd3rMHJqA2V2TAu+S12PHLD5qKIAd8xgKhhK1AsoDBizQJK5lla3lR856IFNCkgR1dBI
/tbk+a6i4/OnbwauyqYyZ1AiU95AFME7iK70KZX2XvmjLBC5yy171+CEmsqFsfDx3k7jtHtJtCjq
TDXB2Zu5VeOjvE1Jw9ULxIiMne5q6EkOQJGRG37+/M3enEUag1F/JNviuNXmm2uQesAw6MM6BWXH
rRkCIy9s6ymFmIqsf7tPfFrKnw8pL42pHq4TCcUus0WLGInKwlq1RoRuA1DvKG0Eao+AzMeeBhho
/0g2eoSxSySYFPs0Ij9dp/HjOGKwbiAteGa6VoyPhrlQ83mze5gT2ozcKCk1G2IOcOkHVMkonASO
nVsS3DE1vlLqH0Xm7oysQb4FGzZML/KFIPPOqAQXSiIMS+gXUwx6dWYkgaEplRnR19JpUQRItiP6
TpUpr3IVrov9u5aspS8xnXn/xjWLWyy2f+B9J00QlvUckyHi3K7twgoc13BhBMVndTWGJ0XY4oFg
qvd25MkngzSEaCXJv6qo+Tpo45nvD4BVuzHfK77/hPmsuzAT0/kxfypkK8gOKCmwwGdxpEFZqnMl
H9HB3LhQ7QSBTNQmm8oL9zmmX9Dy/cA7D4xBW/jw8rS1DkZWqPBR8KM4rVpvq31+6mkNdWp2Q1Cf
hL0B47EfTsoijrdDhj2pAEdZ6WAQETMONkPv47F7lmT7VC/L73inPizslMNzh+9Dgohv8st5Dtpq
sj56vSb6UOpMgcKlE6Cz4agFJBPLkTyz3NgVFUEvy3ZjbX+lW4+2Di64C+vjcKP+Z3guthp4cNLj
OeYqcBsIGyHDtxWd0GHo7xB8B34srosKplTVSv3CiIeb4L8jcv1CrkNT39zA8r4xBsqeIVhwxVvn
qd1fwQYaMytxdH9QT4oWvw7X1P8Ouf8fiAr/65Q8plzlU7rCUxU8Hah4TH/ivyoe9l/U2NDv4Nsj
HjS13f5W8bDtvzjqweZSGyeEvFQ9/qPiYf710kgC5IWCO05bE5LlP7JB4i9Lp5Iw0Ry46E6JyR/J
eCiH2/VvvjxchXmXOW2xXEfkXt1LdYbVJLrOOA1IEhZNQ4N0hz3oAAM0RXo0+hYqYonFFtXhItqP
niVjqCVlp6pZl+dSiANC3BU62AIVY9iVX9fKBTgr6ylHeX3viwRNQ9dK0vUg448MuTuog31n+ks3
7RfEzL+R599XmTbEq6hvJ5UN6qvR9nlMnovThZX/rkwZzUdXl7R+QzMEKJkRGIj5RWqln3tljhwI
mpKkPvgm578z9LofxsQomlVT9CGuHHjBeODmAW4gQKt86yTLurT7wfrOt453fqBCFFOR7nyyxjGA
3NUmxbehqy10TYX02LSWdo757NKpehjV/33DKci8esOuqyvBjQEPd9+mRaNZY/1TwdBQYM2kSD8Q
8Y0f9XE0qTR6Ni7lCfDnbiGsHJ5z/449pVqvxu7x8SjQGRr3yNZJ1+TM8jeUA92vbV/AX3u1ca7/
/lav5YUO07Z/x5jGfjWGK+U4n6EezuJS+5+mCns6KCVxaw66f2ZnQR8vXL9e6trvrZVZYpiGNPPC
VoMEz+w9m6pvQSouxX1dKtZ0IzKHE6Q1ueEaopPgutrmVYR3LmbNpSfuLbsQVGpxVulavz2hnYw8
iVVrALfKfFJolEQ1bLTMkn/JUtCdu32MDcnnc/TRhp1lfJnwfQwT2nqHTvEutVHuksWCuMRHP60c
Tn9TdqXiDmO9G6geeH56Ikf5Qlrw0U/P8hAM6lOt65p65yrFlSz8L6JZOmE/+ulZsmf7hRr6asFT
V9jpDajdZwTpf+L4O8vxg1+eRNteL0dTG7zKN/hl2vhbf0QJKF0qVH700/NYZcQAM5Ks3ikQcFGO
W8eicY576lmQiJReGU04o2jRCORqQnDlw8K2+eipZzEgSRMMN1S9wspWvfGV8Hfpan+nDx9yyz76
6dnWr3KrRoPex9jAsn9k2L15RnHx+YR8ELnml8C07ywtVKdljanvykhHEz0N9PHvehwZnz8f46PH
n+3KvqFaiANUvcO8B2V1rNPsJ9VGDfS4n5/tzDhsZaOzWYnJQN+g7EsY4xgzHvlZZ5sTA9pYkzHW
2eVYRI847dAP2R334LPNWcVaUrV5TqrfA3n2Jjlsrbg95rchcRxuz8roUHLuuUaYyqSETIV/kWXz
/ud8kztbVJS7Ng3qHSLCTgYtEZOUhcmetuHbk4d6weFTj1LQqlWdEFRACT26SSSfuGVkP8RtizaG
p4dfPDtrF0DGH73HbMOW4ZBF/siu6pISvSePBshS4/Cjn55tWK2R8W7xPKaIuxI+DTvZX8Q3fDBF
05Cv0oCWDarkdlntfCRjLOQU4Ooft2Rm2zTJXQ1/mqraUdd/qEX7FcrDHzVd/pu7mHOMwuBrrmnV
ebXDJF7fAr2JkKNwcQG0UdLBQ0M6Oe4VZps1VNqgtTKw6faABpjh6smqMaV+YXV+9FVn+xWjWSPR
bL6qUvh3hvu7S6Xro5573gBzbc8aB5BwO6wxhpXr9o9JOzRHJUXQrQ9XTJ4GcVLUTAqmkOs8zHdY
32yPe+7ZfvXtIPVldJN3pS5K9BE0G0L3uNQH+GC+rdkGlTHRGEAvVTtjtM6ivN/FgLGOe/DZBsVX
ikUYTwtFRzPLMLLTMquXbgMfPff0719tUb9r4iHLajaS3a4tA38ZrzkqC33TXqs83+vatpk0P5IH
u9B+5O4SA+Sjp54do0WlK+nY99VOgQQbWda6xGDkuNmebcuiyTLNTfmQEdzzXPmGkdSRC3C2JTOa
0b5fEbOsVN0bwtpUw5eFZ562xztn0bz7hNe02qcZa7tVTRUQmUtiRJ677jo/vhGDap9XBtCnNRLZ
9NswvNSuZPDfJ9iEihyhojZqVqns6V+Roba++YmBAlCCNDkOCOZ1ZiYu6iFBbj757iB9wUTBOJF6
I7wXVVav7QCupR4VTi/b2HirteR4oDO3ZRHF8EcK/wRTnU4gLCInv0pFS7ZVNAwnnQJSvZfGZC1R
V7ZWapehtFSFze8g1i34qFbVIA6TK+ZdbyBN5Nqx+CINRlaDbJfqL0rdhEi34C18VIYDTO1wJ4g2
GkobCBNuUvrapbVWlcZxwdichZ4K45dSddkJuW19cTOE0+CCLXz6D778LO6oYyfRN2e5usE+UmLH
yOLjNsJcqdiIPbfOBb885nAf9aD54ZtLVOsP9u+crSvnWQJ+O652IX5kK7mCrmu7ze1xU6Iefkiz
TvuxElxu1Mw9y7TgNFPc485scxZ3xrxxqwQNZxz/6OJVGrj3SMaN8bgHn4UevLustPHZxeaobEJj
OBurJQ2LjyZ8FnsqTiWbuh8fs1EhHaFj6PXHhbW5OoCP5WGUxUq1azxr06Ml1cVLh9OMDfBPLmbM
9qTU2m2hCoHcI+7bT+4YNytbGzSHHrJ9FxML4F9gA3Epx2F1moTcplThFsdtrXmDu8d/fWzakHjt
y92ZUEc4MYMaH3c6znmbYZWnmkl9k7Qbadn+vMuP3LhzSiBnrj9ktcwHqeITLMTXtqce+a2n5fUq
WwiaLtLThGWEe+edSPHfCYLuyAmZbVs3EREu2ZzpsiZdBQE+IqBFj9pYk4zQ68eOsHDB2jwD76mU
13HWbqSSs+W4355tWqCupaxPj92DWyo8BId/H/fDsy1rmXiN17hx0sfvncnwZ1wsAX8QDeYttLxN
Uzrq/HQVXhReuVaLaiGETcfOO4mIPtuwsixJHQsbSc/Jp7426BXrQwUDGjffq1yNvePuw3MwJA3q
UfcR4GNvVuoqctsbbGCWPumM6PxP2JlDRRQpxRmv8Nib42hsIBqNG2orLvW9ADfHvE7WSj6I0zIt
zdO+xbKwwe8YkqYhnjW7MI47bOb6HHmvasmAEe20IS58gbi2Gyy+40dLYL6T1TzvMmROdmNsXGOE
dZ3L/sIF+oWZ8d4imO1kL2pKUBWcY3UXYTlGETC+zHofXxYjQoaV7pnA0StHMM+YOkddG22KPpf2
VlDZt4XRlt8Q3EpPi9yuHJRTEI+VBpyrO6YC03ikYFVct0cslM4zSe/OEhMZ0aP23Etz7VV8G1Op
C9OmLXdynohTHYdKR7cr87gwpMzmpRzwOI3KptgZmO6iTbDWO7EQmKe74DtTPifJyF2DXUhuIXYu
Zdat1lf1qZ8aKq6x7RLF6qMVMwuieIMrhZnwVaH9OaT6q+boxTiLoZMXUUMjjP1WozNqf6cNcNwH
1WdBdAj8qDZ0DqyknuyFBuR+lbpeqEd/MCNzWK7sSUwDNuC7qDLgNqe3mtUceemfS3UjMBDDYWZ/
lkMc0pJKd0Zl/Dpqlb9BynuFgsQQu4kjAGsBVCkTXPaOm/G5owiuu7jY9nm7L4ssu6v7VlkH9N4W
YuK7Qu2TEtS0AV7t0GKwk5B+XLMv7EbbWDEq3m0jfRtQZtjiUhicyj01NDeMxBnu4hVICcjyIsOT
s1HS4Yz+UrOvcTY7kXshn7UoeDipa4QnA+DA4/LGOS+Xe3JnYWHV7CE5qTvBElwPHFgL8zvdGd/Z
6XPxDRcYkGHko7IbRrM/bUs92YdSnV/VOpAl/LSyEenKWlk4zz8abbbpEyWPqiEUyq60q+aysxXj
HLcHDftvq7rwDXVqkXaYXBy3MGdxYPAxjy9D+heamVmnStPaTuPyhT7/9Q9i5BtNRRquRgv6ax/b
cT4h28Xea0XpDK3f/fh8iA8iwosq3avVicebhEutJaM3Ahe+TiJ0MdPjoo06S63gUzWx5HOtBfTz
7AX5VzeLjmrqmnO2mpS3dh6kXOGkeGuJ38pw5HRMWeKr6dDtIaM3itL9kCbfyQCjSyvIrSPnYxYJ
6rHuU8Dc6i5l59Z12qFEhZ7xcR9y+sCvnhxfaZ0GHbezJMvPKHlj2GEdV2dSZ1lAOKZl3gIJ32Pq
je+joOh/2wb6cY066N6HT24rvYuH58gy8ZTLjkuVU8CCXNhCM1DgP5nxZFT0el7KuMZMVYTqTo3t
cI+0Dv4GVuNtGgzdT6NYK6g71sHPkKz4tigMPJZLSzqz01za9l0nbarOdE85KlErPO5DzQ54tRIp
ajWxiv48UCGjrUIAD/X+8x//IGIgI3vwtl6icHLg3rr3y6xESttrmxuzGcWDpQXx/edjfBBh57JB
qpdkbS/ZJYQTEe8KvYi/TPntF00dkDOd9Pi0TClvPx/sg/ikTA/xalnr8pCqdu2pu6H07sOx27l1
tPDTH9z85jSLFPERGrmGsmOH27vcCLGNE+ElJtXeJrWI5Me9wWzXq8qol8jeKbtY1Z6FnpzQWjwu
Cs6ps65Sj0NR++XOhqe8Fz2Ct51sRgsL9WV/v3Nwv/ApXs09VrHxqETj5JcH+Pg8bA3pPsliiKX4
nuK6Eirlg+0G6jVXvuBcakfLW4UAYVejp6nX5WhiJq7H43CBEl71LLtYgg+uV17iHC+uOIPTLbXD
ZG+RDYW+7W8TK3fXtKaLdRzWvrdttNTHmHpQz7ERxU7YsLOtlvTZY6UPiIeDfHgUkSy2ph0ZxcJL
f7De5qDEXE+kYgi9clekVbBT7OgMp9DjkCbmHJKelnow+n5f7ICbhKvODyaBB3OpvT9D5v8T6l7+
/avv1XS2bw2ln+3pBRunEYjQTagV0dlQxv4uRpoTNSQfRwqYwqM7rrCbVZCGSsdNlRbVGd7p0ugo
pJbpOXBQrNB9FRdme4Q5FxqpOA7JA3D9cEeHWhD02BnV6P+b7bntT9jFahgXzqr3A6Axr3dr3Vh1
koi6XSFL8q4p0U2PUyXbZi2aBEdt6Bf/p1fTPHaxMoRjUOwKhtpUMawpvcrLI399Fi7qIMxxp/eV
3cSJ/+JLODzJEh7Znz/7B7H75ZR89ey+JVe1lHjKzgzsfjtCSrj2K0K5Ubj2DXhK817tq/Tx88He
/xYgkA+/tEYd3G47e9zHLKrH1la7s3gosPgBY7nwuadU8p0QNSe+iCzw8yCWx30YwSSpO1N7SJQ+
vKuEFu/zrudy3irl2pe9cP35S300g7N8wgwTpa0DWeyrEnPwVRF1FRT+Plc3Eyb1dEiy8Q7pDDwF
Ph9vJpb1766e5QthUwm8+4xxr+ttBnwhLVHj6kSwL7rWDh3aie5GjhXvNFBpATatwC+naeH5g1XY
JdoIwSaqs01gu5jTdTGON3L4uytyrKPioE3wecd+2euwK8mksb5szbzotkKrqvM+8PsHze2MKwWG
LYY2SVxe26XrXdUZeNjSja0tyVV0MdReWq3GElsGb8D5xqglsbYHr9/4uKrWDXJXaofOYhjDT/l8
Wj66Vs8Rkpnku0IDuLSPLXbfeoTl8lxKIxQKLfGl7+wibK1KGZXJAMK1pkbBhYHg5K2f29GD1Bn5
tU+9aWW4Wr3u+g73KM2zpbWLDOIzVu1LlIgPzhMxuwOFecb1yuBqbUyXX5qfF2kiewvZ3gcZzJz5
7As6AxZg4H1TeMOF2lvqhadq9fdcQ2FPUSL9uBRGzG5FyAMIKXT7Zt/1OK6bhds7A/WehU/50RTN
Ip5eh1nV9HGz92RtKFeuOgYxYOchPC5GzEGYnRIpdtZUzT6TJQXHkUoTl3VeRjcwoPp1nKkZRtpI
1CS+MiylEVO+/U5cEv+PszPrjVtXovUvEiBK1PSqVo92e4ydxC9CYjsSB5EiNZH69Xf1AS7u2b7b
MXBeg8CtbknFqlVV6/sQ+vpljE2j4Fapgkz8jkmr+jLSudg43cCpspPFqxiWEHA509VXXvXNV77H
n/2a0T+Dbo3x0lrjtD72YfHiTHoOJtC7vnjpLkHu377Wh+BXdJ1xrmknmO919bQpQj5fjbWRr7Sf
ul3TNRP8zsOihhUROu+iS5PzOvbLr3GsMWTx94v47At+iIcF0lKas1ABpNX+mBGiKrT1xq++4eVn
+v+/ISwX//nzFXU+x43JxuNiYgi7sbjiWWMBfssJOil2oPKQWmav6pnbCr0urE/HGkNfSoF4M5tx
+eKY+SSZw37MPy8EGW/bTpKofdfB5QX7B+SQW+ORdmOWBDt1RhyU5v02RI/82iVAEs6x17uh1dEe
6wGyguVoVzYBLhNN/xEY7XYpZeabL5qf/364Q9j85/XFGDpUPVvUvsnhT97Eo6hUAEbdEsmvbKA/
uOb+36MPlrn//IxxGPvIKzYflxq5fl4P0VhJBbgEWIcmQUNlzk+xx5wH97l322XmKDHauV23emhx
U6Y5frQOE0JfbUB82Gb/f1f0IVZJ0S/J0KJbCPPE9d2mRfuMPSoCzpd1S0Ub/dBCOaqExNuhIt7D
KmDpAJ8KgDL7aoPk33MeGBr/81eB0T/UGNv6ox1/kGXYidpvKBhZefY7GrP9Aujx39+0f0910o/G
2MNcD87D5QxokmAPPyRAs3oRHkmbghi2goGXadi4/v2zPnucPoStZs3atM8HcoiEBzQ2X5eTxIpi
hcWN+YvA8e+nJTYy//m7rWsH/Y3a8ODgT79palhgjlH+3CWYxECHtN7+/Zv8e3xKP1o8rxmUl3HV
3Z57eEUA4dc3X8XfT/70x0HWTFqXBjP+9AwbwoIcXf4/FmUfp1jzafJ2Xajc01zboxmcgFv9+pW7
2ScP0kfXc0wKYy+debnH/nK/lCK9rJAxa+kNBHl/aCT85rdd1r/9/Q58Fjc+jra21PZxx43co/uc
7gcxZ29gkNjnNEXm4rio4Wg2SHjgMMyD4H/ao3QxuJY6GaoZ7muweyjMVzHjkyf7o0/MSm3eJKld
9gEF0hVOT7SRlau/6nd8MnGU5peH5b9KumXw3drWg9yHYRzs2uWSdse5nYvSdY1lsKpj/T6cVH0X
oIoXIM3a+U9rkuWr7tEni5zpR1ca6TFEAcF02ctFw3JUknLyczlkIbJrvy3SWyADttao23jxRwxJ
btG6gmPgikGLuoqy5g/k0I3lwdUIR2rQNqTC+mc9nGFyWkU8PSVGfKHAf/YgfogyMGZsZEq03M8w
E6pEAmM0z1mi0NcGfm4NV3+Tp82XzfnPjov8Q8hhYTyLfrVyX1BAE6opmcLXaIn1a7A2IypILBts
YJWUvGKbfX0jCyEAvrXcDScyD/aLMP4frfRfcpqPQBOZ07bjYTLvfYpd9TLJG36SEuvZ9Zzw3yh7
mn0qODli3q5aCzgmZet+KdB9hkdKc8jE1KtqlIMrAzjebM2yAH01Md+UtIEBjor7+ClLissGHEpR
4SYwHE3Rm+cxcPUj9yG0wNCR90SPzlR/f8U/OQM/Wh5YPM+5q1vIPM3Q3fKuz3bxZDDXO6zrej1P
U3IKad1t4MS1fNHq++Q9/uhEGwRD3I9pgIWWNQeqsEnJUM7YTL1qFDMPf/9an33Gh+yz17Ap1b2f
9oaiNMmQ8G054DoV8cN4+PtHfHIKfhwaNgFcLu0YTvvUzKxqk2g6rokU15lrw5sg79kXQfgSfv7l
ofs4QQzYU6hE3U570SS/Rk+bn8yZ/Ol/+xIfEkOxjryPLezfwy5mJ1j6rKZMMj3tsTgl7+jgxy9u
+mff4nKj/iu4uq4e4hbd132RDTv4y1aD4Nu/f4fP/vTl3//rTxeqs2vNm25/sV4SM07B5Iva4ZNb
/HG+FVEYcJ2gHvdyzerDKmVyZoluwjJ0SXAQHfAg5d+/w2eHz8dx14E0dTNMWAm286CjTRxM63ZU
zF1R1CVbX9usmpQ+oEdxyvvvLVyVq79/8ie/3sdR1xouP3WR2Q7TCi48Mq+GA9zR1v/t3nwcdQVT
ZzDQaxRuu7lZjfzFQ//rf7vwD0+UChKWpmpW+6UZYpyYLjxN3H51Qz77WT48VI3pdaqLAMVxAusw
KxnFcHP7/e+XfrnEf3ml0w+ihuZhvbAWJR9r5uy8UpCgm4Emj0bE5OXvH5H+5yH9tw/5cERnwYJU
PEXdywnMdMo15tOFn0z8ruepOLYFaZ5rKQQMUqm66UnPr0QzmXKCM05XkWVcvsM5AoDqp/jEM4iS
cXCrBRz+dd3qlzAX4y4TBYwvlYB7XsyCfCeXcHznKwgUXb0gq84m9ivsL6CNNIRv+0CK9R3LFmh5
MY4HYhujDFdgsF52RGI5BZVJgvmNe+52NE7m76KN3X3UAKMOczdeDS0fDqOtPQfW3piyDdp430yR
eJyGDEfJINfDAOVuMN9hgh+Wbl7aW1g5T9B6FbCxYkzYwVAzAyiNOZobtcKdjIff4KcNAjk8PNGa
DvPCfmfFxCa4IHtQuW1g+3JJeBiiyGlgtQz59walg9rUUyqepNb1TbBK96hCFZRspnCpnkLwzlsM
7jZluMzhYzS4rsox0/iElnW7nzu0PTa9XaZzkbd2m0ZRuoDkS/lt1zb8nMAF41APQx2XwVCozaUu
ztGQhOcFrD2G6Gq1CVjBiQ7iQ/EfrOKUZ1WhBDs0vHWAKjSDf5eijU6sk1RvijaYkjLkbMk3s++K
9D4xgCssbuzQd1mVuZPe09d6AhOjCy8JZYd9hzO8sDT87+Fc/JTEHRCKiHgOZIQmSnGuwqwUtr4B
aOJB2xX9JidwDOGDKX4EmUyvJk7bjXJTsAE2Z+lLAUOfqBy6bNwWCYzKp6UFKJlA7chNvHzjwIup
nUt6aPAdlqTANMCyNHb1lLmiVsb9Hpw1N6OR2PeqZKpeQVMmI9zVkmli3Y63Wi/fppFQIIJzijgw
EMDrVxh56k3cDv7bpUv4EEEszK6WYSL+PsMXea/7Of/VNSOyVpUFyRGF4Xwjs7DFp8JgZB+0M7Cl
CYZMgMzIUO5OLmjMpmkTSzYmE4RUORStFykaCSRCJvunwATJOScrPSif9t9WN4SbGWZGG3hN6k2f
z2FbQs1Od5inx4xsmk4j3S+oGn+RqB5MOXM/wvfDLmmlV7jWldJmF1jlqsJkk7Ccwltw6EGhwIvR
oW/QJYfcmWGDMp9cjWts4WgZ9U0Cb9LRdtcLlqU2uncoFWwP+atirsizP33UgUQf4j4Djy1ce2hX
L6p6oNOhH+N62fBG2V0RkAYgpWR2HFSYCT52XobgY/ALdSPN3Q2fJDukhWkBX50A1U5BgBqn2OdH
uJbmOdjjAQF/ZOawLSUyZ7cMBuzngpq47It0KOMiGAB50OyyaASA38ElhbyaWrfCK1mQAQhrK9gr
C8fa3qgea9W3sIGafzPYw6p9xgc1bpdcvEps7J6kSSN21n5WIOakxITPw1j8CTvedpXCUQFznLkG
oQfG3+mt054fgsVH7wZuN7eWpvw2iSK+WZK0A4rRN2tXzlHgScknBvpsgnXyZz4KewtNzNzj8u3b
3OTjvA/Qt39cgkJ+S7yEo0eag3k74i3fwn0cPnUFAUJe8xT+1MtsTsnkrClRvoCgRyn+8soIYIUz
MsfrJoCFT2Q8+YYefn6r+3nYNp13DzNFzQNpUmT3mLO0m4Y1UVBJuK9VWqfFbTK1aNMOpofJprMn
SZjdZGwySOIyc8a+tKyUA/IEPofApNE1vIeamW0ZBDDwnwI1lcEcpFXgcQ9STOUesIBgbovAte+h
kcEuz236LmmSvWJwBLlW03a/ic4QA0JGeYmlXbWZ2xhFJywdb43SdFenje4qcO5wAGQix7pms85b
FfT2ZIlWW9x0d1UsvbgP6aK2aW77nYUNIMc8PSWuFJ29iaH5ZIm5jDZmor9eMFuSSrWFCdgx56i/
sLau4q1aYc5bTmKury3N57diBgZq0kDhLCZpqqWpge7lNOvKMeaAO7lct4itSbppQjffDqGdDpHu
1aPmcYQMGOF/LFtH453munObHns1+zAdZYxQsIrvuZ7GbzBFQ5ujyHS4iXXeJmWztuqp7UdQ6idE
xJI1dXs3SuxIgUUfgzSkLGBdg7fbdVjZzYXC2ZRQ/rKnZMnsnxn4gQqtXsyLBisYSGPaJ2WUMJx0
mKoPHqmRKDTqRGa/ommIL2j5QBy1UADBp0FxhlEh6E1jz57HvHM4uWBTvJmAxHgKbd2fcp8nfRVG
64CwOAFls9E6Asp6mjB+hGgpGWAOTdveJZFIdTUxuK1tkjZwd7Rd0KdaEydL7G92u6wRdKOWaLix
a5OdQ4srhtF9F20aSdV5FT1OdZ4M3Z1eYyxR1KS4cySYjy2cokAnSnKONIDF2wA2oucBYkJJsW8F
iPDcK7VRJhT7IOX5C0ZYMDaSJfbV51ScYVbgfrCGT6dgEs2voq7jfVFwcIdXP2+XpFly7BJyLDRk
ZgRGkS/Re2iz5gQAW/TeUqcPFMnFw7ikrKISSN9CRhpa/hzvXZr1407mWj2hj2b3aT3Gh1oEoABp
ku+V4vmVLSDQ59mAPMXBhm1EBgeRQYYliaRebrRRJr8vChhRV1RTPBtpKwoJz8pEwLNK5EvwlmKK
rnJF48Y9vwx/lTSxecWQkN27phBPcV73vxwGPq+adh4fDYSUJ4TUaMRhR2Bo3RcF4MmIiwi/YPHe
tfpdJLE5dDNOnzkcRmC6In7N4QhexUHDVZUVTXotnFtirK/U7jEVrYVv3oDgLi01J2bkcu8jJ3cR
b5t6qxqXv09ExNspTOv8tPClu1IaiRmQWYWBKz7TEzrelsb9poBtx/3IPBHo36fhreCh/h30Q/Bj
HEz2MA6Z3hEXpUc7BNgSVkF0NdVYlgepyaNnh/lH+0xh8pVDaCuQZ8XE+RfYMaExsRYuExubqPmF
R0WzdVkr4G4puAFQL4t7sKQ0nlimqLlrpB/rrZ6nZG/7wmMV2pqrcKn9gVkhbh1kU7VrKA32axTY
pVzQ04bZrK5BfcpScUrt/DzpPK4uLdMZQl+mr1WS8RjkOJX8DgkG8rBeqOnb2JgGDKR6gPV6kgAe
ALAA9pvJkp8DpPQgRGGv6sK9fTI06KadpU3Q74SBq1RTgxzFJg9zANNir7l0dc/gGthjiKPs8x47
18MAozGAJJmOqnaqeX5y4BTxtwkp9w75FZQmLXVwtaQBWHEwM+C+1NjuliWn6z6KA11c/Bi53kQx
591+DGJYOlNKui0cK5FzSs7ac1ZYt+foveAB5a2a4SA5JydM8anXILHQ0dI++M1iF7RVA0ioKoOg
ns/wfgqqoM3EvEHiyVgZB8RsOvieVF2Sy2ErMbc2lKyWqGawFWcWnG7JADNk8Nq3WPjFeObYSvLU
rDR5a3o4sxVjPl5mNs1yB8Zj8cSNj7pqdBq5jUO+vmoKAN4AifVEPWL5OlLMRTpM/mUygxI6zqm6
jgISfw/9CBA3Yh1G0sfwDG9Sl5fh2BawfxOx7DfodWJDVGGACZQlIbJdE3kM2cV51xyKbiG3SrYC
CLB81+SDeJd2MfvFu/oG+SfeJMunbSL8O6z/XPGAKeyUHuJ+sPGhb4b0l6+nftr43pFoP3IKwJvt
A5Nv1pWDrBaETNxw1vdYUUWnesErCYrDrlVYrdeovw+Fwx4ZrI8vZvqsH+YSxeAaIVtrSXDjprFr
bhpJNiqBldXWI39atkVhEoz0YcV53A3TeBV1mbF7LN6tr6C/rmb39yqSAFzySa36QXnN3RgZvCTt
wZsAX8zDevpKoYV7wywD6JxkfjuN0XRKojZ/mRY+xBujp/mIfsQIa2WGwmfAa59lqws3xgz9Phgu
6/0kmdAokG2nS8MJ8gSfuRnVhm84nlbhAfwiayDP+EGW8BAFddpt4rpBIxAO0jMIcXIEY13KDo2H
GI4KUQ0vix2m5PkdE7r/LYK4Phf9QoMy0BqJQjvQABi6OsKwUTyu07dIK/HcgqQAG+ggt5XGCfDS
Dw4kRgggy1EJ02FMMqc/6o6G93jxpms1oDYoWY45oJE4IDbtHOXXk0vFCk9EaEWbBFEURnI+9fzU
LmuA4E4EDsYUerDgsbzHFEHxJG26fAsQYb4tad0esiBbl63JKWZCwf6CwyypEzxcWWqOXWTbM7r+
lwy070y6WdYWv7G4/F8NRf+HAT1HbbTr3B8rk+IP7B6XusRyX3odMRDkzjUWK670QoYXbMlEfsMK
TY8+ifzD1EYIPo1BQlsCsO3qbbzq+VfM1+ggNQt/WjR2fhQJxqrtAhLgrmdCPTk7kJdojlCzsozt
4qQ2txSBjlWzwB7UJTIsAhOSwOJhsulkwWNtSgMrXYuO1bg8q1wX92MS+2fUyc/1gmXlqsmEeC3M
nBxNPsZPXT7RGz54Wa0s9riFEpQZ5OQ0Rd/e9vW3xadJAzBLY85O8hCtkKQm2APQoUWyu9CjaYpY
biIMcMhSrz0k2S4cr3JN3GOYxrZyWGg7S9QoQLYkhCeb0aDWrzSNLxLHHDoGC9kmDXcLIDZXmBND
lwVJwc9kbPl3n3eclGGdZi+1jMd4A7LR+AZlQKMaZlDsjlD0MQ4DM//gOQvGRJa4aRnGdvvwUvLR
nPKriM5iH0N99WCWhPVTMEbIkeDeN93M6KAtQBqCbLRRMA5BuaxD4hELeTdhKix2P+owkfeGCXKl
ZWdPTuC/la5IzC0QNii/c4LaPWIDUFlZN9EXA2iMwOhM1kdl1gTNDVy1Be49d/VVAuzVsQY98C6m
DqR0K+YFE3kw97zFJI99HGVADpZE7rohcXYL0y4GM+Q0n3CgaLxgfUD8ceFBtgOVnN1bhtywmlHd
gtPayJsshaGnQO4H4WLIf2cL148hX+pNNHv5kgHebsH0mtU37F30W1is2otlejyBtYOFg7JDgwAW
xP3A67JbNG0qEjT9fY5RxFfs9NRX6EYD0WdrNVwD/ElOM1iQSE17ebBD5jdohOevRV3U3xLTj1AD
+rUAnNnHR8FAEd4A8kC+uYlOtyNh6zNCqi0zOIH+gPNA9gOn8/AcxXQ11aWpcFeooB7QsFmim6AA
9xgZYNgPJfLqsZqzgh4CVHOAP+PYLbD/qtrfXTiZnSeJ2SGSk6UiHQWaqGtU9CduhvkZg4ZJXBlD
8mdHMcW0GXpsHQOOO/9OuEyC0qLjvu0G7oHpyoz/7rIgaDBlBYkmaGnxvViNewcZDQU+0MzpZvUN
uRmjMXpz4TyUfmyxPi7THI7mI1qMMQ5slPqZq4snRlnyWkyjvIJvSwoKLQNdVkeCPul4ksiZnL3J
+ql4pP284EoWVvxOBjDRrM3ZCRScbIcNP6TAPKdQu6yS9XsSCnPBtCzjTmOsXB5njjN12ycK+Ey0
JNMHLGMiVYAfnvvj2iA99GSYUCsIujXQwc+BsPKJO5bZKvIje6aQ2/kWYdADz+R9jVwzhjhSc4m9
+zG+EIzDYBqC0ujI4RQMezei8OtCrIcLNNl2GHrPz7wNGdv3KL2G7Qyl4MkWLjrw9pKDCAscRR4p
lFpJ7WOGNILx66gh6/toaPIsBpNA6FEFKwvBh0c6dIhw7Uo8/iup3VPbBc15MON6drTGpmnmpD/O
MajPJZooHpunyD0q/ET9LQQbdh0tacJLGOlkfZXOqUy3MEKJv3XS4YBbOuZwUiVjRyq+AH0HAUFL
/CXMgZ2jdF53TLf1CTtK6nc2iXRDQhXaKwRD3yJjTYEhriFf7L1QWm/E0MSHXAXjozJCa1CGeX5Y
0sKtGEnX8Z2gdN1hrIbeKpV1R9kP0Ke0bsO0DL0lP3SEQZgS1ifQs0ThS49dtA2WE+pDhk35Y9zG
0cPcC3GtmB5gshd2R9F5hSZPy65Xv6QH39agLSghMTweAhk80/DKTmF/a+eQHNqx7wXETJr9kga9
b7wD0m+hAnhMHYyYph1zg+LerXJF/qA1wk2OOXQ2IWdoWJGdVgp+8BJQW9lFQQ0xan0kadc/ObLi
0BRJXpc+Ze0LT8FIQ3GPB3maokbfMq0gL7RTF2KzPCVsB35azo5wS1E3ONSw4QjIuIcAh/Ys3yat
g8t3bWX0Ky3A7zJhTk8wVZpO2YRlKEfXRm6go8c/gGZUN7oOVpQxyGSrxADLucFNc90ONgnIo7t4
qZp57W5Uh8whA/vnicG/BAJpH5G+wqNYHA2ezR9dcgF5azS9bwJhAlrO2oidwJztu6xt+gB4TrMN
V7LeD22UHVGUMTzOxDvco2T1R4yEustw9YwBDbFQMCFz7PihbDM3tidqOy1rszPBQN5ms7A7HuTL
yacSenU/NvPtBTnw00Iy3qwNpnsyzGDt1nhSR9rJySNSYeHRhSvcnmyO+h3rxaATyriEJ1p4GOGy
jGI3HLejGcGOCmZs68VAak/esD18E4rvwKzSR6vz4bGIVF1msH7/odB8OcD5xWxTh7iRC/sr5yJ/
kibU8KSWvakwEkHrDQ/b8GGwJrzRxYUp0+f2hBMbp9pQREg+jKSTrmgfLb/WhAR3lvWebSVWfLa6
aOoK7RHGNq1jxc85w0jLZg0bmiPFpfU2hQjYVdm8mOiBpXycvvnZTig/6nDNtt6DrlInHJDaoE9a
oI7DsaGgReYzUkZNDd/niSMZmHCTO04W+NiSdJrEJ7qM9pfOaNA/AojG9u1ku9fuP7e+WwAwrZw0
Euecat1ctuDGNlhdn4NHILjGYYPeo6ZPBfi409ZN6DtvY0lRboUjOwzJOG1zUtNH3UL9ImtrABGn
BbsWeQFcZI6mRpkCCpIj/7jAsVbMhpXQ4vXPWJN5VwNudUYmQB6dAiXcQ2LbDrlxW6RnQAlCCzh3
WRte+57RDYrD4seUNVlJcHkH1kG3zix3BwoxEhIB616xaZ1tWqW6BzmZ/Fbmo9mTtRPfPerEAfma
7Z/8JIY7wdT4PYug9wQwhdh3UWq/50XyGCCP30VDmxx7wjBgQnCWnKgz8y9jkEdnht+0bRG9RCNC
DtSqYMPJ3L5MTqO1Yxa/C9bZ/7Aputu0h8pYNoiatxnL16gchxwtlmmOjtRGzRMaNMUTGXu1G7Al
tceWGTbAgCyiZ3QNMMuUwgaWlRSNm3uRWPrWjNT8AKvB6hJs0BWnN9yRt13E2dO6YI2Pu0a/Q3jH
WQV8RqK38YRGAbNTcpuqy3MBgk4WlKlnRlcj/EVuwd+tzwOxLNnqsejvvR1zgNGTwJyyNgqh4GDy
BEGwIe60BlF0Qlk93WA9sL0uBkzHYEbJKUg8RWBhjLKIO8LC/AFtgvqqwz4TqqaG5A/aLcWRJnCB
l0S035WL3M91rYftEK8W8hyZdjOP4m4D4zj3hCXOoYTq0D7rwJrTFJB5iyMIY/79QE8dJJ43/NtQ
QQfp7mTaFefUgMtGbWsqONLzt6ZJaogjKa+yJse2/dQ0xxbP7X6MBXZJ0GEFzJn1ySmep/bKhF2B
NK/OZCkdW899hwCyacEauskgSK8ljjkBbRW3ZNujr9YBTD8g0+3WGACOGcLEEPbdL1a34am3ozso
W6TXyvfkmluGnQ2bz8cc3tiPLGGwVMmAzXA4L6342fcN6I1U1P1xGlIs/qHdsKA5gYTiHr022HOq
DEDBwS7A3Xd8QCGDRsIOUkL2K7HBtF0Xnd05zP4VmNsSHLNBvbELHBW5emNDAGYeQVhv21r9XNAp
PQSYvq1aKGdruRIDrxGfSQbnOz4HBFt/UfEC/SU9NxnIb+Ps0JOvHTo1fDEaw2BD6PeQRsR3XRQt
rjs3tlqylMMitsv2gRDxD9jp4aFYJcfgCx5hssOzyDCy1kEGoZjelGAgcfdsmksPsW1W8KDbEMkT
MN/DfY5f77bvA7Y1gff7hU7tLxTd/GmKW/EjdxN7JUmN0AShfKlUixYjRG6nzpRHBg+PBEa+8HVy
TiPFt6tiEZxyx/rRzw67wT3S7rKBArkffU+31Hu8YBh4qHAgsUMhgvQPHkF1BNsP41NTge1BPA9X
DWTR7RLnJtgsQkUbWnv/zRTReD20ZNA4mNEz2LC1sHukoS+oOueLY8/aInPMwtMasQwVG+SsJtce
yV7ANwPEyHPHR7yawG7rQ0s6IVCjkvzGjgsxpe4mckbJJcEV6YodJhzJCVY1/sUPtHjJIjfiTUo7
Bktq0/YESALvfsbFWqTbAF/ulmUwEULhpLYxi5cbu0TYxoyHSB4Fzot82zXdeA8sqi9DMk3btkmK
B449yeNCY5wVgCGcKfxRrmCfac8LIIsndOq6J5M41BYCq4Xo8aa7iFxODFgVlbZtySZ0LTzsBdOI
4Qbd/mj1+8gvzT7KZfjc4NhFUz8h2DWAM08B4Djk/BKtheWlgPryJuCYAfPFnqMFmKnmkHvijh1U
bVMqgAH3U87JDlI8uZtbxUokT6oiOJ5O2C9uDw5f5q6QqkeiOAu2BzwovuKoHzHKJlEidU4Wp8Qi
lqEj3xw9BLC7ADNwURmYtX9RQoT3zViTE0yPyVGGZDzXgF7dJgm3b1LphV8PvZ8xmpCO9DDGNn0W
Uzf+BEI6+r1YPuzGpMEibT7674qjhXs1kYKRXeeHsCkx7TSfEdyhnFCKg5ljKsHhfvx0EQwW9kOd
ENwPXK3dJZiYf5/9AIe5iSmM9Bm8ObJILt7dsli+dV0Bnp1yhToE8NuEzNPND2ub5aSENGerls6w
ZUyT/GoUEzlaqoNtDevvE7pQy884q+WuD7CHO4bcQSegwa4eMa5YwwzuFawENM8tKewW7TBdpX1U
/3FJXWzhMcHe9ZpDRKY80FDZ5nw3a0GijRvmaefjmb7SeFaHeJTTmaq5QW7d6/hF8yTaKrRZ78iS
KmxpWRvdKAg1hzCLgut2mt0NqoIezl0Uandri/EW85NAZ+Q+MM8TrHTwlPs8OFgWpPuJNMt12Mxc
lgtRYNIwLW6x9wZONwPlEY8VCCo9pHQ0iEtw0HRfunCcp3JkFq2xro/1d4Q/rC/jCDt2qVztpu4h
YcBQUD9i9IJUyRr1gDmwACWzyeMNzvn0qcAUX1o28JCEouXRjvC4+se6oN1DAj32xnR9uBXrmtzH
BefoO8jmhASQndCSA6KuwMgGFgEgTYLx+uCpGPAAyM4/IPgNR+ShBeRJIt7WaexLijmLzYTeI3ad
VkkegMaWDyLR7K1RHb0y2Fx4FdNF9U7cmjyOCia3GhLlLqc+LyHp1W9wqvjdZHbcmnBG3ttNaOAh
jdiO7VBDXe/iy8s77UMsFqMFh/6+ZbPY4amGAsi7oWKkj3aokVG3ca48Ujn1f6g7s924kTZN30rj
P2eB+wJ09wHJ3FO7ZC0nhGRJJIN7kAwuV99Pumqm2zUz+KeBORmgUC6XJDuTSUZ88a7pD7y4gR/N
/gCXn4jpkeDk+Zb0WvzHpYPuRY6lvieGy4xNn1gPjYcI1Qbs/a7wpoHCrqq8lpqbnoXnF/czEaWg
8K4t4A1ndVLZYDzkpIInUVbZFFcb4Pe58PPHvKqm61J3L/rbFjx+Zvm4d80ZzKZO1002F5W/lzoA
Lv0xLQsngdpfhut7B2XUmtxoK6FMpyUokrBh/V9xnrfUuBbAXvFUgL8YxkKSDQFcw57FLtM5tukV
OZ6Jpq6q2iXFtp/cVMfrZXpPLmzhE9KS5JpzgamiLtOeE22YtlZSa3vAvmlvJZllhWrtxFEAR7Jx
NMH8Yw6m4jlDmHBoWkNeleRXnA3pOdd+jbssKs2h3KRumtAkzWWodnXR50XYunnxxqLq9vcmde15
PLki2NHr3usxebm19VHLVMal3kCQ1oTjDqvZA4gpopyiqmwnPZZD8+GLTtl0u2Ekd6w1eXQn9FE3
g4ZDw1BT3j9ahAME24zxTUQ4wES9U1Rn8jP0YrnpA3/H/O2B+8e0IdQKWQPvLh78IGXHXfNnk1U4
3TIqDz8NBDk3huaCujQ8nqQ+eBPNdvDTZfZjIDjvihRNEUpbUzQY82jiWPXChs01QkndHWYkmycX
loxP2nAsKH57utKkk0WUEbvOpjPdoNqvSZHQn+37czFFRGZ4SXq4fGCUPyc8sDEsGSdozjQkEhSd
D/ZuG+lV53hJfW9YefOUdG2ZxZ7MAiotFwsPTtYIWYYBmQafzFqjzoQhF3kwR4AC+MoCiFl5CYdX
q/Isvl1ODEFL5i5atDLTj9QBYeUyRZU8TfWST+h0XGfaufpcT8e0K9ImTImU094a8Jm9NKG02YfV
Jzoe23utBexAmAWtxthX5Y5gx0vHIeI62fYOCsL72S06De6E5BbAC2ZTrjvDROu+ymy043yV5s0K
LQSKUmT6Erptam8G25an2Sncd5Pu2Zqt1K/N0Fpps0hQFN0VS+I+9lWDwiRD1GQ5xhx707gcKx+X
sR1ctB8N6GHks4Qx7du9k/HRIbnnYElEWJnqxk733RKSKRN1BaidqK0uUnwK+PDQ2dTTKx+Yv5Wj
tI7VxXDUob3+mJYBU5sFZHadeJOd7Bl3Z31T2ap7BT0dvsB569c8dZ0HR7ekGQp0VScoHbRxRc+q
3WoOxddjyoCOSNwpr8t8nr87ew72DaAM2DihFx+5vjLs92aa7WRv6lcYoPq4B6RjU/bTYCe4sd8C
Yi+7SAWaTdNzO77hWytuMiRdD9zK2XVfFvqrqRo/bKx5vjITZ7kxrNmlY2BaZEwxFWeRbnEffK3X
InYO97sc0nVri6Zj7230x7VZxy3P/xxZrjDPNuPtlz1ckCXP16vn1l9GbipYay4t6KqX0i5Ns5f6
qRU5ZHSfDbDMQATeUMAoJ03b7BHNdO8KGc5J68Vwsv3sGw4qOS/EPxghNGf6gkmHatuiEn4ZDXlB
IYIuPOe9dW7tYq/VxAeYDnUjkKcypF+SbrfOaE9gBMFRmj5+0EpNDC+Z3whUQk6anvB/rJ+Tny2w
kAZeFSD1h57mrnOFDv3TGbXq1YZqJJ07byWV5GjhQwOG5iS5RbYM0flGaVpwxwMY3Ddtmdx0o91H
IwPedl6MOi7lAnxNOHcZoPlIOX0TzOA9BqIVt63W1O+TVoKArkkD/5MMzV3J+cSOJkxm1p/6+v9W
Gd1jU/HPv15+5ieyfYm6aPj3f/3td7uv5vq9+ur//k2//Uz/77++nH418fvw/ttvNvWAXudu/JLL
/VcPe/jrz//rO/9vv/gvX7/+lMel/fq3f/xsxnq4/GkpOOJvlXIX3/f/LC+6vJK/fu7yBv7tH/um
/hzle/+//MifLXSab/1B4sivMkh+cfWLb/HPGjrND/4g8UMHq9RZIRxcKP/4l7966AzvD9tATqbb
hg0g6l2sNX/10BnmH0iDsIa5JGpaFn3j//gfb/72TyUx142LzcX46/f/tfjrV2zHfwqOHYdKOzga
NzAd6oFdXs7venzbhznICtflTiINwFoYpJzawZMk7iyt56jh4m1OyJknti6s0epOnXtcSVw6IIiR
GyNJ47VmMqqM/J+4Qf5WK8dLg9eG8XSo7qPonB73319a7vVIaWyV7tbJSF7LpE4YJqD5QBUsq9i1
RFDMG1QL1cFrVr08t4z3QBROnh30RFse1nxpN5019o/oQgmd6pvejm3NaKAwpvWWfEmDNOc0A0hF
uokimXIlRV9jZX4AIuoDNF6SfF0qASXHclklIbuncWZjkf8kyeBvdudfb5XiEzsgUEg3TBokf3+r
PSofxMRzss10zX2c65HJiMaOjF5xw9u7+Zg/5Ia2Hnyt0HZAGPlr5bSIfPolY3+twDuuICTFTc6Z
aOcngf/p88FHY9pu/svN/b+7X35Xwf96pZ5jGNydv375e7BY5nem0oM829FJPt+KyquefCfYgCLh
WHOt6UbJxX+aM0QSq1T2zRq0/kHQkBcXzZCy24/mfBhYiU4udMM/Uz5c7tbf7mbbMmxU37qnO7QP
63+7jm4zu6U/UwfTtv3w0AzdHLu+DuFglNW+ygsFiV3coCZLjr3hG2enn4x/4jfzfyVo/e1FWFTw
6lbA6/CsvxvP6r4JMBuR5c3ghSai5pRtHdPKbzfCLl5SYbd0jpfg8SUu9czp7cjX2W699GkdZR4X
sjZOkHLmhvQR/aw5nDhwn0WWgqHoU9Xc479HbNhoC9rPsoCsccxbK2domm0D56MA8EDvLBtd/GjQ
uLIboJ3oWagjWpExX5h2JLXpMXOz9qqbqiK0F3NVocvZ+TGzpgysMzXxaqjGexdOamRxSWXBNtFo
8YhcpWgwTkbkU0hNOQzp55y4LD+cFNRUUNvMS9aSqkMjQYfCdBkoS0Tn9DwmuYbvEKkeL4OGYlCM
NtgGSt+gdnqksGeOe80yjZBMm59srOWbbxTdPu+SnNPWQIUsp4kOfnX2eJYRwm2m0gFKarOp+tI0
NDedAR2el1xfcHv4iVZoiJOCLv9B9y0ZMqk77de56t4QA9tIDMrllDJF7FDEJJs2kfkhc5AdanbX
vye0Ego66c++v+LMXlR1HJkeQ2EhjWqcUh6IPb+e6wJcYe6ccz0osWvgBu8NR8DHKA0jkKuyXcYO
faZfKfsKhrLYmH6nDgaEguVwIgTge6lNS259L5mwqy7ri1c27aa6iITLLpBxPhH2EK59ELwNU/Lq
+9MtBgha0dHPWY/M/+gqfPWYTzO59ARhBY+CzszvtGxFdiKvzr22aAeNgt4wIGzqlFFirRjAC679
0ufzdWpmmII1aVYP7tKqeKkNWrtlk+/meXhYqrbZFmSfUP7AYOq4djmEaTA+ZpkIOBMbC1IqX0EV
V0AmQc6HOJtNtu2M2TiAyuZfRk8mdEAq9qaZ/FcUSciPm+m1zALtS8v6Kao4PN4SJ/E2k9IVuQ0X
eS30aeMKN9nBy//UFk7kyRwc5nKSN8kyfBidCYQStE7ke5YWNWTXNiJVGwdF0aZ0h26ziprzODcS
ue/mSa3aXdYJ5h4HBqP3Qb3d8VAWWL15GpOtPSbDZ1E6t46RgGJ22XXVptM2K3P/S1u9n5oa8khN
KeN74jtbkVfIIYOcT8xEuG02A9qZLAE1M/F7zCrJvi259NesNXoQauh2XqcVjWtjFO4W6FLt87XM
0fmv1NhTLkmmwSSdjUZPNls1bk4nHSLuyemmXYp1W4h8eCTHLIAT6ezbznI29bIamwBKPW4JlsWh
YxAX53SSInmnznWYeW9+q8C7Pqyqsw9CZe6L5lr2W1tbdrgEdn5OKpiIiCT/akL7DBiIjOq+MYP1
ejb8alc6lnvjd/XPpV2e074H9LQCBzjPSPem5yRbrW3sH9Ja+weA8uOalOuxqarkrpi99TxUk8X5
0t0bq8pRYEJShiCrYl8EAl0XpDYobNtk43fBM/pm6i794ElpVpimZ0R+tu5ty2FKI2sRwI4TQdbp
KnaDtIKEiM+5fR45+R1ENfG4lfaRcqSRlMEVXa8t5cZZJfluTVLSnZti8r0Nes4Ynmu+iHY5y2Ty
iHJhGfOtpEPh7HXHzK3UpioIPrnotK/9NXWfc8f36qib5vrUJL4NUJS/9mhDC6ll9xoh3td2mpb7
VQH6onWpj4aHSpkmyOBxqlfqyLhY94R3NOi4e3yUbsYIpSPkgF6cszZ20vyGVBlk617+3NhQ2mhl
VE/prxrXO2Ej/YbV1czQrg25E2vn7hpvkEfdQmGj534dcU9UEc1oTRpqiNZCMVxURn0VEwAOTmd0
4mUSRv6kF7X+3abEMAVm9VGsQX7CuozuCRnR4yxK3AZpYB6MSXwHbvcwApmGRjC+rL8mqiyFassI
wbmii7g+FLUL8GC13lUHBRXWUiU3wq3uqnX4cYl8RhfsPrBNZUfLmo3NJCFVyyDY6mj2Ee9OZ+H2
N4Cm1mZarOs2D1DQ941DcZGUB6+txhhRAekb+eqd7HQ9Jkq/q0caRXIfZxLBXwPcNWKjO+UUPvj/
kkTWnJOHI/Nsm4jko14SLwayY7vr3HKfLmkajap9ll3avBtd1z7lpihJvhqbi5pWxsVoO7vcMy8U
DFKvGhAmsuzM2rsFSE3GhL6ZMSkc7Kzz7uzBz+g16cptVdZoRSqEB6Uv7Zvxkr0QoSQuQnY+xVlR
AXsy8T0tQf2Aq8X7nE3tSg7508ixPDKW5LZT+EVlUYrvxa5GZLtudSUSL8cjhD3fg9eCUZ5z54tY
xvIb9cJ03akuhXwBC6pxmqDLqfXbWQRtv6EIq2pis9PTNfS0VngHskzQpoh0YPkyLN8cQz+dlX9W
aTPKrTbWPTp5ko81kj9TRM6dosAcCwC81g4iq9EBVfq5tB4W5D1ZetEL18lu7TAQTRpBxFBKAyr7
0jHwCo+kT/ysL+68q06JyTu5lUXbs+HXa/9ZWZ5oY9JzdT3SuYFwk2EnsHc0OZNs2qJlORtJObI+
EakQKhcP1/XgWY27R++oYbAyTD096IR9wqBMlpzuxnpBSqTlM++t9QC/1sAwroAf0u8RwhZ1VJZN
D2bDfHXNbY5MFMcKrZhZfaYqYL72qpnrYVIMX6CSSYgz9FKhzp7vImtezaV/tg0E0KNsix2JayXi
Yp9Fd3G02KOU9V0v8BxIr8HPIrAZhNSQ9h4PbJsVmxqbGx+cng6hVyDUssbM3ozrUpohbfQLFlXL
m3eJQYBepOlqtmJJHnizyZY+lSipUW6QlDyIJw/hqHZb0bGNC8RNb8csL7ZqmaoNq4x+WkfdurKQ
EJ1xPyevHmi93Awm3hvUbapZNlmWszYFMC1XKUd+mimGNjkirkyOhel1euzC7B3a2p0e4CK6ozmO
EhuLrpCeIIzbS3tcPrgCzGlEabTMoMK9b1BsH7NcMZut1cT0NBvbZK3VR9ub+XHE2CZJycvzW9NM
rOem1a03Zm0LalGtH5rlrZsErAZOTGu8L6tG8Ib3qbcfoFoeZEKXxAiwVnWyiZMgf865bmCEc+ia
4rrQnGdk94i1oU1CRtEs0h1z3uAUvFedwlFTL8N5nbw1+uUCG4j+EKHpdjV1Xl4u9sIkxoBDLI6m
fZuQF2h05JIIrVQSyXaSoyxtHHEkHDkRqPpGVZ1bmDCEZkk2UM88GlR8JENv3sFdkma64ln4nAJ7
hK1M3U+ZangZfEWahGFWB7qpyxeg0gggWoOW8PIod3AZao2L+7RMu2OrAtZ3Tw9uNCXo2BikF4ml
ndZQrAsmG0Nio3StzrmwfHY2hOu61CT2moA609R/+EG/vGR26R5sr+vPfSGXz1KI17lQ/bExVvxR
GcBXlPcye3PzhgPwKos01tfBfBdJWR0Ws0uvBpcPO0/UU9pJ58ki5HE7jWjk6rl9MRTDQY0v0oLa
Gpt3NBRuwjm61J9qn2UtAjylmiCHBlmxTmUomCyzFJ9VW93qpSaueX6rq3Y2BRg5Lz/FS2hZsWZU
FtcvdZhtXP+7oqyO8K7hqFq1g9jVj/qsZ2ITyNm6KhiRN5nTDTedUVUbroRTxgQvI79L6pL637n3
28+cuC4IfztuegvlnNXAu0HBwJSWlU4223D3pyS9LnwV66JOnlHTNSLSap/uZpuHhtyi6mZp2n1t
rowjOGPDDKl+iKAhwRapNIx8QXWGwWf6pDKns1IjMrB7XUx5X6Ua55uiFwf2XVa5pB6+89lA3dh6
6Hn2o2sPXiy1AW38XA/EA9h9KjZlOQVG5C1Ft0uNYe0Prd32V1zz71rH4E+gpLO3GlyptaVtpGY3
oV+V0URAw0FzguEu0Ku7aUAxURT+c9p1K3YhUsI0S76nfYrHQvB8ISJJHilFvytEYVzNlVc/+eba
VYA9xfKS5jyV0KV2Eo5YjbduWc4frCjrTtHwPS4Yvjkv8veVuOuJmHTCwOWM2o9+dkhZgOMkY/6K
rdQHOLILwc1vYbBzNfbXIANDYtqJcuGJH+UE200sEgrXYlXnpqmyPSNdgX8XZ043zNOj69jkEg1n
aXTlw+Ia3OxQfpukdTnMCYnlq12bOc5mT6lQZNgCw9LWrIdhLvLnqRopYKoxdchwlqY8ZfbCIt+x
mgeIeq9nYV98b7O16U0rfWXHyeJAKGoTgNS3Ta50zGCu966P8kdbut41RTjioyqq/lRNwbRBwZ8x
svaHtBQPtuYXr0mmOmenlyI9BNISPwdm5eds9qdt7k7pDwZb7dQEo3FuwYXfx7WXN6RX97FuUZ1z
eWVFdmiHnNDivkYC362N+VOfUpWFxtL62+qiiIp0NoODXXrG2bV0E0uK0ZxyQR34L3Dn/zV4e5X/
lE3ffA9/R2//v4V4L3Ew/2eI9/qrfS9/w3cv3/8nvuv7f6BytIB5jF9g7KXt4U9419f/wJpggQRd
/uXbl6/8he5a+h8oQjDJua5FvJ95STT7C9013T8sMFfdByszLdM2zf8Ouhv8Sjb+Tyzqr8Q+/Ld/
i9QRWrWkwyQk5itH3vVVN95wTGNHCox14/iadsc4XiKQHlRlhDkrSbAz8f3tROqN902hBRFELUQM
sOc+z1BiBpY5fleEUxAgtRQfkzWqvV94KFVTIdRXiW5pow8sTc00coumzbStOJpgxLWzhy4R/XXW
KKAm0pWKyDYsbG90M175VZI+rCXHtXQ19K8C0jem9EbKUOqFx8qXF5cljnJIaJXHtRUNDu888e+h
r40D0l7/RTECcBQsyw9cr+K1L4hVjTut67Yu4zdYUOWfNFIZ9DDVC//K7JIhcvqaLAOp1cdpRh2K
EYJk4Srz7pMqXa6tbOqeO7MhLnyYiNiNcOXVXmwMeIxnZM1fuajnu868aKnGMdNevalHbaxw7l53
+dJdubpyNsAEzu2ArtKn0PwELY3Ov3LmfZdMy70SbflSmU76lBedy8wlgmnfBTpxGZw81jfVDMOp
qi5SHGxT+UviFag7ddv1d9Q3DGe8Qe0bIit8Rovbf1tjp10LzhCfpATpZ9EHcx/lqYOygYQjfMNo
itEor/4z7icjlv1qHRfk63lojllKJ5onTDvuyJB7TmxcdeRA+MbPtluqn42JvGsd+vYzRbuzhm1B
fnletPcKY+Tt2mL+DS0UGJiSysAkw7YEeQxrThvXgHieF84FLsFQ+YX23WPaiFHqc0KBuTTeO99U
ZWh6ow4WJpR8MUEKD9W8Dh9VnmkfjUY37Wo4fRGpeQxuxkzvz6tV39ZuIq58HWVtI3X2p7bvvmXm
69jxJpNjtgZF8CkLh8ay1Fo2fdV+Tq3ZPdbVLPOwWIvk55Cg3mCsXsmxXFaTHJ8LhnZbkpMIoQkO
ERaiQWBMisbB8VtiU1ZXapfuwAq0tmiWpkPLr5LXjqiRJ7WkPeGX3J6PuekPj4bm1bgHCDtIrcBl
1resGzH0hIK4HUMZw9pwWNElIhMNGn/LFSAFgbRAsjfKXMOeOHkfxNrYL15RpQ9zUyXfFL3KZ0dP
myvi0ZN2k/lFc+isCbrSsjncomhWpH47iHtecCTBkxSzzhRoaRqWgMxrn1s9uOzYwEjhJLVkkype
1sax25yit9lily44etEpbHXkuaQoWbadNWDHy/UUrd3quulnP5W4IBy+FzxnjYxhyZqt4DDRX0BE
9M0+Z8hnjx6EJcSYtD61lyjcAtjbjiCzcd5LU1/qPerr8dWUM0n1Xqu606rN7V1jE2SB+kW2p8Do
jeqszKW5J2aPgxRBWjdycpxHbEx5HGDZzE+DrIJrapTmbV9y80ZaP8+7lZzQMU4G0qwrwMch7tys
n0HjV33n1PTPJJRcb2QzOWeJCMAjwGCsUPnCIc1xsdgvGj6eeG2fjSDlq63Q02+rdpsD4FFxK0al
7gfluCfSY+b8erQMzpH8l4HCVNH7Pdjy2NVaEbs96pLZq/soXTkJb1oqUD/rQqZRguLmsaRr4VC1
A0rtRLTdUSKZH2l+doI7Qhf89xrj6s52rPQrq8qBByhvm4OH0scF6rArwKHWcvd52SC0GVbnarEq
zr/E5r7KAiFaaDkjK0YFiE/mS1pjtJ6z8cvGt/AmyLEFNKyL6akuRvnaIJ9H5Kj3sRBdHa9Irt4M
/PEMKA2IDWiPlvbxYAQCwKpQW+mvZQcKrrU3GekiCDAImDiWrczNCAE0S2HloDAjHCRgEpWzeRxs
UfsRAZvdPln1oOfI3jlPLDfqrhrFtFGZd+P02hqZGWhnnJmO+8gand4aypDPaDKbLyWlvJ/wGr7N
cPkR66GIBTbcn3ZZVT8Gp6p/Wp7RKI4Eo8uNWXjDwHt0y4tfBQNXnFOetG7n1fcPszX4Z0JFuyO6
zPW7hsT5nPAGblgmnZj1ajm3lIujzFSmfu5su73KUqBe4pDEHGLXC+xImIp33vu9vam6wD0FKdqs
fTY1zUmQyXuFa9A40VxvhiVtLiLy5iU5uESXx5q0ihfh6PZDt4CxVzR6AxkodW1iFQOfzsCKWXq9
K/RkRLwBERaICdOEXO3OhA1oci1/IC9xcpE6pxds3gTdYU/DNBU3mJ0ehsVdX3zHSE8JmZ4pT2Zv
cHi21Rsf37rumrVXJ5/Vt4+Kqs6zuErJTyJUpwt2GLHXzzxh+8FF0gGggpofpDf7KV5U7FiDLtOH
3C9rrCZoUo5JYui7ZJ2xsjRa6m5UrZwVBgm7d5pxP4WJ1yaItGxULCGB9G4QjkhVyCawC/kiMKRG
PPo6pgUNMVPjtPNOy2XC3TKBC0de2vtFzLFdG0NCP6oP6fvecydXcWyQub4kPWB5iR0AbNWt1wPC
jvY9sc31KN1BD0fXH9YonQPrda6XKZrqpkbQnAzGI+lLcGzCw4mHJpncHEuoh97qQYP1RR1pOHPi
wC/MKRRe39pEroisC3usQ0uYF2wGIY5N51WiVutJAPInfGxVr7VYQfPkg82l9895XqtrQK7lZdXl
/KnGUqlL2IyvQmWuCBSkuxmDjmwKY7DSmISLoqOFTtOvlOP0+8oW3VGJ1X2suwA3ZA56cTtbjXNY
Ev+iaTaWK6yUzTsoFwzeQCxFBVmGM2B0KyIDAlKbCe/DX2814jTb6d20ABwhCfTcOURa4z6Wra6G
WEuq9goPxMWmrCdq2NaG3R3WKd/ahTluzTz/qBaMVwEESjA2WYxP4Cdu3XNjeNtZsBrNxXplaOhi
FI0Lve+216voWvawpL7F9JvGTin8u9RWiIfHBflZ6Xek7ShOUrt2KP0sTE35fnGW4uWVGZpxXVb9
NjFyM26obzlWOLBZyuAX4rJ1u51K7eymXkYdAsKydy46r229Ngbx38IKPltDaDsPkvokB+JAGivF
TWRaGeATDk/QCFr4uH6bdRgx3QSoyDOdCKQWVUzCsbgDdKpb+bXkTKrYX4aNx3EXLeCoNyA507DH
gWkepzItrj0v1+89QcVkNPnOegAMA9pQTQsEXYy9iQQ2H4eDWt3xI3W78oBpwYlFwFldT/tN4rQ4
2jRGubZb86ghUPTMFR0uKT6OudVoIpujmc92P5Rpa0aJKRWPZWNXiJE8F3S7JiJ5pzs54AV1COdE
8/whSltDfs9pl1UwobhYgskTT6vqqzyyR6x9qNg173kU3YSdEW0U0jqtidYisA6sZ+rUy8qxtiLR
yi52EI/XsJC2ce7Sad1KVQ0RrUbkkIx+/laslfaJrbhlJ5CjiySWsofEqNot6gx+sOEWDy3u2PeU
GJ3YKcR67bTZumWgxspRDwWi7sqY7+y1NclnDeSWaCyAdJEkPfmtQ3tKLw5hfDWvfjetj0TvNjsr
mPpzh5Uc42I3X/uTU9wWiJGx0WHdswyZ0hBiL1uWFBvt9Zixe2T2TTbOxOgVlr5TJMg4YZ019nRj
OMrvQvo7ETOOfS7XgzEO4LdZkLcfMhPedQ8ed0uaRnDvW5PrX2Bs7YreCWdD1jDJv5oI8tchyOSV
nfnlDRCjfTKmQL4GQSKXY9E7uqDmu63O+lr0Sah7uda/emxTEb5Df903GGK+SSCxdm2qYVhJ644Q
LAwHkAVJK1g4knQB4K9PZQ3pkJUKE39VDCRfrdPYcqgxZ+eWBcRNL/ZD/xrcM8/2ZTW0aey1HDom
1bjm1gz6YbfaWnKvt9p9wjGL2Atf0/eoNKvjio/nxwoP9YxkGeK1NDCOeyo9YAWZr6TfWDvTf6t8
UA+3N7AkKOaCh3y1Kphfq92spu61G2fIszsiqPHoBs1gw9vIisgOVXLCmjLrFqew2+x42pP0bKsJ
RfyUzw7Y1jS5KFhrFRxKduZTZ2XkhIBKd0bESo6b1u+HW9MtE2btMcOpAzcW6pq2bFTVeYROiKD8
5P+11k+h52Vkq6zBY1JRQQillcIdialk7ten4TG1TA/XcT45P8a2d54715skq8IyHTGYz2c3YUgH
D9bPDekib6PWO/d04LDfNPAcsZ8ZyZX0AmuDu2M6omKCg0HE+Q5eX9zTStiqqGpb/5QGpf3SIQMJ
lV1poV7X410HV7i3/NXZFiR9/ei77MHX9ewOGhtFcC5TnEWi814518FET7Zrn3APeVtbEWd9q8l1
1B4WOXnX3uS92oyOXyNuvjCnnOkiT7x4rXGmR0LaAZXMXhUcitltk1ujrN3H1crWJ6x7Wxd2J+R4
/yQltnGV2wQnKk2QlLR4m3Je9AvBwqpAmM20InTgzBog2rpfhkZ7zm2CE6eyQVFPxEYXWYLUjMpy
l2cuN1F2dtCWlzia4qTrqx2Vi1dF6MKZooYiOy/9Sk7OaNvWq575wfNaQC05NhXkwjU5mXhpXCvP
eR6DyrvjJK17hwDVMO5xZjSaIQZcHWJyjhQsmRsysIolHB0sVGFgi0cLtV8YdNUc55ahYi/jojKK
JNu+GphINIBeCl3QbgBM5FGP4O6mNFV/WqgwuOvNqX9ciFei0GCorpJsIdeAPpVcxTPY46EcQDBc
olj1cMK8sMHI6F+3KGTAoesGk0pbrzpCsnIM5jDlfrmSthzkfmmw+oWI5BUSDoJELoMRDa0rksxQ
YzaJK92DYarbtiUQz0IIIMzZxg43DJu0q+/w9Ae47QJ8wQE5mkzlCVqUfkks1r5hOXiymz4S9G28
X3LSyN+gaJF8oBunUTUotwNozsq8EGFltN6jaqB548BzOfyVbCzvFAV5mB/tlXSmquc8D6eMsqE3
SDWcdPYjS+X5f1B3Jkly49qa3kptgGlsQXLq7ozGo5MiQl1OaJFKJfu+525qLbWx+hh5370RSLnc
HuwNqiYayEwQHMQBDs75m+QC+SxooV4LTTGmrHC3tOP44kBq+ZjmxrzpXdErF2yYr6lXuYQkyttB
BDH4IQ6rsHgw7UF0V6bf6geLLXaJ3AflD82P7xHrsg5eOpfHpZ/av8QADRSqHlA9h2e/PVt0AFvc
hMENOv9yKvqfrn3+/wRc3ewMTlc1r7v8pftfH17al+8/8q56V9/c/uXf9U2IWL9t1u2mrxsCtYkN
pPl3fdMwjN945oCBcHWggIT9v+uboFdpx4J8I24MxzY35OZ/oVed34QP9Nx3wcTajoMzlIRW/SV6
9YSivZBQq1oIipc2dbeR0+7TrNibYXHkAXuf0eECIIaag/aVe+1+pvFrUnXY+WbEWRBdGaEYdpNV
fy9n3h31v/DPJ/G0DuvxBoH4r4KrT/S/R3DOTm9Wk7t0x7TWj55Gj56+G3B5v0CPJiYfh9AK67Gg
MUOH0gMBs2vsTt8V6/Bnk5qfEdIB0mSvRx68L/Tyop2hoRPrdiaQNlCWF0aZP7s+Eh55v3Agryln
UJU+mlRaHw27TndhoR9zkKG2tR7XtXpei/SeUvHnZcWqzZzb6arMu+iqaDU8ZLyqD0jPo91grz/Q
XLimqHVI1+iDjhk4BcPnphhokWf0gbt43iGp+9Wa4N8jEPp9avXPBipKl2WuPy1IbKPAwx9DLx7W
tTu82ZQ/AZxaJ+S8Xxf6jVA4DzpU55t5PAJz0nYjAl0I3qLNBIgm8CfA+j79SLgoQ0L9Oqxhuqff
qtK9rjaCpD1Hh7HrLimD4UAKWbSIxA98KHfF+PvgGhA65g99SpXHy/Logh5hcY3IXHboTeqvPi/7
ABkFtD1WOrmZjevb2oCjzG3x7JJwQGgZPzaNewYFvOG9f7p3JKCzmHt0ljV/PC7h9CHP45u2TD+K
1rpjka/6seROtsd8D0nE/RJa7N/Fnb7ZSZ4GI4YKO6dvruA3XSR19ERycwky9vvg9QA1YHCAasi/
WlCutpJoifkXIIIIrYFffyXzhOCYs329N18J+inyMJpO9SqMrhaMagvnmNCi8j0YMRbVfzt89NoL
yn/IrPj5t1Hon0XW7/0iBug6HUBu5Hv8hZAYa5r8MLFpd4Vv3PoWHpxu9RjN09Ovpyoh3v8ToRI2
GLZY7KBr1B6HYdgbSblhnqj3wOYeB3HgefW9ddg+XvWcW+nT2nbk23GkX5FxgaWtb9FlWmkqumdc
bE99dEmzXJA1GI6DGBQI/N0AZ80ZiKxzBnz0i36+p7YP9ubDlLEv0khvW8T46tsmb267HqJoI2D1
OqPp70e37PfIxgBWso1L3hPc5jEWMGDwnqIC6Bl6HQ9h1N8MHQT6KEf8ygHvAPH9m55nT4bZXVWp
+3cD8uTpeeI4d2T18yxr56WqEMYq6etHP3zatxlZqINqGB2EM0eK8R4l/p8dIKnjOZx/SZEMzdGo
pmsTcTLRFKxPdDma3s7e8qa2vh9sZDmdcw5Dr6bE/2jEcS9IN1WIunc552VzxBH0CabpDeIoiDja
MbDsSfyFnEZ4aJdZ+4Sc+z5ZQKgIh+oEnrQaeR8bA6DXPDo9sjb617RBi69rxz/8auIsw/Z277he
sf91hJxyTLGlO0w4i4Z1jVcf+2n8Vm80b5OaKffUgG0uIoc75EcvReR/Ms3uInbw6kBH6ktrxga4
MgcyZhcFi95/LRCHD6Povkc/q8AWb4KYmsXiZpqT701iPk5boYCcQz/Ah6I3o5/xuTl1Gtnb5fxm
0yMP10yxbTVHBMEQ1rFLON+YDVviWV/NLw502sYccAelmwT7c6nFxcDbd3C0h9rv7pYcpJYlPmoz
rp7m8DhV+g30su8ctFdwSCleRo1+5uC0ThyctnTml6WWLwWNiGPaafQtBoQJN89AoM/JeI9OvAgi
3pzo3QxbG2WueUhkj5Wo9QequmJX5B4gv1GnwISUjV+YCHKHfbwraS0EfdZ1V7mJSN2UfrZC49MC
pdw3gDtOtNOobrzovNzJRNDFxUeiOqCbdOMV7kBfx362UJf+9YY65UhlS7dDiNCKV9lGfUStdi9K
OB8iPBbC/zE6BsSq4Z4CMJ8LSTvrgifSDSWVizIvz3kmii2wfxJ8tnTkg+tpkY5y6iM8dR3J9aXY
jyC7YToAOa9JKXwbhU+qHgYwvOmPzLK/IwUKlmmAVMjDHmVh3lC6t1CZhdbLs+tPlFua3ewAfO27
lMZwgZoC7gDUyeO5Afe/9h8hvtpXc7R3CzgLdXtT5OONjWAoON54E+DwnMD3Gv+iHMxbr56yS1+L
rvLQfEHv1iM1Q3e+KaBdQ/gBJ6Kvn1Yvv7Y6nIm4lIDwNfpj1ZrTBbLZvzshureNE37AG9ymyKvd
Y87zKcvdL7GVfRs5xHd2Xt0WEfqUMbq8k2gvaJR9+/UHfvVE/9kCS5eYq3eTJ0YERfWZhBaGwHMH
jBD2AxWfwdKp5MQm78YWPJY29LCSp9IMBIfigZs4u/BIRfZ9Zr/4MSWqpN5e/2FEibbvj+0Ecqrd
RLd/PdfXQ+Bnc5VuRBrqEQjBYTyGdnzfjnfueG/V5Qfbyil10gi3cU9yJtdEbNIIADUfPPxLwU6O
e5+EoYvyy7mwdlW8/pWW7UOGFk+U37mad9lQ5wENfoUSMVUssetc+6pdESayI35reAz9lhRHHNpm
CLLqd8qgVwU8FzrL7WMmXErTQPxG1FpDI9DMj7m45eylcHJbjCCGUb8V5j6J8+DX63Dym0mXbQgM
FTuTsT06mm9fUv3On7Myc2nvQYAxPACIoYfmS6WjOVdR52Rn6gdt9VGRcNaXRGsjhLlpSyUFnI5O
b9wDOmxFYJgouICatq+6BUXEM5PdJvWzjyZd2driUT+B731Mi8yB5eEjQwI5b7kLyzgkV/YeoryZ
UAsiAEEDuHsAfZS+/eoWPH30iABHsUmGwvHzknR4on0I7Rxzujt0Qs29t1H/KdZoe2I2DUR3Jp8R
p0536dZfUJTaMDXVkaJvTz8VMS98V8QV4gTGxejXa0CzvQ8AjCE7ZFfTYSzoSokB0kARNbf4rD/C
uXmoh+UKR5t4XzvkzHWexgiJCXs/6iFi2nBj9ojc9EAI3fwCU3gdXGgqgBsWYOkyd953RvJt8KMP
Pf3PvRmZiAKiN3SFar65azRYMyj6RtCm8IVJdIQP677H7XVJH52QpG/LGnHYqw5x1l0h/vnNa+MP
yWRcAiSmLGbH100Y3XtaGQBZX3H5G+I6iCwcJyxgxdc0FDPiaMvq9XK+7Ebxpc96kmq3goWEOeve
BPsYuJNnnaEBnkp6LSmBwZVEgBDJ6yPSEqxXzWOi66aae68I563sGO0jJAX2bjX8mG2z3fVaTad4
7urAL9GLq6wOpYTK+GJ0zhF20McxtW4ttNl4nVjOw2yOt3ZZ7mnnGudy0hPP3A0l9jZlqaa6tIHG
58cNvhmP/e/9zDdwgAAeKjP+4Prii2m6Xwozfphz6vZ51XJSChAda7nJ9JjJhw4gDX5+j78OuVPv
JEvKTCyOXMCVJZWMxkgejCXVOX5Gs38KrfIq1sT02TH95mAidBFA90eOKS2nKxQ6jsjmxC6t4MVB
/pua0V0UrsllO4TRmbiS+LL/zuBfiwVvEjxzXFxkBvT6GMXI4elWA+3d6qJLK0figiRqhp1iQX4Q
D3izg2nx6QALkvLALYxxP+fz1v6p9AsNjBr1BNxmajbimRvm1PvCct5/SwPtLK8ejPFY2tm1uRqX
yIEedM27cz3Efwh1b1gvHMfbF0b8UfFrSTdwYRY6hgZ0LMIEzgYen3qB1kSSeDdx6CFfo19CHTyg
4HHI0CiEHvMJq6JLE5AaFRQUDJFj++DF/Rl75BP+9OAf3y8BH92ZGrRMjqBzP1lpLvZWPy5oa8wf
QE7wqkMleudk5Q+6uTclp4QVV082r36IeKsTWL2WBosRfa9g5+zowL8ITztjanfKsNP658Wn14M2
D8cB5utWw4l+D8mZ/8LvBe2GsaIoHTUIQpGMJsl4k1ENQwj/d92pbtuEagBgKf1q9Mb6gopBciS7
nD72Ee4UlpE/OiMEB5F+c10edKW+BEjRP/z6G5+6sWXOdZhrDpU/bzgazfjJ6X0P1MK8m3s4c3Vb
fDOy/vcp4oKgH0MXqn9xOZ93UU2HAZ+Z+4I2ZQfmiwQHqAM0OroNM9sfxe8fEbCTc7t/O2R/clVb
0p2HD8Eaa5MzHE1jwkVHT++MZs72eJb/aTXQYawqekDNCSGUtbn17OrWqLjuXB2rGaR2EZa3nOfV
48JqQuBjJGfDhF6n2V++ruL/dKH/JMj5/0WJis1t+XSl/8NLlnT9//nf72Uttn/zd43fdX/zQDC7
KOXBnTf1bX/9XeMX+m+eZ5vIjAAp932kDv5d47fc3yC3U+f+jwzFf9X4Tes3V0ffCA1671+SF/+N
Gv92gP1jOwnXljI/DDCQpVhLEVQ6isG5j9X7tOZnMoVTg8t7VeSAAAB4BYZWfDZ9+5Npt3/vs5O1
rBNDyzlIX1kwIPzCCdDRGHYz+ImdD4BHcXQpXUB/IpmqoRKBJxB9tP0bK+FJ+GZ3fPh7bd9qgpya
uXTxL4uHCvQIgmsYtd+L2cFuCSSf2thSJSCe0i4LBzoPlWk/YbL00k2D2reUb93I1hobVr8IyEH1
fTaFzgFho0Jx4ttivck4rLHTJttkp4SAlPaRW12DgxIHtVWRbkurdtxlRFQxwNIzQo/H+Qu5knqv
Nrj5fua+P01DxtURRHhp7EHoIORSaoqLLkWna7YDHavQDgCDwcTtde8a8DkiC2pzl+Kzi2IxevPg
BE4xfAvHCVku65PS0Kb0RqgmiihFzdAulm9b7+S2AOmmNrYUnXmbw0YDwh4gUUsKjObVxlQ+k/ye
CM/Xqu2bnRimwxy2YcX3NMo/U95mSdF8UJu3FJ3sEh9+C2dWtED5yL3D1IVnMsIt9/3JMf7a83oz
69WuBQpiKWwIcrtdD/DkAQB6e8Pxe6bqe2pdpAiNrVhLkfZ3AtPQr11du4mmP9WWRQpPygT+OulI
SiDCeWyd8aWO/pWN/HdvidcX7JtlgbjaOFEeUQks9Om68ADJDIZ5JmE8tSJScIoFpEuuh3MwWvat
WFG+afpAbUmkwFynydGrLe6xQwlilK0zfbpSGlqmLBnhQONQozjaaMI7Rq7W/eXDGlcL+9cHy5sF
tx1ki9B3Y5eEyxd7aO8pdautyetj9c3QpigGDGyTJdB08891k+92NOOb2qJIkRlnS+nMQ7Rgmzkv
F9A4/YNp2Y3aMWtsQftm5jgfiCYauznIHfEh9J3LNWme1SYuRaVW9mtjLbMdJLX5aXJsEOVeelAb
W4rL3M6sCNPHOUga58bOnXvkxM90ZU+EjiFdmgUQXS1PUEKjLIpnbZ/eQ8/9U23aUljCz/DHSp9s
hH0306lxRFR0eFEbW4pLgPIxAvDzzHmCNGDj+n9pxaq2Jrp0Y3btBIOcV3wA0+pHrXWfI+uM7/WJ
1QYM9G7/YWtprH7KardGcT9Uw72O15Ha3talbNZILbv26SsHNKHwREzE8DwglKKWh+tSXIp2QVOz
rudN4/x77thPRe6fuTFPLYoUlC02YcDjhyUw0Ujd6bFxxHvOU0sK9e0/fRPx42psgMhqDsJhujQ6
kwr5fFDagroUlRkuftrg14gI0sSwwMoDcVTb3boUlRBQ1ga7Ei40l3YohgAoYMeR4rylsEyjNkQu
u10C7NK+Qhe6wYFd7WaQxRUjhH5zb9slGe3egw/MgJaD0yrtcJ7b778lurlhF7ITAy+CVDFg4oDs
9KgUmkjNvh/cKs3Cyxo2yjho10lpoVunlkMgyvB+6EjLRlsz2OCZrQO0KpE5tPJMKZWFXf1+8DRz
ykazeq60uv+qVzBrB10/I/H388gEx/h+7LxZ49Z2OVKqlvZu6Vr43aF2oBI+FMLeD95Urm40NZca
GOfHPoq/DplQ2oaohr4fOjXoZsasc2CRzD5qXTJ+SfNW6bgCtfF+8AYpTtuD0RRgl/HszAJZ/Vzp
sBK+FJlzWrmdGxXbPY+w2TJ6P2xH8VNK96VdzqLHZRv90Al9ZR/B7tx6VvqQG7n/7REbW8LTgWfP
QeeUzm6ui+c4WxXHlqIyylD9xM6THegla5D3xj7PIZmqTVyKSzJBhElxlQiG1v0rnXtjlwM+VBxc
isuphx0VWQl70BwBYETlS1MuH9UmLsVlbDbw9XVWPMaAwsqMwOkSpfxbeFJUouRt5TGQ9CBZtR/z
5H+39VUtcDwpKmOUqdwYv7kgBcdzCF0TIId2rou3ze+fz27hSVE5wsXqHV4PgVcuj5lPBQXLzjON
lFNjS2HZ5qCNsHiaA4TRYNI5AjBdMWlqQS+rp7p636ZeyBbvY90PomnID4tWJmrXgysFp4vcoFWn
+EVBDNS/QRv1X8Jwmq6VNuImE/I29FOBr7rXOXOwVs4nXaSPbq8WPq4Um71lDOkcOVSVtf4imRJr
11rIoqlNW4rNbmOe05RZA7O2P6LBjyxpeebtsA3xk33oSqGpmekIv6RZAn3ABwqtV5we/sD46GAk
yUFt9lKIgoOmqbj5acxNfGE40YXuGWp70ZVCVGDiMqDotQSRWcORq4dPExUVtWlLERrNZuTCJsI8
cai1wM5WtPwc7Yfa4FKIZnq7iKxq0cC0EGVsp9+bWunhI1zp4sTvKzZH0+Icn/I/8979wVs2VduH
QgpO+LfQOeYVmZOi+laZ4Qc9/kNpPYQUmMuazrq/hlxtaf+hS8sv8Rqp7REhRWaO7CQelpxXXUSP
ePY75wAv70pt3lJkWis60elEZKJl/hSV9ZPee2pJoZAi042x3HJreJNlXVzZpXjq7FrtsBJyRBa1
wAW0NYOm18iwQjEFpvK8pZgccV8JnZGYbBrzqIf6s48Bt9pqSyEZrzBZW4fevbOOX0iaj2h5KO4S
KSCBn26CjeC+1sJ9SiPxgsij4iklk6EwX14wpxQz6nAzSiTCbaF02p+U1kTmNQEXsBHjq80AXYab
2dM/rv6gVLjHXOv9bbkkLbozNjtwU0PRGtxDo2F01BbckcIyraLGRnNwCZYqgSVsXmlR/6i2JFJQ
it5LUEZlaKM0vyb2/AQK/hwufAuRn9yXjhSVSQwi2XQIndlMCrRk0nvXG76ozVsKy1HvwOWhd4oR
/PI9r9dv+E01aqGzkQHfZj6+j/vknFGn9tHXr6Ji3C08fNTmLYUltnJ2aYaVyU2ZX5TheFVb8ZmT
atsNP1tuKSyFl5VrjRFBoKe5hWQHrPLWuIJSt3MJfRxVVMNIujbNdskROabS6Vr5t8kcDnkf/qm0
PDJrI+zNTF8RrA10Ht5itj+twvuqNrQUocC758VF7iTA4eUxmyERV77i0FJ8RmJAE9OjWhjpw0Mk
/AMcGcWhpfhM7WTpuoRZ10mNy5UD9wB1ebUVkeKzxUyri5GvwGOtng9pvszXJUYMZ7LlLRJ/sh3t
7e/fVGfhz4xe7raciGjefwMv16ENlXRnNvup0aUYnRcEgVDT4cYXxveoTyEkjOJFbV2kGLULZ6r7
LVOui+LjgP0tAmO+2rklI4Fm23dn4dPOpM6JGl7WjGi2lzu1iUuB2QE4hPJK884d3TsTJH9kWWr3
m4wEsmDgCNQO6d3lOEyN6Fq0XfasNG0ZNjzlAskPPyahzZ9Kr3nBfVet4iHDf7nvu9C1cAhsdTe6
t5cSmVTRr2fWZIuTn+zwfwB47anUcT1fAvRBuuoQxfn8kDtr/9jF6HUflBbnlR72JozSjYeN89Ym
dNnc1Iv3xai9S7WhpX0e11bLQR6vQb8YL1qL5uJiqpVVZBzTUsNe7j2asWGDhcqoV9+HJVE7Ei3p
YMHar4AmQVXc1PvL1PAuTOtcYe/UF5VOlTJ2dGOtuPm9Lq2uHQejDAjjrtBCtUNRhu1CnBc5xEgK
zFX2FJvap3Xx/lT6mjKwdvOcMRAkpWVVDs41kuIopWEzrbZXZEDsgH9xVG/axXnc/fATBxbQWqq1
7oUMY7KnvNNCn+eVHtdIrK3lpwjErdKyvBpzvYmfLvWsJV+2nZj4H6e8vQxnxM7UxpbufdwTywoJ
TBJF3Ap2Riy+Y/WTqCX9r85MbyZupmbueg4TL+IlRvQtvSg2XVa1mUtXfz8MlREtlN2h3EEKBArU
dIWtOLgUoLGGEG+csVdKuLf7rsCiBwkLtY34yk1+sywd7knVKIj+SV+ucMMNsB1Sq6e+QtbfDD3p
KRKxLp/T1Ot94w/HMUs/K623jAfCHBPVObTvghXF+T16ySm2DLFa8V2GA/UINs0WLeugDbMHOCX3
raN4XslwoCiPnbwsWe1GpH8Ym+Wn7nxUWxIpswVJh28OVkhBHYeXMx8z9zS10rUMBTKyEgK+O82B
sYCGXoYbEA5qB/irRvWbPSLEOLvYa7K3MQgLu+x+SH21lPaVePxm6CrsksFbEI92NavcUQm5Gd1c
cdrSVa+1FaDIxFmoK6PjNYdPHVQVte8oPTuxXsLFziCLwHTXu3LDNb72hkntEHxlJ71dk0Vz+9r3
OQQd7RK/4isUxAKlectIIPSIZ7+NOQIne67vcUA2r/NmVjtKZDBQvFqpYQNyDYZFw1+7WGCzl5Va
vMtoIB4QWoPdO2l+Y9zpbXkTVq3iokhBibz2YDYtItOeBWMZ/Pxfbqn4OpH9DL0U59u+YQ9iunDf
J90NChNnbpyfs4qEkKFAaNDHCCtSNnREFq1w2zeR4dJI/KNu293TaOf6nbvO3keEHfdiyac7A/7a
l9g2pxvdL80vdboOywXuNfZwOY8l+qEIpz1YWB7w0un18JraePwR9witUgK2Cl2KGyTRuxmRKpba
tb7YZnjj1OWV2taW3oFmOIoWoNuImlv+2Wz76zDr1YgVSOm/f9YvcV3WuYXB2Or/UTfiY7+qPQMd
GaUzYa609PgFB0uBJh4ScqaXKi2II6N0cgSjhsx4tYvPbusGmfBaKN3sUIjer4c2osqMjzYPYw3/
ZLNJYEe753R+tozpny9MRwbpxG7PfuvWGp3XrtnboZfv4Myo8W828913FRqI8xEkZlal0YviYsX9
Vkch+Eyetv3+n01dekqZeagbOF/XwQyA+9GvRiQ4l32GBECB05tS3xEtqPe/oHPDpgK5iFAnrjF6
MIW9f0/9EP9BtUCSfoTvTlm9xrRjxRTe5s54jHzjzNDOT9dHyDBAQB510+uchliGp59bjYwFI1AP
Cwr0wc853Z7aP9IZE2IdVnZmU8Ph6JfDOBVikwNSAxs6GwnvbYWv8tPOzpy2DrowwwHV7S9x4XhW
WXlHBh4t8K4NM2Pm+qBdZrp5UabN72pDe++nvaLQivw+NPkVBcpq6I5aUyuVPZATfD90oUUJvH2f
gzfvnHznthtFdAZVqzZz6awJW0ermDh6/6VrHyYK2ftCM88pDpzYLLJvc5NEoi8EkG5rmb6YkHLj
FjcJtZlLR82arehVUVgNUA6/NWLkA1fdVvyeUpAuUe14pZdBVMoGVOTipNvns6M4uHTC2HrWLH1b
og6ARPauT9a71qmUnil4kLzfLZFrzyOKV04wtet3LDyv3cR7UltvKTQbhIjQYICEHmlah1JNN+2m
blHjEcLXfj9xt7BySOSMjllyoC3pMbGmM9fGiU0oo46qJFzddECNAf7ml1iIW29W48k6MuzI6Fx3
tkPoprE/oKMS+T9ClBTOHOen5i2FZgqZDbkZ5q0P0bXbu3ejpRiXMuyoDY0OL1dYm1ZrakGTFvvY
LbyD0kZxpcBEbLkfirEWQbeu3pWemE+TvZyT5zm1KFJkZqs5g8pIGbyuPw+j8QXXRLWMzpXicmxM
vNtqMGTI+j83wkAmR63V4bhSWCaJGDE0Y5+IskgQVLQvcOhTq405MuTIRuPeLDqoW1CI173VZZ82
VxK1jyljjpw1yiIRumzCSL/3Sv1i1XS1/S2DjiYuB8dpUHKbqWJd921vA0yNTbVTVsYd8TH10Y6Y
+ByOnymRf6lb8UlpgwspMOPRWfBfMRl6csedW7WYO7pq97EMO/K8vJ4X/CqDpKpv9KW5yRtXcb2l
uJwWL027dIK/7mKoMrbZxz43DbXb+FXp6U1VJcrmfBgr1iRbtZvEHbtdbetKz1pW9v3dEOsOSPSB
ievemh10StdLpanRwJ1Xbbw3E3eTqLBXtPWDZR72Aklk/MKVKjaODDzqB0cUEYZFgTZVt+GqBZmr
hl92ZNhRrGWhWIEwY9+FC/x2oEQIl6ttFBl41Ed5ji8KS+JM7edw0C/NtvioFDoy7AiD1GWxrckJ
YOeUyEvt5xH5KbWxpbDEIszMppE18RZwukWqfx7jov6qNrjzfg+GU+fF2Dw4QYtKEgo9OZ6f9TkF
mxOXmiNFpmfghT1ncO4x7borFv95UhQicGTgkQ7/Dtv5UQTFgJ9EmnxIPO9CbUmksNQSV9cAWW9K
ATUyoY4hfNim+JqrDS/dmRHW7326bfHF7i+cWc+xeDLU+InorL//nLNmuF21MHdb+2z2Jfrn2qDW
wnNkwJEBfj7pcwoGS2i/zBnV5bHw1SD0IKzeTxwnCR3HRbbKoOHzkmCXfKnrUa1228uqq9xps+5g
4xEgUXVv2fndqtY/cWSpU2MGjkEQCezOhuO6TFc4bavlbbKKaYcRZ2elgwjs3LwbzSgAlqa4HlJg
6jTZEm+r/bi2qK5Mq0sukNxUe5fYUipbzWZvYtYtsF3Ch2xIn7MlV1wSKTRxc0sMFwsZrCC0ByvD
+yPNom6vFJgy3sjYeI/YSiMokyBf53fRNXak50Sot5X9SY3PlgITN75ZM2tWvBTIyhfVnPyxJJqv
ll3JkCOsbjjGbTRf6npzfba64gOtt1Dtg8qgo7oy5jjSWXUjXZyLkHLlw5BVzh9Kyy4Dj8JhtKcB
QACKAZa5x/St3tlLp1Y3kHFH4TLHc4fuGwKs4XcEXoddMa1q+0UG7tQmbaok4smGAwRWCXpWwip0
zr3atgv4JxtGhu7MtubSRuFALGwrvluTNILrW1jWuJvFWKtlcrJsX1PbDb8BwmkWxvfYb+7wglTq
vDkyfEfgzsFlsZ0CrWPsizYa95NYzgnEnggnGcFjmhW165otmcekh1nY5PthXm21DEBG8NQlg/cG
0pJZi61BL57n0v2mtNtl/A6mru7SOiyLNQr7PtXT6X50z6runFgWGcGTwrLy84wtaXnOt7FcL+uy
U6vXyjJEqZaTtJSohKGtXe3zxCRbrCvFoqeM4HHn2o3Y5yKAO4vrWZ9h1iJWxTWXcty2ykeciPmc
Qzg4h9qcQcB6a6x2Or7KTr55aGltaeLoRnklTp1b8pgr4agBshwZ0JhPiTa9Spxi4QRVGT1eGvuG
YsdD1iKa5qjt/JqaqhA2qsLo/EM1DNUeLTL2yM7XMCsjElE/sqNDaBoveaXYR5TBR+ks4lXMvMnD
ZbwxkGYLl3O8xRMBJIOPYs0Z/rVVfDx8R+svHddfpciXoUf57OPuZzLrTITFhRsn30sP1Wa1wd33
6TNm1/Xo5BZP23699hOQmIZd/fXrsU/cRK+CwW82uKMtRQGiGQmlOY4/12sZ3nI7JRfVOKrJkyAW
+376s8lz3ytZm86GO2/ijXj0N+u0X/+AUx91+/s3P8DzZ5GUpc7KD+F9hurbLDy1/EIGIsVNZlra
ytCe7kJ78/5Ii1EJjUkL7/2sDazpx8RlTZwOV1gKfW5YZ2qpiyG9QXW7xtDUpSuhdUt2nPBGvkCc
V03+xJGRSDFCHNjQsCi55n2eSwohPphytZ0uY5HKyCkcmDs0VPIlv8akHuBx4nVqW0UGI/lpaBfm
drT4ifUSZVMLg9FsFAeXghTDdq9KegaPvf6Q9NYNRu5Pv97iJ2JU1iWqkyGKUGa1gyizLHdX2mb3
fS41NHatvjcUD3UZloQxSROaHf/LFKXpbVtq4x6TLDV9GEcGJlVVipq/yaacrWXZD6OYDpHpnMl0
Ty2Q9T6aMCTM9KLlgJy0sXxc4u9uKg55J+wz4584Y2SMAl72lOXDbfLR8CTq5lo31JgZwOrfT922
Q62Ixq22WCNdXzXmder5nWI4Se9S/EbDpTciJ+jr8s6v1qvY8pRqorYMfwItXdSzYN5JiVlJ1+BL
TR1QqXZuywiopgLpuJTUckPwakFR6sdSW9VAYfCM3q94ajR9P+EyHtRaf2xq41HkvhrTE53k92Pr
pj1qla2hBucn98KOrlw1nTn8Xd+PvObdqvf6dqh79uPgFHde6WZK28SW8U+mEeF3b1MmnuPa3aVD
82Ve8KT69eH189ixZZ2iWWtbmPosyTgtT3EfX/tVrVa0tGXYk2NrdbNoTLyb182H8UmrMsX9LcWl
YeA26Eychm5pbtDY9UJDRVDphrZlwJBlY5YzusIOPA/NKaFrwVB3q9qCy4ghI25mLyzZKW0YfxyL
4aGOjU9K33JzFH2ba/FytiunJS4BIzwuut4FKVybw68H//khbsuYoSwrgCMAWKFIbH4JzXgHFe6y
aFel+9n2pNAEnB2PbYs+qIj7BcmFsn+srSlTShWRVHq/Mn3TjHXY80V77CgOY+QD2IrNQqncQiX4
/eia0MtM35amyJpHx7Kuha7WsLBlwSKt7KYG01XS56wOd2nsfIhG31Pciub7efsRCTRG3E6AYcwx
LfPPuK4odcptGTOkzUCWM5/PORS42SXrVO9nDDx/vRVPnFmyXFGJMWdrtORy9aQdmr66wRxG7VPK
kCGhVbzmXFIVq1rLndXhfpo6yw+lecugoRzLHh3nbB5zfnYXNV9L2zqTgp5YERkzlAl9XNPtDecl
/cGtnBWY46QGiLddKTR1z9JcgzpFUBvaXVF+nu36WW1BpLDkjNWF61qM7Is/0tb9gRv2H2pDSzE5
Grk9teiRBrC8/J2FCVIwKiqU2bJGUY59qBVV9paLu490oS66pFWjvNkyYmgYRxFXnclBiAkt2J7M
3AHuVQtLGTMU++M4i4FViRx9b5f9QzkItQNcRgz1ZtJG5mLYOLLgS5X17cdu7pXatrYMGNLjuLU8
i/XGmRPHrNraLVZ1zoLzROzIkCHbG7KyT7abJ2vaj2lm5c/e0oeqw0v5rDZmRh/WrEta4PyYmXeF
r1aIt2XMUDtGQ2GAfeA8WSpjp+FocONNwAbV7gcZN9T5WDbltm4HmAzf21188GNP7ZyV5YqM1l4z
z2ppyQ1atavW+HtsLZ+VQl+GDa2OTz/VYsUx8LofdaHfeEYlFLeidGeOjaH7+szEB+He4wb0hPZ4
oDZvKad1NtO/dgDYjGnaqO+wThyuU3dOz7GPTm106bnpiCVyRAj0y+3Gz3gOx3SgC8W9IoOHVgF0
uohBI86hFzRWdB9OaqpttgwdQvdVK+2G3nDdjOZRDKG+N+zinFvwdtf8s9dny+ihXsMae6pbcIJm
bONDXls/IjOpkp3fx7Hal5Udu+OhRc8JSxDo9BMe9O60GzW3UnutyPJFerysvDVBQeh5Y99VGpLE
EGbU2J62DCOqvAWZkYHloXx2s2TWH35TlIozt97nn53xfzn70iZJbXXNv3LC3zkXIRbpxvX5AGRW
VmXW2tXV3f5C9CpAAgFCCPj186THM2PjLtdEhh3uaFcVZGl9l2eJ66oy6ID20cAyX7LrodZTftFu
2vpb++h/NlwhuF1MnE9lUWehjN8y3nplK0XbrQo3DVb6Z4aDJFWX1qYCn8oKd9npuEUSNcZMTR/0
cHyw1d4Xzbt1vYyKBLvKv455NxHPQUwHrcSCyVRUjU6L5TJ51XALJJKNEvC1RCfR48uYMQUvXcOq
C2f0b0Ci2Z8nl8AHI05Exgd+78eXNczDvyGJepSHpSQol8VKpFiY39xbDoWvLJUtkqjpnZTCAR7S
1LxPV1XLnRLeZQ3QcKtetIi45zNLcLKErkypXx290V6mdxFuwUStkskiiB/v4Pva3oWtsLshFsNl
uz/c3KRws7c0mgmeHoxD6sOCW/fD00WbfwsnWtsZ9p4jEIpTs8AXcR1ZWs3VcFkMsMUT9VFJa9qc
Q/Tha1Dzj4pdZj0SbrFE/dzGou/PqOSl+Kzi0qB0Vl6mRRVuoUTIPZt+1Qo1M7ECKJtUy3Dy4pm/
v2jMt1gi3nmNHNAfAr0RYBZ/jA4QBeouC0W3WKIuhr1bW/TnFgK9gl7pzr7JAH1lg26hREXHWhip
npNQGxW3azN+YbSQl2VFWyTRiOBCEotYlNre2/na/jB6XK8uG/HN/dlPRozFIFFksbza1XFfA73B
LxN2CbcgIgkjyYEzPL1tTC7rcEmdvpCeHf4NQzSWesE/KD2tZExrQj/RcroILRNuEURaW8lh64wJ
Hf2j7IPPTMjLRnyLICJwBOLRuY5IiuLh/Og4cvuLJnMLH+KCt/7Y4yQfZ56zrr4VYXdZ9XMLH1K0
jb3IMaTmxTRmM0Ihrvz+smN8ix7SprH92oNn08r6oWj7W/dWHvdKZL61MRPC8HitV0TmFfV3cKeL
vljjoZqzlo4/Xzbq50PhT/CERRe+5yHF2gHycF0YKtMKddDLnr3Znp7vmk42JWa0lOOjkjAnBhyq
zf/56eei/k/yli2CqG36iBYtknNVzPWp7YbiORomACxBtPBUylWQnBQsPn/MXUwvLE5tkUVjU0x1
Pwmk1qY5recaTAGRszfO+HMI+rPfaJOfDjGFRVuFaxXkYf+5GaIGCrgAecg0mMLE5r2bIy9th9Xo
rCiSEHqH1DOXLYQt+EgvDTcV82AoDJRgBo/Vl36M6BtzdV5NP/nNtvAjvwKleGowV10Qf9DDKDNC
isuUn8Ot9hG1gwq5KOhuNk7CAzwMcsVtctn23gKQ0Fj3qmXBIo5q/z7s1uAQL3142cG0hR5BnHku
+IiP3i/D9dQB71mQyy7erQDSPLdh65H63PFBgQnL1T0CL6zeEHR4ZfNtoUewqWG8qw3bzSA2tLuK
Efbelxot32ms4MiJK9Pv90mrFvQ9bMOGy662LS7JN3qGVSRKONyGEbxCQo+fCtIa/8KFuslrffQj
4eOBXRDXU5e2HXGpR+Rl5+EWmrRyuMgnhUp2tGuC5ym09X01DXV92UrdgpNo5QvpVVhMSVxmRrA1
NR25sFW2xSYF3Rg4ITAwyrk6X0p604nywmrCVigpjj2u2IKHE173e99rPo/rchluKNyik5BjecPk
nQ+2khVXqn0xVLeXhUNbTNIEWElXLrgOCm4etWyaeyJ9chEGD2Xmv17N5ny4V0LBxdSHm72L2W9n
Hs4/X56vhBZb37RZk0VJnwPfV/b2C3yIaj9FYN7TfOzU8u6fX/LKqb+FJRnZldL3MDrSm18QQI8p
acllCe4Wl+Qb0IiWCceyHw8yayoAk1sVXbraNzdx7DdczwaHZxxRkWoISO6HoKnfGPyfjwvdYpNm
2lTxCAcrRC7uS1DIE0TSLzq/6N+gMgUEHBnkE3bTTDKIL99pEV6U9NMtUCYh6DlrijFZVx/F4UoE
kCIyl1GU6BYqM4ZGJ1qhtqVW6lKGzJwsl5n10q2ll159v/FrYGW80TxDzvBeJ171Rsz22lxuVkoD
s/iht825PCw9cEHZrirsWwWL3y/rv8dNdIuVWatxrKspBPqhGVhzsMJ3Serx0guvGmXUQ+sXzZJq
jhM0Y2WVvPeAIJ1yEkEJIe0bWdrcAgR3/nkYKO1dVwRvaRgQ8nvQ+5NPt4XBCc5WX0xoeYCDxIqT
MLEZ04rVgZfa0YokrYYmfqqElWVGYh3pQ6vprLurYBrttKbdskIMF8CoeiH4fzNYHXVIyuvKJsuP
pWoTngI9LXMhuL2e9Bgs+zLy5Jh3Sws08gKHewuVdQu1uMh5LTR2bJWkRdw1L3qtY7bjrpqbvF6n
QmaBbYsv0bR0bV5J6d7PfifFLeCHiU0L1pd9tiyTfXLLtCY/AtkUJQSwajnctLpx9wtc/cCYKSWL
TxDjWsVpjeKRHaXXlgIutuvQvqD7mLjj4mqtm9SRaCzWlA1DN8MH3YcfYDKPDVQj4f/E5j2ctVcJ
fKwmABBSVYwHuLTK6ko7FMA+mCVY+NWyMBVkgxkK8R42jv1Do5H43a8sUiqVNG6rG+6HtX/X1gOh
Ge9QzT55umzcQzT07UzTErI4EQ4wojmKogpmrU2mpKLTyQ58rn5zmOzuWiwytgQksnioHj0Kk51T
GawWqkvE+ol+tKEVHdq2BDDtNLBuIo+D9VtzjYhesLSZNTMw/FHLuoe5LDy382golNmFpdDRb2Pr
uT5Jh9oGasmNnxjGIHgujYPhgW0k/+q6viA/YLQw9M80AfLp1KnItfdemHj8ODiPN/eWrRMmgE2y
sClMm6c2ykDXX9bzh0Qbr8kSsBrK56m2kb4XdcTqMAt7OG51aTMSPZ5gJRCzFxkMaDxZI9eiPNQ+
RhkckUrsWbkWuktjoLyehI2Iux+bBkWIpC2nOnONa803rl0x2N3Yt5D2p0NvjkA6s5Eiuo5Y7IPu
PE/v2qJGXwEiTYo8q6KkQd5pwfLBdH6de2tDMOtR6MOkrw11mfmrq1e0Z5rxrk+C/k5MVQhFRNHw
T0XIOnETs2RApmcKMaz4hbxaIffrQ53FrDkPTnelMQokp8QNJh9lVH3wV63NFeWNd4OK5OChTFs2
/m4ZuvCB9A25HtlE+6xtdB2kZGlsstdUSJbyEG7SKesVLDJ5GBU6nSaF2rSCu8OnpmrdkjLBBEkb
D/0qafzhisEjYw8JueQTqN/o2XbDqrO2HCuVh4UblpSwprsaOkc/uiFeotREXScBVK6Yy2F1LOxV
F4X0W7gkw/vVlV/g1Oc/wbBG1jCGrtcij5JQ6IPuO3RqpmEVqT9F/JkukclbHrt5byB5Ut7Ngnt7
D+YO7TUghuZT3xNxU9my/BxIgk8mJSQLM+ViR69HXlT6qfPg4pWVBLo6+aqanqeka/jw2C9MPioN
rnw6uII8zIVkZW5q32d5rFgN87ZGX2u+do9F5yFhWyKvmPKxNU/K9PFhSWCylc80ccPea9ql248D
WdwOEXQkU8ht2O+DaKl/65dSlylQKH19FI1FH02DJOau21rqbCg81R7oWrRmh3t3MbdABl+3zA3f
ySq0vmpEnRtvEgJnTU+vpSbjS1uG+HZ0Lfoxq9EreizByGcp6i/0ITZcqRtYMEXAA4jaRHsazuyd
7Im0x9B0oAOVunNyb+1aeSetamsOsJyZj62CY3LKOigzZZOggXsIaA2dQ9qvat8MyzzD/Nlf1vdd
y+arBH2SUxWWdZsTCpJxFKKwceJrrPxsjhcNxqSW5qRiF7c/BqfaZC8im8wpl2wIUk+31fzY8xL9
EEHXBv8NwVpGF1AysiMuKmS+NO0EVNDMq/VJR6WjOZSEwa7z7bA+oYWbeHCZ4J38ZPkItWyY4k00
r9rS3RZA+KLJzcZZ7dwS0CVjFeSgUmljaa8qpWBvm0Z0UikF2/tIaEn3U1MPL3yBnaFbBjYceglU
782wLMvw4Jq2K9B3AtA3fuz0Uttb3EdFdGtGvrxfeEeqvbeCfH1VMw+6C5nsKZzR4FMT/xBJbMAh
5z4tQAmsJL9RFgJ91y0EeqVMa9HTLrcjlLBux6niFZyhiF8fsaL625JVFajtrhHowMKtZ7f0JXGP
7dko7Z5GtaaZlR35LUygPoeSXiOgMn/WTnnPuqQv1ZEKlkQ5pDD9ooLyxkjyKmT+btTiRw3g+QuK
9msOQgoWesl5n3kJ9OyQIoTJo0Lf6kNs9PSVr2ruU1LbhGcFL6LrrqIdZPjdfBsa3z5VNXCumR4g
C9jJmh7NNE1tGjrdHFG1EdkIKl1GOuVfh6blx1mvo587FsPMkOGb6k+dKbvfQnB4H6TuyrlOw6KL
dR5qrPsngMRMeBjo6rfpnBi/3NdK8jqrnZqivA9s/IkUPEZ13RvnNcOuDr1UB7YnL9hUtshnLr3+
JNRaQkavXvVemqIKrwC1qrsUS88cVWggiu6vpL4uKTyEM4/ZsE8hv5ccdFmvYwY5iqE8MMmTWxjJ
9TbVlafmq6isq/CGVhPpbDbMwzK6dPAXQ+87WSZh5lp4FuVcKvGo+i7u88741bMIBqNSv3B0zEyt
xrS1cARLhziW7s6reWKzynB5rVvVNMc5SVZ1NSbSM09BQFabAZKDlh8VCEMEWyq6Z6zz9KGq6wTV
Hxs2KbR+vjVkatv9EEW1yXkkyI2cdV1dMVjY9Dvt/CpXMTMZDSeEVEZG+sMEg+MpHQ3ugXQh6pNi
Az9WYIWn0MN9qGUPL9uK1gFOe9BoZF7OhJl9gKgjnbEZi5QuBBf15LP6blZlk1a+dD7swKfDKJFH
JI4kKdWEpniTzgde3M+2+rh0cA6mc0QPczUxVGK6GH1vOuIus2ENhU9vBjb9cfRtE90UtoxENs2d
sbfjOhRTFhsBT6WuL714T7seFFMBml9gUwQywl0Tv036TI1NLdM5WGe571g89nd0Kq3NxrGh4qBX
CV3hueJlcjMmiEnSvu8m+2MJVMTTcFVw95sQiLvcFI6pvO9F4GcVQfwACfbZHz6wsvBM3hNW2FwL
eHXiA83mGbWyrspW6E+fENiDt0+jYvrmLINGjQ4Lv8qcxGo6xknP71CVXYsrL0KAdaW0iZZnPgwq
wloOnJ+1Ylyah76c6Mcu6gLskcXTiFJ44fUZgwxtg954oKvcGMi8XVEPSgR7WvCQXMMOUvGcMl+I
JwH+k3/X8GhNUoQE4tC0xAswAk0w3rEAiUZeOlfwrFOcfLCJN0vU36pYtgfPwmgzbSvErhmPqobe
KaAUykxWBtybaTbyfgpGtELLEEIOabwCrneIeCnVsS8ZeUZ9fkoynJvtVRIQdl/Piz/mddxV5mkl
g3vC5/a/UFZAGFFD+KC69lfYoaQQqmXT13VaWLCDoTdqdXMzuiWvk8okLyAYx8MhxuzLJBsSwsUX
24wwR10rdGpTMbf8OWJ6riHsXMb+zoMvbpUt3ui3e9FCYTe3w2iXI3Sm7JCFog36XFmo2cEhjfmn
SrTzhAjYqPbYQOvqA9RSmJ96CMWXFIobCY7PpJs/86CdSQmgiXPtwUw4oA9Gja3emUGCIYfPOnFY
zNdRCYAkrt6dpb2n7nGOy/mdtuAZHdelRL4azItsrucZ6rr5kMC2KS9msrKcjEEYZiuJ+/BQuYDh
vJmCEqrd47iMB7LGSAVdjbDqBXNOoyPMxJvhe9fiCr2K4nDtP8sAFKOMxkTMD0tULuSRTp4td5AK
Klje1n6zj8OEfNQBGe9Kirs/D0hvI2QMzQgOBAWxOFdhX6w5b7W1h87MNc1ZWLfeNS+BuHtEMEpt
Bq/NanjPmrXrbiUU3xBxTe2M8kc5DnsfT75rixVBZtOUVL2vg6ixp7qFruVHT0Wh/jgFjR/fk3l0
7LAQRp8nGtEO60x193oaouowwOInyhFaE5n1kPxvd7OFbHgGAoTPv1MKfKFOK7I6QP8W6528JC7G
m7BD6yNbVa867JhOr2lfRxwo3gSwu+QGq55j/CHi491XflF4D7CGQjhQFx52UNp3dRkrUKowT3u6
+ItD+wQCaCmJR+uDsxAOz+GoYiw6cMdn/anTtnZfOYQoi6+jLMj6jU9YueZHEGCj+me7RjUgTeUs
LjKrAt+mS6JnujP92SWuqrg7WmmGOlczbq9UDgIJrqjG6nPYxPHHghFe7iEFOLIIjvEJdgA6RU7s
bYM7c8mphz8L+ABI6+ZjEbpeLw8EJpflkvGJyqnLcRaULSbVMsii1EicdB7UBhnMWC4BpPnQh+Q7
SP0amdNKLiaDFULgp0DjiA6nwgylkAkJ98skQTxHIRr0xCbJETb60HuPkwKA4JRNagk/kqCmCSIN
TbwsLFUl7ifiqPiOY7Zvc8exlval7RN2zaKpg+FCxOeBf+LlEJgnW6JK8NTqpFOZieJWINMQFl7C
iuLwS3COFruIEFFxgLxGut5iWuPquML65F3QxlV9RSY69feeoSTIJ5ww9Y3WvXsHD1SYtnatLcPH
rpITolPUC/zvNqIh2SU+6IUHAJumNRsQck/vzGL8KY3WplE3i3HFdFUaQtHqWoMfQPc4P3VazJ99
EAneMSssKCFeZwaom1ra5krbsDsmzlXf23YpTJeaAPpiCOG1xCokcDmUe6f8pMZvydJJmO6u6Zg+
YBPaj6WvCpbSybJDEK/sR+0nSFljXyVRtqBhYnZUVom6HTErXZ3K3qJSnS5jo1W61o5iJuwaPcAA
G8S3ZQ3n1Mf05s6M4ZQHUR88xHwM2iNFy44i9sH1lgrVRgNAnMoGkB82uPRgfsnpPuihq7rjXUDl
15mI1u6gLWpCOByWhGNvIcAGdhUrMy0T0ePijVR0H3A43D1EMM3SGUUpus1WJMoqr9bRlMd1riKD
802VNAVgGkTxCjnoeE0hQn+7WCvqFMZSjp1MuAzIoTxNK5PCWDb+ECnDvtHZ88dPPjFmvi8TsPH2
KOxCWDbQUYFfYW4jmIEBoVZmMbzoH/GIPjpNzGMjziFCLIYcSnLQFG76Wh782DXwTLdMxzSDfgV5
IT6qT+kMuYl3kiSozMDVpUCmOceaXeO+AaUwBGDqGtV1HV81VlKOmg5kGDLf64cKcAEccxB7mWak
AXHnh3lfaGDZbCP64jiQdoUZOUmKIEOKx55c2fMk9bljbdYxU32MIYx2PepiCDIRNOx9YRkQ033H
y+de9PEHaRMZZcSX1WdQwNZ3DE4RKJosPlQIl+4K2U/I06mk/AHFNQ802W4a48xzsr3Gm5YHulBv
h9NVPkpRjwEiptk1mS2YuYrEPPrXTb0ASg3qFimyTkYwLqknGCLtV8QCYg9V7U7gsrNwoXIFzs0b
b3C6fCfOCODfOtkh1gnQkgl/gJ8ryncNcPbo1RBcVSjcMOQPVYGK253kozqZJfJ3tfWg51NhTPrd
MNSSPUEd13dZ4gU4egtcXa3N0UePinywiPB7rDKPoKbmqSGNZpSTsnUuG6hPo0ySRtW8k1zfBVGy
vHeBtAehmL8cR6Hb4auZ/QI3RjOO4sZbTAM6pM8qyqe0BrfmYfYpVRmXfdOnYMl43gPtl/J2pCXz
MzF2yfXKZq+4Nu0MIXAtC1G9bwRc9B5QybPsVCcB45mthHj0kwBOTBVd7bP1qexhOljo5XZGZn1N
e9cflyIIbYYECnJDUYHbdEReJh9aoFC/kEapKpcJwpNURxV/R+EyeoOeeAc9KzsNCDWnan5BsaZF
GO2B8Yr8ptbj0RuSGB3awS0fShvUp3JtWp0qXtR33aSbH4okSd+iGEFwZBSLWptjMyHrO04D43Vq
V2LnbJEzkv2oVR5UoiLM2RWr1WTKFHo6VfEuiUTHjl7tVTeqk8plQyhn7yYorO0wmsn4HWaCUqSR
HcskJWu49Fch1KY+WTbPU4ZgrrivAhecwoI/WlsCRQrlOzbnODvXW0OrLjgpdLu/g1GfPDIoEXxa
GDKMm7YkqjgMRPnRlR/Gi72C3cswpmPvqqcIPMXHcCzKPh2KZPkE/mLyMWhdeyNH2u78dtovJQou
UfvVUd+qNDTGfUQjIUwBk0HIhrY9jk/t3wkkmfcUhXB4aBlgBXYTYqiXkqzzdY8L9BFkGuNdN/GM
WqmKC/cIovB6M5kkqtKl4OpGdFdfu9Wl4wLHszn0XZ5cjRwaE1l8LgmXpBbvAiXKj4RhcVWsagFi
CiN7BQ9J8PMG4Bi7bGwkpqKGHdHdIlRwF4t1+Vyg2ve+iQpzv3R8JAfekhfuL+nihh+RmJ5XpQgq
zKMQN3W0yg61v6g8Rn1ZXmNivLQzcYwdr1yz5KMZXJNi+KP3hbfOUx4jgh4y66kKoCEU2n7QFXEv
dgNFMRqOjvyJI3O+r7hl9x6tG4OrZxEmJVi22KdmUY+17+Zpv3Y0lLuyWlCAnfyw/wQ7Fz/A9U0p
yvSN90i4N14T6o/weClc+zWM1uU7W6bORyVyiXrcCw370UIS7VsYTTV+NO4nmRU4fAsUP1CjR0my
DN4FApVqcO2c/dQHbROkrqVQNVDDMBa55kk9pIGIihkR4jKf7DxXdRahUP8MOAydIcnjtQKZqXG/
oU7Ytfsp7tl3bKzgEMfrXevR5o7XRN7SdZhkGnfU3vcxF7c4s5MvsoEp+Rvwi9e6ThtOFQSeR9NF
FfDxyRRcg8S6ZJTyywRx6FYlQPmobwSyBXQES9ybEHOpwPt0SU+YbnUCRNVV/VSfu4ikPtQTjiMS
uMs8b+iW/91PYaUNzIN383xePx0cxKvVeheREuiWAE6oXsoCd+kOopuEHarYX28Cg5boRQBIumWA
A7Zec4020865+MkvTgGvP1406Fv297LUqLeUK+BXoUlXET94cXDZStxSv9FlAvOjxVoRovjSueYT
GdhbCL9XVvmW+23bRBW0xLMjUXwwbM3q5DIrPsqCv2IrKlOpqJ7Rti299reoQUNLTL9dNtgbCBHF
+UohEQBlsxaWDpGLKbqh3y979qbbTMe+5EgNwc5ugu8rOi28J/Nlnewt8xs9JDBj+jNPM/G+wCxu
zIlQ4UVoNLplfiO9mRsagakJGZw6r5FFv6CX1l8GTdiyv2m4oIpozovQkuJEUK/o6Hrpw+O/LhW4
71rXSA1UpjV38VJnQWcu0pGhW8cIiEai+h6DRRWO8wvqi3BSLz9ctFK2fhFsRMPMI2BQFcNCHypZ
hqlbhb3sQNnyv9EfjflalqDbe+jnuN67TuryMikmmmz2ZuR8HwJeHRS8KAq0aGAAw4Dk+rJx2ezO
ScxFskLHCxg8/jL1aEyhSnfhsze7s5kh0Y9yN3AmQ3BQid2pllx292wJ4FO89kXC8LFR0N27tv6N
S/35ohHZ0r8H6GjG0VlhL6F2zRyVy6EyZr0MkLR1jGALEAaigM5jbbmBcfiQE7hTvHFjnsOdnwBQ
tvzvCMUcaPeCFKOcRewoaAFD1cGfgb+gHZrDqG3Vsjs0MZn/8NL6r6/zf4vv+uF/P93853/w96+6
Q+EAJk2bv/7nWTf493/OP/N/v+evP/Gfq+/67nPz3Wy/6S8/g+f+8d788/j5L3+B9S7gso/oCC9P
3w3cEH9/Pj7h+Tv/f7/4r++/P+V56b7/+stXbdvx/DRR6faXP750/e3XX4Izhu6//vz8P754/gV+
/WVfKcRm7Wfzt5/5/tmMv/5CgvjfsQ+tIACw0Sn8XaPAff/9KyT+Nw+g68E4YeAXn8GGLUDe5fmd
/+Y0jiPGULWO8D2//MtopHm//hL+Oyaxz/lZ1SAMyDna+j8f7S+T8/8m61+tbR40ch/z6y8/gykz
QrcXgxu9orNRs54gBXYduvlroJoww01EUVByu2hRbF+s/pc/Dcwfb//z2362HM9v29wUzNVCVAVf
TjYYv4W0/TRX88fQb5+9OPpcE/vGWfBTVNj5PWdQ5584G/5SlaIg/XyCBAdEjQEhJ4/zkIg7Vdfj
YwzD5UcNFMpRt2HyggS2R416Kstb6+oGKahu/Sc0vEyTqqhBk/Gff/mfIUrPH+ocxP3pQwHQsDiI
gCynlg2fOYuCPLbNeoNj9i2izXkYt7v9/AYslj+/AZbsPIHW+HQiXnEAh/w0gPedj2L51FP9lp/L
ay8J/vqSIljQmWQNgzcUy2CjkZPmEPts501vgD9fe8HmAgqb2iQVimQnT3H5DQX/+TAEtZehcts8
jpPnZ/88Hz+1Wj0P1+Y2SgQgg0nVuRNHx/99qLXeJ7rQmUBxBDx8M+27MByzfvDJAYAG/3OsSrvH
Jo3QevA9e/Ig5fqhL0aGwuLk6ic38zNKeAiq+wUFqCCdWChvyn7qH//5I/8OhP/JDG9vOR02tKHl
OJ1qtZSf+RgHedQJ/9meob4p89DdSWcWNx+XoGNNOqgadr1VT9/SgnttzLZ3YUGGtYB333RSEp0g
Vj701HzV8LweG5d2qs9sHz248AMDoCNJ/HRWLK9qvosme+0iB1YLqiUmfFxFs/Pa+qpK3hian6VC
mMztNbpaCDGFBKumB3RiGEF4HN9YJ6+sx+0dWg5i8HqFJ4vupeNNCiZ/Vhd3fHhrR71yMGxFVLqp
THpvxqROy4Mv9j67rburf14wr43K5swJ/NLFgYcTIRxewu6WujeQ96+NyeakCSfTLzTGc0sWIum8
b8o6XQ06Ad0lyg/n+dwcM4TFXAeohJwEefTx9Kl4Ix9/bbQ3x0tsLRqjDjI1EB6sIZ8gb00TXcu+
fYsV+9oLNsdKw9FJLm1cncJ5MLsWGk0pmo4DUpjl4Z9n9ZVrdKukEqnKdIA+JUfrAxgE+dG0qPg3
7bU3aySuTfymPeIr07zVVfE1Q5V3KNixEvxq9Ou0DoCbAFg5uERwH9O81VaxuqnQtAvYsUNXXM3t
Va+bN4KNV9b+VlLF78OqXFBsPzbC2n2N3iRsB+M3LvPXHn6e/D9d5p7mAsVWPLzwA5xiJTO5Wvw3
CiSvrKCtoorqSdVAyDM5AiZzWkb5FA8gzi790z8vn9cev9m8k1MoZFRFchRV8oR6PGCOEborbxk0
vfb4zc6dZgAgoyGKj9oth5oUx8mb0U4LTf7PH/+1od9s4AAo8NnrRHzsgUIi8v3Qv0WwfiUY3oqq
1H4fuBZ8hWPZxuQM0X5hofsEK8I7GAS+AzaNpSUbLtvEW5kVD+32FnSD6Lh4EpLQIrqqRPd17NVT
3XZNbqZ1/8/j9cppsZVcMevEeyrxIqDuj71f7ScL6RJRFNdDrxTQhdVb0cErx8VWfsXA5k9ZhzfV
gpg0mfCagoVrrkd9M1bJJWqDODP+JsVStdIxjdeM4f/i7Mx6HNW5LvyLkDCjuWVIQkhq6Jq6+wZV
T8xmNoZf/62Uvos6fkOQSi0d6dQFBA/b9vZez9IcV3MEKrL1r9jGXB4uTWzHUYe0A+8+qlrFOKo1
LnBmtZ++tpeQYSzdVPRZm11+On1n5bsxnpPmB583rg7W2l+a2GUN/HfGMsSN+pENZyxzu0kX7tiL
jam3MrVlIIvj6JOG8gs7YrWRHmJe/y1yZUQDJdaGfHXtE6TJzWA8jZJdB4NVm9k+uey3cGyqXZht
qXvgzTf6YSWGyHwWFAfo3ICPZjRYqLHQoMTJ6/b99nxbaSSZ0FLyNgWYobUjHlN6SGotwNnD2QtU
B3/tBZfw9Wnt0aol7eo+sSNVgcVWXcV+qwAuWfbVF7LFmAMypyVtHGWB2tSKVA0U6RIFF4WFeovb
v36l6WVOC+oX81mrYysiWqW4U9dkkExsWbKsDB+Z1MJzvSHWhLxW10+AQCg/apRMwL2c4N5U2YJW
r3Xw5cs+tf+sAwBr1DaaJ9NfplH7wZP2XSOoGbndQmvPl6bxXOdTMqK0LcqGE0Qtfo6yZHXcwiiv
NZG0PMeoDq0rkCKjPgvr7BEs9fvKsH1FSXdf+/nyFIaqq05xCI2qASYqeud8r4qkeyp5s2UFt9ZA
0g4bBS2UGiM6wEhR5NnrDHfTEMf5aSe2kHkrrSRjXMZuhmttho/g8bvZKxdxq4tybm+Jv6JxxSST
aS6daJIZ1UzNCcVNwyvUBvresYotZ7UPr5ArmQKZ6JLow6CAAFCelrRMQCgeqnQX87L8SS0lvlMH
Yb/x0mIsUJaSQzJElSp3CbiPzyn0aRv0hg8rpGu/4tK8n6ZKH6uUQEpQn5Spz0E1m7pfBNXooR4n
KAgaq1zP3LJUgcYzACqAeW+JPQMqYXt9j1oZY98Uwxylhp09whzGRJ3FYkdUy9vUX7I5fgAKxDqq
XTy7Btx7/CyNReeSxFZODW83F+2VbaFMmWGoPQXmiHYnXXTJggJAOxlgw7pQlHCyFBHSnifNdFFj
q0FJ0uuQc92eSR+AjmvNJ0WaAtVUTouyoRO3uY+aye+itY41j48Odc7cSfwizY+Kfh7ws7raPote
uH1agMhg7ccMZYkLt1xqplta3pWJJzteIZGTUeArylPCCT8ORmuGJDeVu9zp22Djmy9R7to3S/FJ
t+ZChaagPBET1Xt3TjpBCFuUZYVtRmcdWJHMuW/gUalvzVzd80wBCrU0kYoDCc04Z1Uzn4imDn82
ftD1j9bkYo/KRpGpprA5Ml1zh8Xcz4JvD9Slbh/GLt6838JTrKStkUf872yZxyIuiwxvqkDn+V7+
KI5Q99EHO+h/6/8sFFgmHsn95NfGh10f15oshScd5lGd4HX0bN8nd8LPW58jlely93d+N/vaLvFs
4elBehAbJ9vri//HdcbneJDjLpHzup6jRBhPl/qqeTCeNz5nrZ+kgUOyuhAatqdRG+DE7FVB7wm3
8MBo93SPBKrfeVtW1ddXB03Wy0M/jesblHxF+QQZbGM/GFBMuxZt4Lmtbl2Wrn2PtMo5OLiNi1Og
e1r1IYeMp8vMo2nwrYve6x+hf4jWP8XmNC5aPtRNcWoMlCXixJv60NhU7hJrZTDW41Y+/4PzdW1G
Sx9SDQ1KpHSHnZBKLX4i2LOjClXIEXaFxFsWCKl9XNB0bm8VyWFGPNkh+5H4OOZ3p5rP1WtstuLI
5rn5B8mHispsVYGFmhEXgLeoFecPBqEEghXc/0YU4rqHQRA1KrWafGf5QLwxT6D9Sp1h/tIpBdd2
/52ovdIZvLOoiHJws5r6ZzuMcLqGtVtSB7dH80rny4VavYGoN8MaLRq6sJx7t4ImTNGebj/88jP/
t0M0uU5rAuwNPh3ZHI18HH4MBaQuKBAs9PvEcawTwp3YQW9uhjnuu90SuIiNiHP9o3SZoCUyS2fY
ihen0gEGpjil9UNmtxt53ZXhLBO0IC2CQNCoitPE4JKeNXN9SCBo9BnWyahT5uYLJSnYt8kwrYRQ
ZxnzujjxbjC82i4D1L9spRXXLnhkmNaA6lE6Law+NU59iPPJ01MkqZd/Zpu7nX7vUOR8IUNWXm+P
hLVGu/TUpxgw9nXeUruqT8CtALAKFZf2xIoB+d3Hr71A2sE4IxyPF6vBC/Jjqp6GDOCE0mWYrbef
v7JmonD2v1/AALAY4KHGTo1Gl1/LDK+8Dndkfp+q7ABJLAExumFv+mTOpybPsIeknB3rVOterEQn
oPnw/MDartpY4dZaVF6FjMQYmWmwU97RQzlP902t/i6EeRqzcusI/RGi/3cC67JBIG1aVCGPXX2a
POGXu3af+2wHauuO+LVHfVi0ulPI93zfndle8f+/tOM/lR2fr+8/+JjX3itFctz+xbiOxXZ+8OfA
3P0i7rhvvSSovb/cfTud7nTv/eVpctNAdTtXc5/+/Bm92x29EjtkdlfX1oPu1Hl9aqd83wtuuI2Y
HonGd7eff31nosv4rlg0sa4KcBIT1jTvWkbYboDoaCNorORg1cvfP82zvEUFMmCPxSlRz0XybNq2
1xiPxfIb+/nbv39l3MkQr7LTVZIAFnIalYl5zFQgUgJyE0oJFPzXW/FprRekeAE9OHMAyECQ5VXA
M+wPHRxb6ddCuMzzEso8Mw1b4JO2QKGm/OEscWmm+I2ycR5dayQpWKg9xMf9ZY1IBeoi7MxneuLX
9r3ifLvdC2ujSJr9Jm6dGc1GdoJB5WPP6tC0Nf9rj5bSKjDt4IhauFYBJWQ4KWYBm61Y2djQrPWr
NLEhZGtzArXfSU2bvwvv34akCmMN9JPbP/768zUZ6NWBta8ztcxPIiFnkWl/85gcUSf19/bjP7Ia
/xuYNBm0ZM82AwMJG/LBX3zg03dZgPEZ9nf8vvSXw28wA3ak8of3zoUQ5C/bA5HjgYUclJ6+8YnX
u16TXQlJn5RKJXD8MFBilEFQw9RuY9h+LGb/83kqlSl6E8hH6dQkZoQCpWKfwdpzccHPr97mccKy
BtnVM7w1Mj8ZMFt0G/kwsAJTT3BN2TVNmXpTM24xGq+XgOBa8DK5PsWyahTjODWNiEaF8gfsz7ND
qqCy0AMEJtnnjpO+4O6Sz990jKhu1yXGcNHJDtCRdLg39TVILXeQkOWql+ZDAilbovNQyZvkz+D0
EF41ZCl+OAb2666lsKwLbg+Sqx2k2nLxmaOJUY+5MCKTjXessiINvNLbj746vPHoy98/NQnUz9DW
kglzk4HsaWWeQG6IbR2grv9wVA7+9+nwca7NqUt5hGy84+YL4vuYJhs//foGCmNLiokZCGocZG09
crBL6yiMwQAd8ehcvhdx0YSo6f619OUzG4t8h4r0oLeWw1ijzkmAg3uRKj3dbsOrSyR+hxQ62zKj
M9TEelQ19W8zG6LBrnxtADGhrdtfrQmJ9u0XXV0E8CIpkKLcsiM97KsjhZrCrVgWAWH1rMxI4bXG
sLHvXeszKaBqtl6r6eC0UazBDEWLlXuSlxtbzOvPtuVgmoi8SEq9IBEIHIWbxpfzbrF1+bD2cPly
Scug24NIOYop33UW6OhbZPTrHWzLARLVs0ZRAgYWzeYyPPZQez8qZduGiq7pfteAY9RYhfV6u5NX
ZqQs6KHJNE19URkRJPzILYPKwu/EtL/98KvnZ0RAaULWXO05gfA9srLYHcdvNkB1rDBcGiduA1ZS
0jSuypyN8br2KdIEVbPaAUhnMiKEeVed9IMykSPZygVcnw22rPMp86SxHaW8NFTtTrQ5zJC0jbir
hwN5cLu5VjpednocGFemXIn1qGt0j47DAXrHo6JMrg3uMgFD62uvkaacKLjdWVXfRgJoiwZC51ln
4ThG+oxFv3m//ZKV5pI1QMyGeHxSUhPwEEijYJsuWpSELhWyQMpGf5OPwP6/y70tVwprhgNRsYLl
vsmXyhMLo49DnVcHGC60sQcGFpwFcntYoFxW63fWUPKUOIl1ztUe/cfN2kP1MpAeqMaIXadVnP2C
fFLqLYNWHYwBZHFXB2vQhwiwPAC85hydNJ1OVNGgUq8q+4CylPHU2CgeZpbWH7JiAbEvM3P6TNQM
V0b1iAtzXO8FcT58x9ZEO0/gVfrLbNh7li2W3xhdB95HDAQGdYxwTAfrsXTa2rPTmt3XuHm/G/Ix
Pk1aO6OvwNp1rc4gh1xBskZlMRhT1mAkbj45iz8KUBUAFp+fRTMkIOBAMKab0xR2I5xU44FBnp9y
CLKLHgpPCzhZD4A2DTBAVTd+xxMRUTdX1tlaxPzKdPJoDNkv+BxEU6/RvSrK3te7ZHworN4HbmKX
oDjK5zzLjrOaZ8DrtZjTDo2dEKil5sQ0sOH8MZ6FK8ZFD1BC0HvQtsc+UIr5NxQPL0eArCqcycHY
qL1UtYdfqVITD7gH+lxpDjAwFU/IQb1YlqFLAbQ3Ktr6bWrnPh8MFAw6RfUwJMISgQKOGIBRXcG+
dIuD3YoUUC4cPK7mdMQGzpwPGlfiyBRxt7M0M//S8mdrUoQkpJpbNWbOMUMKqwAVEmDjzQmyEhBl
+ZPS58zIG7uOgOsg3jQkvWcaGbL9zG6829N8JWTJLpg64JnZ0sR1BCX+3hQdWAKq8q6gr5B7Q9Xr
pGzN9rWPkaJWY9M2yTIdgMGxFWGqzOljD3h40BG6vN3+mJWYJReNO7gqn5x6GKNWU8C2yaxqD7Rp
/2MBl+KsqXaxERuv3zmrtlwcPnDYPzd9owPKpTcoUW+7fd016R8HAFT429DqQmqpR6CFWGk81qpa
/Mt7I3/LiWNrG4vNyv5FrgPPGQOxrbeaCHfNuVe3867CKr0xLNZa8vL3T/t8XJ0DSgeSdrTk3UM+
VH/6ERt9zdB9W6R84yUrI0KTpierjMzWU4seBf3DNRBDq1dA9zcWl7Xmubz00xcAhFpbyqI3mPHZ
cbTyA0V++WvDTJrzTAAx2C9lE7FxfLRyQAIsOMa7LWujcga76GtvkVrHFrqVjTNgQAKl5nnRf4fA
fFfb8Z1em7vbr1jpALn0PJvIgErlrIksbfxlkTIDgFlRzwx3Jhvpluv5CswU8t9u6DTBO6datEio
eQdLiGJIX0tB4CxHUrsJhylhD7G+AAM7xvzAu8k+4PXJE4Alk5fWenMHPwlr7xTO8mRqc+fB0ZTc
J+A9+g4wR3ujIckzYE1AMeq9oh71foL76wL0K5BXeQx8eNMxYLHIBG6lvunZtBI25XpxW4UXHMiP
U5Rqfzi1XI6qsSzDbYzy3m/eJ65MQvPy8k9DWMP6myzDPKE6esgDwURynzok/6OqwvxHmOlsZF3W
pooUmYWgHbpl7CMz5y9zyx8TtlmDdRmtV3Z4cgU/Gx2uVGD0RVhS7og+pMQHfjG9SzVNSd28WOZD
pxY699MqG96Gkow/G2yhT6B2VftcY+QEimP3omu9GYohrc4gJykgrFtlZFYguXlEW7pDQ1PiFbim
ejeXNt0BM0R+t+MwRGq5dPs4ZyD6ArQ/BqpgAwDKDgF/T1l2FHjLfVaL+WC0RX40jLR5oBBhvKrl
oL0pKKzfARNLD4uTwFQAnpmvKqT2YYKsKmp6iOnbXTodxAxAkgGUDDLeYsFlXGt4vV5mx5xrGPMx
SKieUCaaHKAj4oEJ6h6qGftxBqks1cDvKi+1w0VdjXnoWCn7k1JnWIBEBTSTZOorETj93p7xVysh
wBHS/jukQCqZAdpOKZi1epT2tVtYvtFN0Pc7+wbiwJ5tjKmV0CLfuQ+ZELFRNPZxAYHzaMDMxqcW
OLI11bINac7aK6Rhq83LJTszoTYBZUJNyJZzpm7k51dmhKyoGGKgXJe4BTs1AUaJmiN54fZcbWxT
VjpBdqm15mnWm8JWIwBSAYlXH7WiPJbF9G2ys/1Q0n8AB250w1oIkZYqwKggxke8xSahctM+DXMB
hAt9K9N5f3tErb1BWqa6FFgrkdsG4JjjHVxJKyzjPEgmswZLmH6pElW1ZQdbwqsysxONR0MMxtv4
o8iCJE2+ttLKDrZq3TiQSDbxcemeG2NwQUB32XxWnH+3m2htNEkDdVAUqC3SzoFAMq9QwLl4BDDj
jc3IRyS9EmFleYXQgW6vuuySpV7y3K1VMaG4KTGR28jAWTSN5EFMQ+bBJ8E5TSmIlmNTp42XZ7oZ
AEpd7MoYqlk3fjXd2MAeb3QzjYLuDz61FxeW4wGbO8JooUXxhEmzNNAYkO8mjQHxAmkz0BS7eQQa
fzobJgqDRBzwWPC7Mp3MXVNbGcMJWqBoRZ8BiiIjeyKXazoQhnMwk6csfnFqDma8opMHjXTjqZhK
ETomGd5EHienXKmNya3z4l+ncMXXKEhtAuSlDAG5b8/NZMLJAJF7weZLESFo6rOJy26Q5a1i1vZD
TpX7pY4bdaPBPwymrjW4lDgsh0JLmWaBqD9kO9jaQfVRBXE278tsDwDgix2/KRdR3PgMjQIMerfu
XVb2HLLoBHtlG0L+Lj5OavvPXlo/HxvfMtg3+FFGhl1tfN/KhJZFJ3MPR2SUl/EoFkXQlQCqE+LV
1otdb8F81t5wCeif9jU9W9R8Ltv4aABnusCcSqXvPbw6U3sjfK+1lBT1lITgoNmpypHGqkuQe1MI
O2T0SKC/z8TXoobsCGyA4a5PNb6idZ4mpBDjdA6EcxqGLdn2StiQNSiAWFemg9LpCMjVOVgG8yFO
na0qg6sPJ5p8tzXDvrzPBcquWnusn3IFpSKjaoz+FyIeni71cDEvYMAC5B8p0IQK7I2b5WuaEE1O
SQtKWxTvWSKagWOtgbhujkO8kVi9OjDxs6W1DIBzKLk0ZNHocq6KP4V+Z3Q/mnzjLHR1VOLp0t5r
mdQaCvnSiVLzDzYAcJTI3SrGmagaoOB4vd3yay+RzlsJHzgg/bOIFl4GFex3KD2ZTrWbDfAE07+3
X7LWTtKCVvaMJEDhzpENrxjH+V2Mw0kzfme2uvEVKy+Qk8+8V01Y+mD8EFREiMWsvLbpT13R4OxD
vyZf1mQQ1Ty1vQExOrDHzW/Gx5OTCn8Zit3tNroM9f9ZJYj2P7wRnliGNpgiKjn3lBIHHFQZpxux
5/o9OZ5+abhPIZSnnDVJY4jI2Mf/gCCdzvW592HV8q9/Bu3jqd4CjFy9AcKL5Jk85ilt0E5RGg6A
JAbLyd5ZHvOZL1yyt8/xvXms/tBdu2P7auOlK7FJvhVotVmHlx563yh5uesto/BUZr7c7pfVppMm
eZnC6AJOdIh8nbvsdD/fWaEaQk1+AvI4Kr2voBMpWk6a7lUaw5QWm5MoA0+6Mb47/Zb69CNBdm1s
SZOcz7VORQ9gd+/ol8uAxnkgDBWTACbH4QJrj8ITmV7sQI43zmVrlT4VMYEZzqw+NSpoobQbnFPB
2+wAcKzx5hTNBH59zE51DlhmNZHeI8jN3jX5lPmQ1aBAocnszezJh6Dk2gdIAQRAHKQYFrSN6bKQ
Porv8WN1Zx3pvnZTr/VSyI/v7TvuLp7qFz+G3rV2yrF/brzN7OClqa78AjlVvKiphktr/ILCHXxM
Tk9xv5chTAXc++fgW5i5v8oduxfu/vTjffaJh8Ghuu8Plzr7S9Fhjso/2Ln4NNjSRKzECzmlbFXj
BEOfXkSqsUthaePwF+AwN479K3WUmpwsBhBWoT3MVCLl0AfCV1zzAPyLq3h/B9dG5BgCiipG3L64
lwmgbqx4xlorS2FKZeOsKAbm2uQtO5CtXeVkXiYd/s3B7OHmEv/ycPBr13Fttw9Mf3R1dALQsC6o
36i3bA7Dcfzt/MzvrN+x45qza3ppsJXnvl7jA3CVFN9SI+mEVuMXdhgF5JREbIe7O68LJrRJdkr2
TWChwnPAOxN/M4O81tmXyPcpfA9Cae1MjOgOzKw6aXzU81tkI8KthE9LCnB8NOgcXybXaOxALCn5
r9uRc0XeoMnp4jweNWUp8GD+O3m10WOXgaT74112iPc/WzdzkwBKMW/0xT/9eOmp43TK3ea8dfH9
IRm8NmulwEc7mxUxilkQN4Qf77WgOKTQvyTBcIhP8cn2Wr8LnLO6Q6VzkAeKHwc0gMnXbvSqt62Z
qq+Nail6TcBg21jeMaof52DaN/fxkZ8WnyCKlBg9PAIF6BtYvGFzYO574zEvPQ7n+r459vfagXnm
g7mxz15bCeT0attykfcKGsRufYEAlnyzsaRdKpWHQ3NAoYPzU/kJm7z0jni42vWRh31uD1uv1y9r
2ZX+kNPgHWc4PbDLiPAN7/voTm7mxx7dp3/yh+Rgcne+0yOsgC/xjt73J/5u7JAA2YE7gd4hAQ9g
8uVv9cv1Ai8CSvt/Z5XIlxLpicteJXOV++G5Ye7yZj3YLwk2SKf+nv3tf5GH25NhbRshpwgVZ3Hi
HtL6aLm3n9gDOKlnlDoH8848aif08kaS80Mycq2JpQCFFXwqwcfDYDviRv6hvZv29d7+hgZ9svcL
FGumB2ORoNyb4VZKbyWAyFQWJ6fcmTr06oSseo1cD+ivGxvXlcBnSrFpXtoaRsBotWZ04CK1B8Xc
u2jWb3fK2r5CThOqdsfgXIlFtNuBXY9na49m2B6Su+qgR+1L62u/S3Nn3Pc7Jxh+FWfDRXLKZef0
r/5j4yesTQkpRFkMh8j+suQBGu+xsAnpPjmM+9IvjijV3Rde70++wOAfQ4og1eynjV3z6vCXwpK6
OIvWoPgzaktX+d484DriRQvn+yK0j8WP8pg9wajm9leujX456Yi7utjsal1E1j478Gf1nD9Z2EPT
7/RQ38PeId3fftHKUJSRLlRDebYe45sSE2ZOcBLS+y0z8A+l0ZWZJefTpjlXZpri2elJ7Ky9+b04
6IfkSE8wldq14RjCou/e2YjUKwNfzqpdTC9AHkWDwdDMpj8UNYzbt9tttPohUogQtKdwxFuwdXys
vkFQEP8rfxgv2o8WSV3XyOAs42YwUh5cJdzSF6x9zqW/Pm1goEqhuKDDK1tYkc5ZFDuVb1Yb6bu1
TpeCBLgu06QYyGEoVunmbL9skinXnnyZtJ9+do+ijDxJL2VSPdC86a9qEBuqlKt3OkT72AF/enIr
pim5SIYizpF5RwXTnP5W85dG/DYAtqfd1iRfOY/LPJcZJTNNqqmXHbVx1IIScih4yX5roi6oT1WY
H7IdnGrDFvueOLg9vlYaTca8LCLGp7WIaP3yXLAXCOI3FoOVLI8uJdJJuiDpn6A3kNxxY5V7iTF5
MBrwxVxvBaqVfpEJL6qVKIN1CSCdv3zP3pM77Zgd2I5Eyp0dKGfc5T6k37o7dow3zjxrC7aMfQF9
ZYJPL2Z6/LO7mKO75Nl8qx7rl/hHMvo4Pgbtbrb2caSdkt/jQd+46VvbnctEGBgfc24l+NLCrVwT
tom7wZ+CLtT9ywa58IBI8tO75l8RVmHz7hzZN5jHeZedw1awXgkKuhQUqoUyZtXoz36Yvnd0N6Uw
P4UH+e1h+PGYK/Fal8KCnibwCG/wgW3QBqar4sje76dzj+Ni5/98TrH1Lnfmr3pfnGFVF/U4teOY
7nZ/yyCPWID/Bs5Ded66jln7WimWUM6XboHnDTAdApZwJtCjlKlew+2NDOLavJN2EnCD1gGDQozt
7AzmVKe0+Hu7JddODR+qx0/Bqqzhj2bnGKLgWAYo2PdRgLvDndsuvxcH1LTiCEWOM0YHO8+H6t46
dAgpt9+90moybqbvB5BOJnSiGIjbN++Zqbmts9Fiaw+XAkoxLLDNmRCpJp4EyYUIuxwUWN7f/ulr
GyyZNANHxSSvYWIW6ffmdxj5varn8qmL4t3wmv2xX+fUJRu7yJUo/zHHP3VQYiywxCzwJtvJfFUU
qAVp3CZ+o9Ojnv2zwZJZCN9abS/7wyvzSqa+2JUWT5qK0fBd834SN/eff54LFwf886/suPtVu7vM
/Zb6yBSVrvCcvYVkr+r+S5EQy91/0etj6b3ebuGVES8X0/JJFPD6w+JWqvo/02oDGFFuPHotA/Yx
Fz41aQbPVJB08Ow6qP/BqUvAPTFx55fmyf7m/GR3fdjucrAzzEdxRI2OZ0X51/awcs3NrNKUtS06
02wgPOjgCzxtIfXXFhu5zCaOAewnC0Ju/DJ78MI9o+joPg5jEJuRp+SBsldPms9wOCyhZP52u5vW
ppl00GCFveQqw/5sUs+G8Vyl77NzuP1osvJsmZzQgHGjlDMai++Ue34yo+yxeqEncWwf0D/H7N72
2413rYw2maPQJElrmwbaDjo/r6azO9gbyYFLwuHKjJLJCZUzqSjZwkcs+UsNhQmBEekwmYEJ4xph
bOw4r9chwDvB+u9mtswb3rU23iLu9fv52ISOC4gF8m/qfRfEv293yEok+uinT9NGq3rFcAT6WoWd
Ch/utBapNxUemkN6quF/iWKLQ5VVGw231iWXv396W4+lwUKt9mWqPDf6e6tvPHftK6StQ8XVGe4T
lxMSak7M+S4HK3+eTL/qn8q0h9sjICvaxrBa7RdpY6BPuL1EBQw2BqUGy7Gwq1uUAwL/ZSDDnSEr
SmpU2bzAafjUtg9jYW7sddemjrRfmFSSW7xEhBvjh9i6y+vXhG4I8S5D6tqAlmc8VQh0wOiXblxe
mrj0J9s+wnL+sVfKjS5a6XoZezDrc9mIerBDJ+eLD5PR/ptJ9K2BtXZGlqkHBfy5q0WpbHjH6UPi
VsaY7rk56gDhEytUwGrb2SUr96Ium4dZMcY96gB6L4fQ5iDsv60WD57O4KTjziYXNOCUFhsL8Eq0
kJEJXTw6EA8YdlhDKZa3P5yF+87y6Dhwns+Sjc3LyuCQqQlWEbOEVw4NOz7p9+miwacwt1AekNdb
sXvtFZe/f5q8lkOLYRiJE4Lb1r1Pecb3qPBP7mG1bGwspWuvkOIDsZa+bkDaD0tkRN14Sc612v2B
i+ZGtvXjdv7KQJc1wjFFrQHHZW6oa8kYaZBmu+Uy5P5i1bNLpoz+yQg40tQQdO+Mefys1cN0KDnV
D3pStxkqzZsZGcUc5cpw3obbqQHHxQW1bd6gGCn+lxQ7FZSoXTJDvIcywP610tT6mUAu9qQJK8XK
nZeHbFmcR00rFr837CYoraQLtQRGXFnfLTu7dwYvy+F/C96T8qwtdn4C+wK1JGIEPwSle5kIue5k
i7ssLW6Y1OTYi0Y9XkCPYZUV6hvpavEH1n71L7uoNMsb1RTUcw24u7A16j40VKK/inHQnys4RAaV
aprNbrBUXM0luWZ75YQMSscmMFfgXBvaGqCguHOa1B3sa1sgdvJCw46DDtzvq5Gce1ZBdSxg/Q6J
XoUrvCQZXQYDW78WDqwSYAe8nGBtPTxCeTLcL9WE3LZQu++3l7HrA4fIHLPSKWEennY0TFQrLDvQ
Y7g4tzrZ3X789SlMHCk+louVtG1BndAR+kJdmKguZ15AyI3b9iKAtNCB5StqQMPbr7seK4lcudLM
WV8VQztEzOQXLi48njNhbCQwVppKLlypptK2mKm1kak8K9UdmZ/LLa/K64/WZOV7BT2nNfbgcfeK
1mJiGSfYvOqu6JMvdfOHjdHnENSrcwMLTtMOhZJVMPXNhduWWuJ1LVP9222/9g1SV9tDYmdLmSih
XuUeRC3ulJ1y8iU5HiGy4h2OgamW6XCLHvPxGcOGeEpsHRzd/jk3VPFNq36+/RkrQ0jmiDBqwgOp
cJzQYuVDg3qDshQbK/nKHh6Stv8uBFwxmUFKw0Etbl+FpNU5nKKHdIDx+YDlILaUfWHbPtV712FV
7HasrA9IxCc6uKfYlgOhDxGvO/dDFnFY5m4AIK5vYoiMt2S1pvNeKDY+mezncm9Y8PymJhBgG6vH
WptehsynBbCHdHl0StsJi6F5qFXFI/W8salce/Tl758ezW3NzHoiaBibVrMXSQOv9bi0Np6+1jLS
9lizJ1NN4LAZIj0Oy25YqUAgj6Ictb+H8fhmzQ1+6/+urcSR9sVAObCYZ44dFr31LaHzQa2nrQup
lS+QOYVDnaDWRKnjEOsOPVsqoa8mbfldpzUqqAXq1snu+uwnMq1Qr4cMFRDUDhtr2XWQl2tiPIjh
S9tsIuMKh15XeGVXSthi5fXmymqfuQXlt6YP+Q+uKlsZibWvuLTip9GkxtBMxQZai8zkjZn0OSuy
o53xf7djy1pnSPNAj5cqo4tKQ1WgIEScFpL4tD0WYmPDvPZ8aTJ0hZHnKJyNQ8eAidVklobXJfG5
Lbq7pWo2XrLWRtKcsI04reGuFof1bIV1SZhrUAajqXYMvtZK0nTIi3gpNBOhviiecrjYM3LsK1Qs
mBtheGVPIsMoGnUiBayplbAzZupR3uKugfXnYRDpEeLKyS3tLb/YtQ6R1sSSx3Y29VAZNearyBp3
gp054GmAGmzkOlY6Q64HrpfFKDXRDRGJaVAz7Mq1Ib0vBH+73RcrGXEi19NmlgN1fQuPzrbOlQPX
jPq1rJ3qMHDqHCC8KJ4gIS13FlXmf7NRtfcamcFFtheoW8g0pA8xRvyjkzZW79Uxoyd9YiMskXgP
Ikc6PdSWM49e4lw2DGoylc6OwwUwHKBe2QJE0uvhVa7UVUgO0eD/cXYlS3LqSvSLiBCDJNhCDV1F
j263pw3ha/syCAQIxPT175RXffWaIqJWHdELlZAyU1LmyXP8Zo5FUtBIV90ODPh3ym2G0K7aF4hL
fBshL399wT7ugLeh82iEECuQZeJ1djyAIgMs2Yn8jPefGHfQ9+13aHOEdtKsQYi7SwpQCLhlMU5h
73IdjaO7Fcf+Ejl8cKSYBA99Cc4t35NLnPARLBWdBxV2kNPgRb3zkhxXi9l3xT9BXeK6Obak/kHH
ebgDe34Xdm3jHh2V4pFSIiFAatsLl0mqz5IvQ8hcS0Si1/7jOLH8Jwh2yh+l3ZdPVdv0P4cFDZyc
1CBK9/P828Q9sme0cVXUdnbt4BXm4rKztCqm8ySfAaZpnsGOGaiwgFDhEaouNlQE5fxl8PvlmQSd
2DFad3tC6gF9zb4GTdBs6ZdiVGARg3b5MSWp93UGYBc/K6c7rTp6RGquvVMTlKVLPjo70tNqJ1u3
f5urqtQhLeb5PoAOyxm0vsthtAgAaakUR5xqbeR4s0RjANgJ8HTp97PLQKPWVQTszlDozJxonMDH
s6vqDvlLLobuvEChPc5AX1SHTDrUDiVauzeyjCvXGxMrrUXeDfkAohI2LfOuDRy6gw6Hf2P0MBJj
KWrmSV4PKlZV+guEyueCBegJhxlsZN5W4p+prxgMDjqO8fSOW/u7QmS1q4c6+ZnKrZ6XlVBugpXd
yeuWhrE2liUeAQBnHRhe0hHJ+bng7ndQVH6+7tYr+2CCkLsl9TqolPqnQKCkkJEfuk42QuzaN1z+
/+7OUVH0fsu+tmOZIqvRl/UOLZen3Bue5h6PWB0Uh9u+4bJJ734or91ysC5p8XRy3gq3fquydnd9
6JVjyAQLT6McgY1DZhdhBTkhu7RPkkDtplR0q+i7YkqmMteUJT0tA23HJa1eHDVaYa4J1KmbF4v7
P2/4DMLM/uN+uoTMTtUxUy7aA8QvTfw7kiZboIsPlwnjX6zr3Q4Ie2FeUtWghEv5vey6g6wKBBFJ
/r0+/w+tFOMbVzPB6sSlVgpufd97zqj31V+2nnBrUzcuZbWt0HJC/SpWoGnnbhn6IHMc2MaVbG3i
RiAaBm+ovcpBl4k1n5D5OKLveCNr86HdYE2MK1hFKw+iqPkSp/qtZ/+ixzL06+9Mb4W4lambgL/G
7lreao+fM+50DzX6eE9ST1vIkQ+DA2EmzG8O6MJ6yavYaYomaio31jR4HAs0NWUEGcZmq6dyZX9N
zF/f+0kVWNhfOwcng7TDAVzVOnej65a5sgsmym8KHOQykMmMG5LtLLTbJ9rGnaAJNSrO139i7Qsu
/3/nXK0XQD1AT0NMwbN8ApvD/FIuuozKgG/pen14k8RuGP6b1J1NKc3meGBo68qbYldI9nMawTwl
l/JTwKaDxrPu+vesGZbhzFUqiKyELWNLyDDRJ8I2otzaXhiuPEM3rww8UBjZlfML8Mg07O3lUmBx
7gWS4RtH/9r0DZfuEjnJcQggoDeWn5U/v7VyS/z0Y3Q99sHwadBb0DmpqhFtXrb7WtVecMeqILPD
KbCaxyXzRtwy01ZPKGBmOo+CkfWfVNOkxxQizsfRI/xyzyRWftTBOPzuxGQvkQrKvAxHVB0ipKzz
A9rF7Hun7vKzZVsjZLKI/cUerPpQBCr4N0tScPVwJwdMp2p7iN/SvIaqEkE/VEenf/IOmkR5kKvP
181hxbxNsKGgeevXJVpLvaU5O6mcdr5KXtvaf7tt/IvNv3OfoHegcVTkddw5TdSN9CdSxkfRdJ+u
D79idCbcMOtnJ2tAehR7SXmCtsdd2tSHjHSHZsk3HGbFO018oZ+mTq/B4h7jSZndeYv7ClrRY5YA
7mT1/qsTAAOKfNiGfa99kBFuMoLiZGuJGvSoZTQ3IBEp/7TsS603jsS1/TZizZjgHZInvRO7Np4+
re+WX1O3pOehpc7Ggq0cLiZusAxAo9RUE86UBlhlUkTV8FVObxkbom4Ll7u2TEawkQPARWmO/MHE
/Edcc/GgbOjdotr7NAWn3nXj+ouD+r/nLmF/G5LeGW8q0LU/l5XCOyCaDjmwrCAaisodsdDJ54Vq
RnOB9TDsySEJz6/pLnmsvrL91s+vhDoTNehl8+SUpQSV19BWX+oxcw+6Te32NkszkYE8GBufaNHG
ov7d0DRc3KcJSANPvFxfvZXpmzJ0tp3aoOYGK3bW+lHg83s+b+XP14Y23jYjeN4hJVc4AMmoV5qQ
F1bx4/VZrxiWiQQs2twulxJDO0yfKjCngIKFZuANqEkIgqJ2w7RWfMTEADbtTO3Gn+a4S5EM8Xsx
fc8rLwUDC2FR4+QiBWxFbFW51j7KcHrhJFqJCkzcbMG7oH3q2h8u6AUbsYGSXxvfuFN4aSGV7FMV
Z9ZhWXBeim+oaUdOvxG0/trkB45oQvoaR9kysVwvJpEX+V/GB9qH1VsfPi9nBai1unO+91XovRK0
u6Hp4rv+Wn+t/iGfJkjo7fgJt7WNfVsJnyb+zx9qsaQpCJodFRwBSlh2QSdfISN1G5c8+9s3+y7k
QOq+pNPM0D1lB8tjlzZFBKLxeWOjVhzHRPuVsxfUWqdYR9s9DW35s+a38ZIzE93nJ11jI9XgxWps
ikObDvJVX2AAG9FqZeFNiB9MGLyEHgWJ+2QdfTIUIXgmW8Di2I1Lc7HtdwuPu4NrjfxCvT2lJ6Wm
e5EEGzFlbe6X/78buqJW6w+gCYi1XR97+bD4SWSTLede21PDucGtYI1B4rpxXerfCnCLyUoO14Ph
2sQNv27dkdLBqaEkrjlUgL9WAG2m0Ay7bXTjDM+r3pu8qnNAdt489IxDUga0PkhNLhvrvrYyxluB
qSzLoQmBjlg3O7WguAitKtha9pUI/ldn692mFh0aYgmxeTxxtMqVUwYV9OTREVUGlnZHQd+Qb6RT
Vz7DROqNBfNHILxoTFteRXk/dru09DYuaytbbOL0gmns0FMhhlg4n+nchgNYOtr5xve5CbWrQfyd
esTTcTOMv3yyfGOZ961IgsfELrdE21cOHxNplwZcBXY9wrtclIQYb7I9CPrFDuA1FqF2uaUf+vE7
gJoRCLoyNaLmaIOCtP3FPVmdF6gKpWHqKYkccUXeSM+6IczVnPy+7iEff5pn0jqlLigwbVGAPdIb
9hJgh50Pnp4dC4BaK7wtjsqPm0sJM0VgSgUqkixjPLbUhEuPV4pDl9rjvgNt+GHyLFAZoQwznOep
aQ60bMcDd4vuzmq4vmuIcL77Od651z95zdgv/3/nVmwSSwVmdzfu5BwAmWJr+3tSDOjIuT7+mr0b
Ia1WmUzayzHFp+nBdX96BT31C9kYfSUomICrpeSzCiDrCqCYOAbzl4yle1x/D4X/Ly9+Xf+Cj40C
0Ir/rtCQWJJ53eUK0vKQNkCoVHeOLUIbeuTXf2FtD4w8SDlwD6kISBHkMg2itAAFJGvkRuL0464e
Qk3I1ZS1fE57xATiQg9QJzz7lPVSPathsB4vcI+LJuW43C8Bkaccuo4H4pVAMQ5W83l0RhfkIKlI
orRc2u+3fC81sVlciKxGAPHidCgfhtH65C/LjUNfDOWdOc8eRV5eKCcuW54+yHbIkODL8ptOBmoi
rKykaIrOxWOlzIb5TueUHXRS040H3MeuQk3R4NwruacbGPPY/1yspxb0DlP+7fqSr41tuLkDjW0P
yspDTCZQB1w6uS6KDunX66N/7CI0MJy8lBJ5oRIuonq0xpP7YqyOMKLQKm8j16cmtmrirK+m0vLi
svBPI2DX4VR43+16k1ph5bQxAbRVVhcUMj8XMsJ2gBZt993yyh3NChylqEALN0NfSJHvry/Y2nYY
Ho/3NPSNE/xaEYBHFmSme5XxLAysdAOqt7IjJl6M26wueIP1GkdR7PhY7x0XTch2Ob0Ek9hCpa18
hokWS0RZAPHIvNi7XPbqwn/x5HDvzvPGV6yNb3hz4wzdCMyYF+MuAFV2qIgVINCat3STP4671OSI
nNrJAm1wL2PZya/d3H+WvbtVT/q4S4YgafHfSATJllHTBkFuosN+boGv4kXyhWVgBfd9Lxrq/JCL
iYW13/4EVcMjyacfZZHcdtmnJo0kuO65S6HYAkyA7XwjQybOIKry97b05o1ja83GDK+n3G2tSeG1
MgXslZeXIxGqNTkdWITy3JfrnrK2R85/l1Hqsq7dBWejGBOIwaf3muYbWY61+RsHuw3C5erS4oyK
PXhSxsfJB+TA/TcZxuj63Fdiim94ueQzLeQI9Z/F6V/lUkSty46Drp5qMb4MXnKvm3TjNb3iKSaA
jCzSmRMtmljYCF9IxqM8h6riwRXNbWeficmfNIS50brEYoY7eMXf3Gxj4JVtMPH4QDbKsaaCxGNZ
8lAFUn5O/URHi6+Kgy+qrXbItSW6/P67q4HNITtbtviAEgoKrnhI8WdxN25ZK1ttgtPmjhLXL6Eb
uHi4vA33SVCGM3BWNGlDu34lbbW7blMf60oTagLTsqIrkzxFKVmDlfyYdK4PtKOoP48jIXdumVFI
9lZJVYQzpzrK264EO6Jos6009soEAD/77zoy5uXCpwqV8iHsgojMxxr01SAEqSKLRS5arrZi2Me+
D8aV//5Sh6J5XjCw1Bf+/Dyk8zP49jf85eOhEar+OzTrUBqjAQBZqnN+TlP5U9VbahNr9mxErMoD
5JFcJCRrUhxn9UjAWdZ+8ootSr+1qRthyxrKaUhGjM8JqCxlE7bWxuV5zUOMeKUd1ye5KJ3Ylugu
WVDpP0w1dSLwfzeH6+a74icm0gtZZT2lc9LHuS93rvucOPVnYj+rzj1a6uzfejMxgV52W9ty4D6N
pT9GpQ2+++E3H7eaDT/m6SPUpJucWjTpZR5OpWbnvjpnFlXn7o3/E8TNCRyPz3Pk7aFd+5q/+N/J
64VsQt8Xd+VL+UP+YA5o+64v5oolMCOiVRIy0bmikAAi8nPF+wc9b8n8rg1t3F6YKxOuFEHFx+le
3FZ/8Vt741Rckcyh7PKb7wKxrjSRfevbMRSjhogKaH0lWdq/DqKYI6AEJhrxAmpyEjwCTyDgS/ZF
N7rfMoepp5nhMp7XNN1B1cs7W3WJNGbuVz+sBYnNQJQ5GEy9pA9n1rs/s34YD50i5Kmq0j4a+rY8
Wm3KIzqm/s7OS33TA8gzqa9BTts4pO3meK5+W0wflqDcddY/kBS86a7lmWB3dPT59YBeoXiqH/oi
2IO97lTOD9r6dt2UVoKWyakJMGw7DElix4vagVQbT9G9U3zPpi0qpDV7MoJi00/9wsA9HtuZ92RL
doDixev1qa8NbcTDEaiQAQkxlG0Xl+9lO/tHZ5HLRsBaWxgjJkI2aBwzyRRUNckXlfC7bAb7Yl9M
L01Ff1z/go/iLg98kxZkJtA4rEavPLs0RemzK96Safw1l+Wf6+N/tEKX8Y3DLp/RrAaxnfJMF+fo
+PwZ8MWNnrO1oY19RQ6stHQ2pedq8nGl6q3lGCTK21+f+NrCGFurfGAOPFqnZ5KlB2/5nFH3UNlb
Ja61uRtbq3rAvotRpudJ/CDaA0PXLRcXLLhZ9vOszLfYhJGVGMIqR+1M9zcEgsvQl4P1XfBsCpbK
LmjTM3fsXcD7CBIiBz43z1I837ToZt49xct0KaYKRIHzFFHnbdBLaAE2f330y9PdrCxf5m+cWY7N
uybVQ3HWjTtMUTsSnPkpLZz7Me/Fp35esFx+RoYbLnqX37uY1rv1kolCFSEZsvPMp+FhScGE0Qp7
6zqzYqB/c67vRodEYs0gwJKeWwuZKM7yZwXawIhvcg6s2OjfEsK7H3CE9Mu8dfOzTKG40soj66yN
StTaThiuO6HPP8/6Nj+P4LFFR+uBAhnhLXTXAVXn6I2H0doHGC7MucPzGd9wVsvivLZzSXtQNi5k
o1P8o/B82V7Dh/2cWSV1lvycLva/bLGPZSJUmHsMdSKqbkkU4VfMiiBS5JOT8Tk/9wyxX331+b/X
vSH42BvMamBqF3UlLZqfq9GJXEG++50EtUAdU1VC5Hf5Uy38lG8hhFZ23KwOKpuTtlcjgnXhfkl4
0oGIML3PrPFB+cLfXfhVN7x8ZVvMGqHlDk42DFgwPn3NOnHm7mcH0rFD72/8wEfviMuOGG6dEmfQ
SMTnZ9Lo37zR9xPxQzpQGrrQLgrLqb+zAn4LCuXyaxfjfueFBS8EuGcaeGGhAYUB4WUxsYexRfv9
dTtYiSMmLUdmu2lrjyQ7B8khn+edRz/NQ79x4V4b3HB0Da61Jc8VhEbk9xn0XCp4DvKtpVnxb7M6
5vaiEQ7INc4iJ49a6FOpu43E0NoeG77dzClFG2drndD5V+zcABknT0wZFJqz5jBnPX2ABnX+ks6M
3F3fho/NlpulMhQR2VD7uXVyFuhCtP1Y7Xw+z6FTTNNOdUOxcSh9vCOwqP/aE17Ac8+KID0XWQba
lcnJH+WEhuu6EnLjJz7eF25yFOCdpKVG4fqcKCjjpWgBjALm3BR1uVkHGzwhuMXr/OwV7ee5lMMu
7fy7vvAstEDKl+ubsfYFhotnbcf7opizc+3IsBtoRCXbXR/6Y8viweUn3/nzAj3zKfMYEOFNu1sk
wm81RjbYUtBe+iB88lZZzobzrX2FcfdWQZB4AAvlZxSQIqHlb5bNG4fH2tCGXxdqtOtEe/k5E9az
CqCV5qgN11tzBOPUrjquB2eGsHDH1Illfya82MBoELLZ21iXj88ibjLKaLdzvcbB7cOFDm4vnmzb
OffBa+78U/lb27yyQGYRbOA4XBuCtW+phCjgT3R57G4yILPwBbWZLi+SBAHJYfclel6h2Th9Jx3/
6fn588KsWNDq0/XfWgkWJmkC931LBgIR1kv280KjKnkq+i2Rt7+Izv+/j3OzBlb7yMEsy+Sex3Im
ZUQSzw9rSrpYZrb1u6iZjqwsn+6TOZGnnlT0viXuuM+0M/8ALfcYVcDNxqXvoOWi88ljXy32Tuf2
VydN9AEUAzYooyDsjPSI9TiPvdhfX5UVCzXLa+hGTynlLDlhlwme/o18gbRs+mfUrAmR5t+iHf74
hsbNbPccZEjieCWecnYJyLBfRoPjvpBZPROn+Cmq5bkGNO0SYDdqnmsfZgQMiCFYKHnR5ETZ3ZJA
hrf5UViPeZltmO6aORlRA8n7DNcpnpyAKfpRle7vrr3wyXav1/dlbXgjcpTdMM+eh+kHKah2cw1h
nEyeuS+/XB9/JXSbNTV0lufMXkBPxEGcTmcop2Wk/4fb3jmvGxrOzXBckq21WgkgZlWtauo0Ge3R
OuUWQRtdYL2qC8HB9S9ZWSmzoOYJjZnbMwStnC/TlIYXCo6WbASNtZlfwu67Ey4oFhG0i22dFqlI
DsD7UDy5s50fbpv7xXjfDa8cAAmmasnODtu51XSwG3BRM7bxZlxxAbOY1ntpZ3GCk79pTwPU5bqq
3o8Sj1S44fX5f0jvgMuRWUWztadYauMDSlHUB29qnU/gU24f2xkpFVek9sGudLkrCc/v7KTJX0e2
zBH3GvfG3TfcnC1NGsxdbZ066bgktFCiglw42JV2dmtvsSqtmZjh63XpkQ5cH3BGiv0REEwsi0h2
88YqrhmZ4etci7Jvayc5NYqeWAnuPMe68c3NTc6BfHDyINNWcprnUxLMketvVTBXpm3WoJbebRow
pCSnnkkCZQfA7aC3bh03TGvlZmOWnpjF8ZxrhHtuPd09J1K4dxI1iIMaXIj2CFk81sB4Rn3d9qDC
QJ63zdgfGmia7RBt/GhyZui6V7Vz8nnBYzE1AioRQcY2DpgVo/g/YR9fjtUC9NFJpp9o+dmx7+0t
x10b+vL/d2Gh9EAc4pEmOTmTOxcRsyDwntLS6sOC58HP6wu8sn1m930bjLLiKZLCozcqtAUv2S9/
yey366OvxB6z977veteRjuOf5gqsJa1VPTUlFC9oov8EHtmwkZVPMMuHnddCc9CBBTInvxfpuG/y
LZjGyhaYNcG+8foWsQ3UV9OjpM2eoJDW11stciurYxJE+FZjgYkGp+80+REvl503BaFvL/tKf7m+
/mvzvyzZOxPqQRFT0+4y/7o+JHVe7Lo6+GwJtQW2XblAmJWugiBB1NUptL15I7odYXbxYgFqch60
1X5LZ13ZkfbwPUvubtUxVpbNlG3qfZ+0DvOsk+dZcaPyFzmqo0r1P2B4/HPTupka707hOIyAeO5U
tda5TclvyyEvM9SFNs6rFZM1+Rf8pkonnvHmbHXK3zXSPpFMbimbrVyyTfKFACXhOpNUnquEQ98N
CaUf0IsM9p0D+qLc8ZY9a3UZlpK0TZQVcsuc12zBOB+rPJlK4eEFXen7oTow51tjC+S/fwkyRl25
deCs2bRxTtYtEiNTiiQ1b0coIbs72ooQV6iNp/SHCG9cZpiRKJvACNPoyb28UVTYjOgp8IHorvEo
4YCwFiTdzRC83yUzTz65KrVxa6N6F9ggX/JG0d7XFfOf/B536eu2uGbul21+58NCTMoFzCM/Mz10
R88N/LfeWwoeSjqjOjIJV28kolbOWlOfL2NgIasIUpscOBgh/gANETFQkdPhvvBvYcXB8tLLj7/7
nEFTyxcgCjpBjnunfFDY+U1Yy2/XF2vFsUxqkLZzgQ7MkursTow/9Amo9BXtysP10dc8y5g7kBJF
l1uOPHtZA8U4Luz6k8XQJeEu1rgDxO7XuEjIxiVO89Xp5nSjLLyyLyZPSK+gtV6UHTtzT5GY23l/
dNtBfeqrgB1ZMyKx5KrgNnPzLm73bn/sYYRMPSQEz7gznVsnuxO6DUkr7rNb+p9hASZhSNEkVi/A
NxYra5EPeoTaWN4v2UYhbsVdPOMpAO42R/CkJbEAap7PxzH506k0ool9W+z2jDDnDL2o2UCXuFIN
Ghb4YUzY63X7WrNeI7R1yL2DEaYicTcS8Hknz0UBJZfrY6+tixHWkLwGkVNgY9rjW46YT/hx1Ehj
p7+vj78Slk0qDjtPa7DhcwmENkQTym8Jt6LB2hh8ZWFM7S/Q8mnlK4ufVe6+JP74xHy94dNrQxs+
jQUehVM5znmyAPMM2gBdhBnfcKYP4Z2wdZN+o2kEuNHAX32eSg2FxRI8Qmnm/Egb3JdAvO53cdo6
+l5nlghLmoqjEsA9Xd+RlR03Jb5EPZPUWZh9Rkf2FFI3+B4U2Z4t08Enfb7xhWs/clnWd+GCKlCQ
6b4mQNtU/zgZkP9Ouws8def2/dfr37G2Q4ZHM9sBU1WVumd7ETpMbXGkxXibx/0l03k3/UCocRhZ
08YIr+o4Ldm480ue7K7PfM0nDH9mfj9RVIfJWQv+SDI/tnGdJMMW28Pa8IZLT65WtApAe12l4BVw
yXF2xX1RDHfXZ7+y7ibFxkjdsialPZ2D2vpetzjXmuzf60OvHKQmu4agrBI8oyNq5xmLOEv/XYYA
auJz+8lP6RTpwK3DCnIBVmZteMPK7dSU40rkMvmI2tO5txlwkRR6ss/padE8WpajX/b761/29+Xz
QQnApOCYG8K9uZsJng1csX1SN0s4JIGImmQZn5BVB5V5jaJ6N7j9SzAELZ4ueL+kU1PdQZrJv0en
y/R5KaUO+eBWYNVaODbWL+/Amjr9bBay7Bdp2adOD6yGWMMk9raVpOcAtMxV6FYq/ZJymkUsrcjd
NGTqCKsLdsxj1r53bbbTExQrPJn1d3mS02PD831P5a85Cyb0x/rps9uX5Jc9lJ/aqWjAS+4twQH0
As03Dd6ouwKibBFpA6guLspC97itCn+X27K7AzmYe6jHcjmCnMWNB23P967XoqDZON2uqCx1aLJK
v6TALz5LrTwWkcC29m4/9g8WadyHBCWTjZ1Y8Q4TBeBAv6HhYBo+t90fVX7j5CkotqLe2tjGHQCU
sT4atUYJzQ8JMFeX57jwobUY+oFgXd2w2I+vfeBQ+29oXfKSlY3r6lh0XsQAZRlsHooKSshER57a
6qv52M2pmQEaJWuCSjQSmEz13eLVgZItDv21oY3InehSSKuVOp5V/7XvkkNh1xvH9sc7QM0kwCwt
0GgipRlTuTR7NOqTIxiQRhnWeFvclNujZhZgYIzwxCJVTDxIkFjB0Uejb4qMxvVQsbY6RvhuHA7w
qwv0fje7xyVwdprpt5uGNlMAWZ20QVClY+wrZKsA3JZvftAWN1UUqPnIaiiuLEUnRuCq0sir670O
wOoGEuF8YBu31ZW1MZkXUc6GhEyVVbE1yj3vZ9Bqis1a0drgl7vMu0M/BVW+tjJRxf386gZQva+3
gOVrIxsuq3Mcx22WazBM6z+J9OgUujybbgM2UfPlNI/c7jri97FL6/ZhnGbxOelEEg8NExuH/opf
mc+nTvc4dXTQx0mffiWD2I1wtVD34rbnEzWfTwFN0JhgJ2U8zv09Lo+fAcX/fZvVG9ctq9ZjgnrB
GI/MC0HCHamtaLO2r4arirSfrKLFyGnlhFY6hfVt9QNcwv9riyDk5r3f9WAwuTAWzHVMVPDGU3d/
fUlWttN8OOXK5XIsCSymb+5qkryVjrPLZrEFoF45o0wGQ9uTHasHdNknQwXdqT9iIscFfHYWcMcl
vy3lR81XFKuVgsrQqGNr0I9Qxrrra/c7kti32bz5UCKkAstu6w1xYYN1PnfuRH/m9dY1em0LLjb1
LtroHKQgGVKKcdLUw660lRtqYd9bpd7qYVv7BeOYBQt8J121pJdOs59ZwWJJin/mpt54I338xKPm
G0n1c8L7Gh/QJfmTpUCKNTLrwfX8My/6z9ftdMXB/p+rMKkgMNH0cebee5Y8Qtts46KwZqGG6+ba
7sAPgJEnu3vtC3IAm9WnLl2OCQ7zQU5b1C8fP2mo+VriAGAlo2UPMRAt/2ZzDlUW1YeOmz+pDqmW
HmIdHbhwQ+VnYuMCsbLv5itqamjnAnvXxw0OnmjM8XtJD6HkMVNbsIoPpS54QM1nk7BGJsZFdbEH
2oOXYumGcwryiGoX9Ar577zD4aBfwP7fCKA7IfQaNtblltT2VIDVMuB2lJBcQn4PLNT7cnHSOrRa
nTNokJXyaaaq/SclRM9RgSQq2l17u9hXPFMq8it6Y/w2keF1oBdCEtAgB874GZ3XT+WcfrpuuSub
YMLAHT8P/BYUV2APdJ69xD+1PX9JUrq7PvzHz1ZqYr+h1Rd05ULq2CH9l8wN4jYBT6fiOgSpOcAV
XvHbGUq1ce1a+Rjz8YoEZMBmwHZj2wXLvl/bb3WCFmwyLfvrn7Pi5yZz5AIyQCdQ+IHce+GoUBXf
r4+7NvHL770LstSdcqtq6QBygPu8+K2L+27+fX3olfBn9nsB5o8qRa9UzAunbsDKIKwm7IgFhULP
pvIhqfottbi11TGelalLXDrzeYhTyMW00+OCd/v1j1gb2bga+YNNgYnHyI38QdUvd+voXBvXiK6s
tTIyNrD+xWn22ZA/uMMW/GFl3c22LysAIcrsg2SnXKYsRAbli5LNkeYZipjtbWh+ajaAZXTgzQBx
pbMic+TYyBGk6cFJb5FeRPQ0u79sgEMaiJoWuJEic8LHub5v9bJVcP1Lq/n/uSZqtn/lbiDZoDTc
tdL8zsoW9Dui3yJS6JTblcBchPmSaND9+lZ2UJMAltQZoHTIBA/HXopQ18v4faRjAS5lG8C2BGoY
oQW17pCDmHbnabd+Cryy2rhorViL2T6W5Q0I6RcF3qSurr8UIiggMFVsqXauGczlV9/FAJnlSrR5
2p+DkiLNDmnAkzUu/S7jIDiiYO3eiGFrv2Nct+y5yCuFZl68YBYRerx8yPLgyywad2dNwXTjr5ix
oC2nEnfSIebNS8//VFkD+omT423kNta2wggIo7R031owna75kxf/BFW5cYSsDWxEBM8mY5C6GBh0
AbgERIub3nbdMfvGpgUzXpoFAcGv3gpiQ2+ZpZ+KhH65KUaaXVBIqi5/n0uxR57sIYVu0dabd+V0
MjuesmWhRdv1YwwbbPEyghZvqKpb2LwQZMxEJ659k26gjgj1S3+vpjx0ibNDWum2VTHs0Ld5qiyC
uYvSDUfrYRq2+gBX/Mhsdgpq27LmZaxjK/VDYs3RMrZ7XXyaqq3zdG3dDVuEfhCuyCAniVnnoqp3
bzci5PPGleNjQ/fM9iagguZE9R2Cma1Bo/VEtupdH79YPLOfSblz27ASL4nWGs5dVke2ckIQEoMT
bre0yU1+6pktTQFIgi2XIfEAWORrV4DvWlUv103m76vt/88lz+xo8pHPbwq03OHJmxRe2I42CbXM
vd2kOrabNRQeB9nz3cgkcgW+hH46Qe/H7n+cfUeTpDzT7S8iQiAQYgtluqra+56NYqywElaYX39P
Pav+eJsibu8meiKgkJRSKvOYTFbpJnZK+yqQujk5MHrZWCYQ2/Ls5mfVZfOUx1Mddrypo2LsvAjC
J/zW80adhcDOwqAlKYudyGOOndLub/20DPYOrZKtjx7ZJocfRigS+9fl7/x6AbtzGT2SAm0SMxxn
4E4UkYrjHRxjnj1QJiHcg3Lo5bcsrbPZTu1rt8rPm+pRiyevSzCaa+C9L6VTwdua04b8jFrBRE1w
7Osw/gPV9lFG2d/mA/Yd+W32QXUkijBZGa2F75jzh1BJ1/DxwstqeMIV9pOYvoX4cOf0odRpdNPp
HKstPfIELRiYJAorD4vBbC5Pwdd3e3dOGuJweUyh55Of/Eb+aQy5Fp18zCwHRtoN2UqZHZrKutG5
WAmgpaE6L7hPmUyd97B+ShCb7vjhVgCfrm25X2+I/yPJq0dad72HPavkZbClDgR/S9oMh6KkaxWD
haCYU3yqPq8rN+bZqcino/GK6dRWQ/PP4znIvshiVqZkaYhmSRg0CGAZywZ9aot0O5jgkLrfcWU5
R8V58D6Nvgpaj3J0OU8eVzTMg+apKZvndrLhTlseLq+ohZ8/50zWOSdjA9X5k+Wl914jflqOWQmH
//qDX+2+s6EZGxyr8GIyp4ED6V+7mbsd69yKPL83bgimZi7COIUXbmvTbttO2t+NScqhBymyYQus
Y7xPm6Z7gU6vuvbTxA6LCUaZOk7IFnAJ+VBQr3ohHmwXJXxidxiVateNI4cEVVfCE9WRu7PHz4s8
s5cpc8DosmqexlE82Oqf2ynnCW6XBiw22zehSdlwp8Sotwad6W2AwyOCeOjGKd6Ib4lib3Lmb4pJ
k1s0lOtDSbp45yqaPdiNJP8KKdu3PmvNnYNn7Jtygn9W4PAr5C0iDFLq3cUNRCrCePLatST366rM
/ygUlTaaaY6NAIVobbuX8dC+DFUMprmLm6ktVB7WfYvuvBM0/XcDa3YOdJZkjoAx02moewBe4Y2Y
NfW1Mw0/oQDyvWU554OZxmS10UjJRjv9ldjx70nStdNmIa2Z079wOo8MYIj8VI1DFxWWflZTdoqV
/9x37Q1tzDcPzDkVjMSBVfjN2J3cQW4gx3HSnHwv5/PP3/Zpa2jL2PK7xMEVpK82rf1BxMrhuHDC
zB2FnbM61+RY7algI/+b0ybZmcTLTwai3PdlR5OoTkcrTDmLNx2Vzu7yNrRwHsy5YcZNHJbluFJZ
pbMdm2InfSeU/Zpyz1KCMSeGmZGNLCFoP4nWaBmVnWW2DfDRN4ML46lWKL0pCXh0knfqdqLCv1PM
FvvcSYqHEaYWtxm4my+Xv3UB2O3O6RZpDnHz3PPRb6ddtTWFnd0ouygjl9n91ahctrGwG2/Lzi+3
ZU7zbZ9Y9pXXD0VE7a7+IbVfbIteZI+Xf9DCJjInAeT12WGuyaCamHVN6LaoUjDmXEG4BCk/dD6i
jldvRjd/Lr/O/s/C6ouDYS7TWFQOwHPuuTtd1vHJgi3m9cQpqAC8qqZ3AnbboYqD7o2UJnkBSIj9
BBYuERs6Tpa9OetER3oqMlwwc2iD0aQtT0R01aF1wKLuwKreEEL9Xd7n1U8ovJgbXsb+Nplcrw8Z
ceM7YffpznKC4lduClZGvTt6h8yzAK5vpxRE7NGCLE9s7yzLH+5Jp/37UQX+r2Fsu70eirFBF8fi
G6/V40esg/q+LRMPSv+6fxUsSV5iv0/+2EMR36ja8Eg2Fdkn4yQr8EHzFA7G5fTklirbsq4qX1iL
PrHEqvjLtQPj4ri2s0e0OYYInK4Buq8wDbVzn961YK+EKWploQ2Cy63XSRbFnYQMaQlkX6hUmu1R
fU6iTpe3EEUdXhMF0+aeMP/DuAp9D1e3O90ya9O1Bqq1Z5NZv7Lb9ymByEqeczvyKuJFI/jXx5QU
KsItsI2aBKYJdg7WNzRgpps+9q2/vvCcfcyY2FhQS7ruiSeAlMPYF6ryrmLQkaOCwFDKaqX1C6Z7
cRR4EPhzUheKzyPAp6+8a6xdX6Tli196Tjh6JI4kA/AHC9+5ksSWkBCA2qkZ0vily6Z8y/pivEdF
EKpGxFb3GaUmSgOj91RTval7IrZ1KVEVz2kXh9QSXpSPZjopGvyrYZ6xFyKrNoyV9bXSQb/3odH/
AGhK/j7JTv7JCxhuF2kPs7W4y9ZUcxZSrDkzr6eU1lUZoEwXk+Ta8Sp64wnn9+VgWtg459gs226B
Su1w9QscfYdbbRCWKtlRxb/XiXHnqCyf9E1liiE4Buouz+9i/ZePKwniQoY+J+URxahuR9We0klv
vMAPdaPDAZSWnv68PDpLQ+/832OyGoGvBH+qPU1jB2RQkgZQmZ+8lX1zaexniZBJsLZKZF9wfSUb
uCrBwwRWG9C5/P//8dy254KawDInavLRVbU496HZoOLHHLbHK4P/1dCcnz5LzsvCYvA8aodT4ZF3
igPFxq318g//alzOj56NOuxqbIiUQ4F7RIOTmuRe+uM9M2utnqXHz4YdRrimUCP6YGVjR1n2w6Vt
GMT3l3/7V2vy/Nv/p1JXIPNUNT0JdZs2HyV8don/O01WwnXh8d457fqUt5nCnyCijiud77ZWOI71
XtnWEKJ9pc9d+W8se3zEnD8VjEOPoxJu3D1YIdjUd4nbr5Trlz5glnhSBpMPIJiRSNHK2bTcONsq
gNaLF2T8KnfBRLk8D18l6edPOL//00DVVCRBPwU27KDivQT1Z9u7JRIEIJQ2U1Yiziq2EglLn3Re
Z59fBdcXG3dTeJfTgv7N4j4I87Ltr4IuJ3vXpM3m8ictRNx8J9UqcH2ZtPYJZN4bJsqriTuvlx+9
EBLznVTTCi7aPiIupZ2+gpO5dyipmG4C0X+HjnWekHlQ15mAssKINcXJznKRlshh+N006bNT9d9B
W55fMgvtoYmxtooA9P16JLdeTtwrWfHvlGrw9DkYNSDeaDrQTE9lxcSxcbNmm1C5Bn5amN45GLVH
qZm7fdedAi84Vq4HLs1a03whGOYgVJ1XKe55VX0anCYs/fpKKh+qU86ud6cdtVcaLAtxMGf3pWDx
cVPn9Ynb6V+SW8nB0sPDIAIKLJr+TpPoPAmzaOuyRChfZVhHVbKzJTujyacBfFY3Xjk3v7rOnN9w
nqBP8Yw7AVwz4XOIjmIChNt9JdCxoIf0LGZS+hE6jt/bC+cQVammBGrqlADT+I7K78GJbyfvw5Nr
kvNLHzILuRjAcq5wPJ864RShl1oVsnZcBCW/NjXXEXLKPuJTsTL/Swt4FnxpC9lt1gf1SdvptWuz
0Ffy4Vv709wSvJvcfqwymL61Q7q1u1t3iOH1t1ILWdj85shVT8F7T1FsfrK/ttxkE5Ai9P01i9ml
p58n59NqgtD8QBPlQULbnwD3zJ60c5Z04cHuW0MzB65CV6nARuHYJ7d1IqA/n9os3nfJGmV3YVLn
iFUd03QkumtPrag+Os95NLpeQxoubEtzuKpUEP8G37dCET8Jy+Cjlu6VHz9BiSayqrUseGn8Z9EM
tlBc9OhZn0bLfz4b+YV2mT61WKjh5QlYGqFZIuy5DYF9M8iOCSxcaFDsy9L7Xh42B6wWMLjIC1nb
J9MWr4NIr504X0laln71LFhJOlKr9nAc56kVEpaFrF5ljmFlz6sz2D/nhtmliUWJsiXMHBINM5U+
GejBnfL+qoKL95a7WbCy4SxM7Rypyn2nCSAFSVBrVCrq4gaCMriohKUha06CS6+YRS8Dz45PRsCd
e9yOiR31XtT4enN55XxtBgUpw1kybAsOrVgK+/QCZunSUhve5GfZ6+5NDPRqTN1/1CojvzVbu52g
ZobCT7sG91x8+fkY/7QxNVbKm4ZbOH3KLo6UkKYIKwEdlNAf4Ledji7ZVA5mLCApTJwYC4LNwLwS
8ivK3IP+0KwknwtLcQ6lFIMMkhTEqpPQbaioex1Qf4Xgs/To898/faOh6LFwyJIBtkZNmLslAbI1
cb759Fnka6VLqbqyBaT43TOvzvj38rpYWnSzc7t0x9wPSjyX+eU1xK2vwF484XdvLz9+IS2Ym2fD
dZM1YkTaN7J3ZyRhVSWhkumOgPBsg9/ZNfvLL1r6jtldGKL0fVlUAzlBZ+S+K6gbYvtIQzroNfri
Qso5h1bamRPkMS3Q4SwZj6yalDvo56QbD9zTqIBcwvd2mjm6ktsmlqyvUGni9McAUUtCi9c4X1lH
S18x2waMVeNw7XDGNsIlkfCE9aRR2roDoTXdB7b8Du4MG/McZalZDhvQCoFG06kmSMo7azNBvQQG
EBlZydQWzvQ5MhK2tjUuFVi7uY1iLM+PbfdCmzHsq98aWrSXF9ZCWM/19f2pbZq4xJmubcgwpyT7
CNpgTdJo6QtmUR1kcN6tu4YCs5D9JGV6ZIFzcLJhJyX6y+1aYrUQHP9ty5+3JjJlbiwC5yRFBYl6
XYdajjeWGtcsFb7sWZ2ne3bEF3CwHyZUsk8mrbq/rqvqTQCS7xZ+LmJfVbSBKJTrbwJpiWdRmm6r
TE5+pk3gv+JoKE5BENDd9yZsthOwzNWJiz0Hnnr1S6u0E06+fr787IWBnKMpgxiyZp4x9AQcixcm
Xv0x6Rigx1pfXX7Bwmqbcy4CptHGlD1+/ATUUjyZt5G0/y4/e2GxzUkXcDnKC0pKuGY7H2XJtiX4
FpQcCm865sXr5XcsDdB52/m00jzDiCoK4wCe+Jj5PHLSIuzoyuCcH/JFsjfHmpLKhpavBwcfCbEo
v8gepQp+soA8TyxdGaOl33+el0+/H2grTtA9pScNB+rIdYrkroyHOhSwJ17ZtZa+YhbzMN3WXoFi
/0lgq6rB3oFgbNSWQ5TU3ztB5pbUsNyMO1fY8EQtK3sDHpdz0+VCbj0rGb75ilm8x3L0GpkL91RJ
gSCXod/7EVuDzy7NwiyEA8pd+HUUxSkuSXXSeTrJMEXH/dnTDHY231mqZA5FTSoRA/XAYaqtbofm
mbQfLPhx+dFfRzGZg1GnGlINI7rRJ9/LVDTa3Do6nVaHy0//Oo7JHISaeIkFXU/s5tjIrxNp/mrS
vLZp/F423h8NJcTLr/l6nZI5HtXN46a2KS6EAJxeucg9w7yDTQvraCQrN9t97y3nJfAp4Hhm+QnI
TeNJ6vRJDunjOJpb2rQPY75mdbD0IbOYRiJuIOdYIAdtHwly0HK4I+w1MX8vf8HSdMzimbusa1Jd
AVnk6no7+gXQxqTB7t3S4sNi0CEHdCJ9ufyy87D87xZI5ujZxO+YTSiComFg9o9lUV41g3iuinzN
8mJp7c4iWxKaJbGL8lfeozM++DCbb1cW7rlx9NWPn4W16r20lhmdTrZlt9AbRh9JVM6NUuoaVe4f
HoYxBJItBVQZ/iaXB2xhduYAWjW1RDCjphM+JX7gIJPu62aw40PH/faHEtBX2UAiSf27/Lqv7ztk
DquFat7gtO44nabUJD89pwx2Mi3IzgYEQ0QMxbNoSsESisTQsLWbycKimCNtHWosuKABYBW7W4j9
bvPi4HVrAbr08HNUfQpQa5razDoLbngAOYS6H/rQiuPnsv2Ww7ZN5jL6VsODJKiNOEKp8WYg5FfF
811nWWuggIUFPcfW2q4t/ZT61vGsD6clQCSptLv95fleGp1Z8Pvo7jYYkuBoWz+H9naqX5vmW0cs
mRs6UhDHa+BBrKNb3PYAG7AxgYLCShKy9LtnUV4CCtDodBTHMbjXIxRNm8emXqNYL434LM47J4tR
Q0osgHLKp6JgQHzzaU0dDnb0X28jc0wkrvpKoGmSnhN8o4DjMfofg4jIY8Yk/GgnoGZzOJ0X7VUL
pBbgRekbNen0u0GqHtkt9Q7QJO83omPtoUaCcZSp9rYpdCR+NkHhoF07pc4J5nZTE4HDyjeisXoR
FXkyRRN0f0iYxl1zWwAgu0Fzy/l5Pl4i0ab9Ka9EE41Z19251iRQKVAsiIpuCH50qqzKMHCB6hgs
CxKkhgvoyQ9J5/Go0eV7FQxeHSq/HZ4b2J/dNFlTNIDKt02yGYLY+suszGs2lbG8u1pYwBFox2uS
bcDcFgraDFAswzPvd5qmAsQRHrNX6J1OUd8oeOgNxD/hvle9udLqfvQp81OIw8CMhCYQta91fPAF
cNtAODtH03b1ZmLQS+rbpnsmZf0vd6W+iWPsW9yGX9BDnmRKbEggy19x7gxhnpIqbIvCxasy3l9R
PrQPLJH1zhGlehTjMOG/218NG5oN83oa5ZBLOcJSBPtKasg954hLXCy93wDBeHuFXeE2YczbOQmk
riSMCTaxlzmHtnPLqKRDGQEwVkX+6Pi7CcI3d6N0zT8Cjcz4Jq+xsyqTlTA+VF61KwQpQ9eo7ocV
OOqttmAektouOhgdHSLtsmwzkLjYDH1CIy6q5MYZnTjScMAEN7Fo+m0mYjc58LIz7lVcxiVspi1p
1xuwKODbmI3mUQMA89G7CRm2buP5+c52rKCIOiVy+JbQ6TAZwqrNaGv2ViXB1IQ+c9KrycQUCiAI
Ds4T2kUwIffy0JU23wyu7t9Vn6FuIj1fb4FTMXmUN9Tes4bTm4Sl/BHENd8Ohy5vwg59w6vaBEUd
FoblMqqZFZTbxgXxmni5ng7U9Lm79W0vPlWVN+z8NI0apJJXbVI34YRtANcEYl5ya6L9xo8dtcs9
LR6CbhwOQed1MTL9GigQltfbKuNqJzJtKpRbuCZRXbYC7sk5+4dav/URxFK+6jRD4MRK03YLtdXy
QIVL9xr473ujdVqFvFD6Jp0q299CfmF6h/ccCf2p7l/R03UzqKQlbh31da3araYQYW57y9vhztED
AuRZB9WQ/BUAfP7CTTBA0Ni4u1awEuBMPT5IbTVXdclSVADArex8X22LkiSvhUZ7kmuh3gVgfVed
UtaWp8Uzihf2YSyDpgm555oflRzwc0igNmPpkhCzTY5kKtL7BILj+d6GUi+LvnWQzLHMLE3ogK2g
OgVAK2AuzsIQAYkkgITfe8H5JPh0jjPulglL2vYkff9DcpOGLh/Bxq/Wujz/FSi/SO/muGXHlVOb
Oj4/TncE1Kj7/nX8CYxidQNc7IP1w3nn7/1z+9DeiFv38fJHLaT2c3BuXDHtxgnnR7uaihAtBgF8
UjZZaVgzmDWoeJKby29aODDn9UxwpJvRA0X3pBN72AgfqJ7Cyf8oa60Qv5CozgH4go5ZGvSOdSyh
C9ayNiSSbWT8WHaQkijXvIQXPmOOxc9JVrZt3wMy37J4Z5RontPBDHaYW/XvyyO1NCfnY/vTQqut
HDbUk+DHnpujxdPnOB1+jKmA05x2V7L6pc+YpS9taVM4XDj8mKSHVL+r/O9kqW9G4ix7IaPkaEqh
emLMdHBYvB2Y2NV8zTF9YXjm1h9DVanYZ2aESJv8VRLcgcqWUHTD0vfG+Cs3rYV6LJk7gFA6Ja3n
l7hW22hRiEHvfF2/wNDgjXYKrOThjqX9M6XQiLMIkOZKxfcplkaYyLWi88KCZue/f1oHkE5uKlq7
OeT0nGQPrd5uk0Pq+K71SmsTB769t1u+xi1aSDnnnhOdn1RjrZDkpxaHx66HVO38cc+Xl/TS02d7
Z8FipbqO4gixP2BTpaq/33vu+X2fhqibZGE1bS6Orcuc24oRuR2CpN9dfvpCkMxRs6AAp5UFt80T
D9pmCgVuiGEDO5ubyS3Gp8vvWBqZWbBbrKCCu3I4AeSqD62B95U1sfrP954+C3MLzsmVY2MVs85r
7wOwnQ5mkO03nz4L9NYaRwWjFXGEYAQYu4W5BZJyzbdrYfDn4FmeI4/kgQ9G58DBQFeCHSZJznr3
3ppU9dIrzjWIT6snT3rRp1Ypjk4MvkICidxkhGjsCjB6IXznlgOeW8GaqGMZjO2cIKQKqXIRx34I
m7tfckJ+TFfr+ksfct4qP31In400GOMBJwTfTwHDjgQ3l2CNnrf09PPfPz19yF2a20WendDmjvpx
X0JLTvnlt3oSZA6UJRkfz/4t3WlIf3AyQZ78V+dU0GJeuagvBNgcLTuVA4jMddCfoIhXgXjA8hfI
NYIreTnCFk6jOVIWfBkIL2vUAdJKRWnbhFl15wwCxKqVIFsa/VkIV7DQYjBIFrCXTj8cFRz82n92
4ZJ4+fcvDc8shkuMDZzaAnGkMJW+7iqCum4VrPTKF377HIMLwEXg1ASdGlWRo8+sn0nuHhVMmb43
+P+DwoU5VTYNqPAkwZvfnXBYHrL4VBq5vzw4CyE8h+LCi9L3MxkHxzLPddgP6S0QqGHQkgiup1tL
W8+X37MwCXMwbqcG1PB9isR/ZEUktOc8kNZJViJsaRbOf/8Uv5WlpFFnHUukEJvcmE1a/mXF++Wf
vrD+5/hb1Ngyx08b92RRJyTtnwHKtip+z4DsuvyC82b8xaVojrttpcfSwMLehjpDEoGYGDwqlpjI
KCrg9cBke49CUtNuXJC1V965NB/O/x0xo2ESmFWoqFbeuA/c8h5+aN/bjtxZOHfcAbUHkB6AxtkU
wYepDfvOXklYln73LJh1nKVtKZDVWxm/Gbvy3enildNs4dFz3G3VxcqdKis76SpwrmsrCaJaarEC
cFxYonPB2Lzse2Jkz48ShRjioZ2r4rA3axXshTiew25RkKiyNm750Sn175L9HYqbxEYdzS6AM/O/
h6Aic/QtLHlycGrxlqq2cQynT6rs91P1HWU64MjmANwUDu0DCc6BYD05MtmASxoG6HqbfmWKF0KZ
nqf+0z4hC0/ZoIOKY1L/sgDF25VwOkt767YpprWe6NJE09k7KtnEUH7j8KMotv1ErhryVvZrplVL
T5/FLWpvg1tLC0/3rNCtt7wKAC1ZudYuRcAscgu7QWHMILjQTq/CMW9+wUvh7+VNbqGxN0fhCshd
5qo3/IiiXxXaAYt4hX4xShcHQyFE5ItrQVURquqbTaM5HLdH8Y7A0dc9DbLb8BH5e+PRDeNqxT3K
Xoi5uUys35fZlHZmOKXamvb1xHG7SZLqRaUTWN0tiOZWoJpd2yDt8FAMfMF1F5jWIC5AxLcDGGj1
gH/D1MK+Smneb7vcqSMULcRa8rAwn3M8r8MHS9i+454gB/UHhmxFForU5n8uz+jCUpxrmuYVFNKF
1sExhh2oPfxIzLs1rZy5S88+//1ToCaDgH488Qeg5G0nHFTwi5X+SWMMv/fbZxtBbmhCywbpiA+o
eTu+ZuVztmaNvbQsZhuAMUMBiyDkm87UheiM74YO5CAeNmO5rdZKgUtTO9sHACjt00QKJLVB95IR
ciI6W9kkl37/bBegWVvDRdEN4KFovZlg/Oc4hU/Csba7a7sT2RaUQrm9PA8LG/J/Apyf5hndErvM
+9I9wdb43mnVVS3ZCV4Zd6lvVja1hVf8DyYX+8AgU4KTsRMTHEViAekhaMzaQMXApmVz+UMW5mOO
yEUnx4v7Gh8C3vMuH4q9Pa2dikuPPs/TpzGq7ckHpnjgx7orWTjUU7JVdvPr8u9eCLQ5PjaADGED
2hVOdCM3KBAc/YI9DtMazGxp8M/f9Om3W6Aj1jYD1kGM+T08hyJR43pU6Vuy9oaF1fpfdfPTGzRx
aK3gGX4SPDmloqObtHc3E3h/YUFVuRmM666sJJv/Vyv8IlWfo2TVZDwKISQoMMS1s3US4T1DkY4c
elGVe0fn9b/GyPod8QOFBwhR7QuaxOhhwQlrp9C/e1O2521z9DpVyOEI+WNQWbIPhiF+rJqUvhq0
KgA262EhNIr4vmFcXjNRdJEPZatTTZW8qVyXHSjImRuig+k2K7zx3hnqZI/jVUEoxNhpyAItIYsx
Flue2/bfKguKreOMaLBmtd7IoOw+OvRFRhjJJbiyFl327DADuoPB9ew0pkyEHlyw7oUVJ78VSfx2
d26jbGK44xzbOnZ3fuEk//rA069Va9GdUkn9FqAgcw8IwnBsIFB6yGg8PVi2D8puC6HrQ28SKwkT
LcmB5KK/yyCTcKqyRvwJrEbugiyWm8IvhivpGw4PJFi4PrPAa7uozPo02wH1atDXs/PTkDO6gQY6
ULUWGR5yY4m3SQ/2LwuXfXRi2+TRR/elDFMZFxBKhTxaWCWwWxyTAADtkmQU7W7Wnyqg2dMQOuoS
fe2+HrsjvnoSkTfZRG/SLGm2wDn1IQR14IjrjeQJ0unQGWVceNd+09pH4wd5mPkef+5cndKtX2po
mDRJVe+ShPs7hFeudgREzQftOiPdxj5t1cZ10Ly2RePwCI3ZLPSyybwwoqenHtz5jd8KG2tBVrsa
Hr87aJyqXamn9GhV2hy0l8jjkCRm2ztKbd1Ct5txaOsNjx00zE1rrpxyqo5E6frg8M7ZFkPrwd6v
at9xO+tajEDhXI0+RDUm9K6vkIywENYPsELCag2gOt8MjwF1fSwax3pTOMz2auDODhQntZGVcvfj
EHuRVRgeQgZm+OPxuL4uAF94ZYbnN6Quqg3OkOpuaP3xXWijIlOjdWD31Oygtv6TGQYsQYCL+42u
FN8a7oEA2lbFXx9Fy/uKD94GZ013XeN1cL6HWg5wEwpKaAJ3Au2aO2Czup2TgbtRNUY/2QzkUV9W
YxG6KO3fyEbzNznAF8mrs+S+GKz6TseODU4TFZHKhgryO1YegSQcnO272lfXjHqnBLRSFeH5VnYJ
Bp10ZgundA0zSrePJGbiZiLUvmaN3e86aIxi6ka2c2OWbylRNSi5nrit0HyCIJwNuTIaO1dnG6gf
bt3w0M1LdZ0kykUkNsW1V7v8YepFcmOXYogaN/bfyWj3EbEt8tA7RQ1pTQK4SWkYfRjK3Lli2rev
yICVmdlmui0MqhGDZPGv6exnFuSu2Fvcabc1ddtXm44fIDPSg1dP9r4ZG3B32tENHTINNxZHzz+k
Npr0aCvmV74Y3HfedtNWkzq1Q23VCvpBg3tbInuO0hEa0GEwemxDsuwfYU4Bc786+OMEKQullHkE
yT8Z7IokMK953L6KCTxK35U7z2uzK2iJwsTAWL33mspe/pkyqaNE5cN4zBlrjl3nWZFr2Rq8mWx6
4oAxllEQ9AKSOjS/d9y0fMy67I/FHLMjsa8fK90Vx3byKWTqGEmi3HQg28W53lZFQG99LwdQgVYQ
krRr+UHxryPSDR9bXWr8cFQg4pPJtsIcig8bqfVHX2TWoSHp9KohQ/8stdGRP+TxB+AbhkZoK8Q/
g8GZ3KsmNdmtdIBUUKOExHNZ5/oJ2m75IeDgGBZ2nz+7PWqw25550N0avP7ksLH5CcfhNo8ScJNv
WQdpTQRZ8Bdmj1YYIzXfAmaA7yUQIGiKAnJJJvOiwbfYLumUfQVHV7qhjDgnDluSbZEWwoLFK7w3
BgghQ0RI+HKfFHlZh02b+bCd9+Mkct0m3ueCpXfCL8C5b2oMpC3srVOyEsgX2z6OckiitqcVlm8Q
30nX40/TZJVPfVeML3al+Z4AaXbN+TBsXK58XPrbce9xSGlHgSVMmEBZ7W1KY7Jh0IXYT83khn0D
Qcx21OplMiUPeY1fnwvbiRg2nXCigfdCJa0ei1G326Qi7S8J/7391Ge5vMrr+KFVwEbWju72dWnh
GIU0Zbepp74NPbuDux3EJN9ZT+N7u2zdvezzHq7Yrokyy8oiSbriBp3adgfbjvh6LIz5U5Va3XKr
KXeJ5vmPfJLAX3epm0ZovNAby7Wtg0mphmGghRXCveJQSCff9cAEbouKsMir+y6ccuzbFaYJhqx9
wXc25eRFF0UP2nDJvYfu/3H2ZUty4ly3T0QEM9ItQ86ZNdtVviE8FQghQICQ0NP/K7+rPnlcrgjf
dES73ZkkIGnvtdfAY4LcDTo4vyaAGmcJy/27SMsrLSe0F6ZF9QV5QeSVuW2DYf7Az8iIjrdkJkGu
TSkPysMHaCsF9u9R3TfLOB1qj0Ek3OPgfU6cAGyeuAwfxDjB4mny2yeEktomqxblTgWVdfm1I8Y7
9ACowRPifBsI0XxtddxiY45AVVvj6b5VSZxRODpB5aWWVBI7bCfJhpcO+q8NJQP/Eq7Nz6mDaCNf
kmQ9IZVsLhK5LM+oJLDkS4+x/RpovQ9BXIIlMWIcaOZVCsS1CFurfQzQZr25povHom0RTwIb4keb
DJeW0RQRednSYlvkwZCa9ZryEZV14N1Foitl4S+j2TS06r5QhEUcfOFgaY2d2AUIIh7TZGQIYROG
xdV5AqFwzBTsvJbNhO1x5yKOxs/oiNPXqq6HMyd3xZMrPC/nBtEbS9N6Tz33w7QzAfoCATAikMhT
WbqodQpnLeMH23tugW3LzStP63eXTEMBzbCRdyvMHNNOxxZm5iUm1BEdfxEbSZtWgps3j3gGbEyv
DkKcbA118xHFz6t05uHFo8gWTSWycTdKLXADw9siUgMPyibz1rB6i+HmlgWD9y5b1z6tS0fBYUAw
okpH7gZ+pnUELlgyRkMqm55snLJFsCeJNKKDHLXFVgjmV0+W/dI7cQZGYogc8IWijvIGp3qLHMqP
nR+6hXClXkA4TvoUFqbUyUUcYEtck2RfJ4nagqxj71CK0ZcwgaoZODU0R4jbzaCidH+B3cXh+IMQ
SrtIULKWZfIKPsV8aw1zZUZYaet8YOgB0iUEaTJlo2Puo4otGyNhywEpGOZJpO4KHlu+WTnrD0rE
HES5oOJIIq77IwNJ4TmEfylNIbFxLoFT9QYDqAbbfTA7/ovoRfKuYC/43aUKx29iw+nALIrlRmCg
7bkS+Z5z4ufDTLp7k+h2C5839Twu8fggGhwgLYLec1+GNkmFjOHV3NLaknSWrn3WnQAZEcyytkWK
8LIgvLsCgVpivb1MUjR5NTa+X8BkVdyR2C2DvIuFD91RGGMrilsdFKUVzle/s+WYdawP3qsE5PbA
jPICSgcGaSy2hU5aBV6n14hMxi1B2EQny/dQrlM2jGX0Tc0iTFtjdNGFSfA0E99c+Fz6dVqtNgT5
rxrKXxNMXaMdBFwgc4S+pvoB9Je5y6DhnjdOLHcNQiIQJwL71oKEbNqSsuJHJ+5ik8WGuxvLKAVR
0PfN/SQWeNAi7W0Tk9HmelIgqtJltVmjrSezLhAoZoxh3ZOrKlYoaeWdNTpRKQLHfRBuh9A8aDHb
Dcz+gWfBDrt5BdUKaczOCN2DY6cRa8BFxOoEy/GmH1HfjxIoSauNnwkp+WHEGSsyLhV2OGbmLoah
ZNk/tqULRi+sWt1Njzpt34Uu2kvGq32VyBIif4UOZ5nLvQw8Z0lp67iF8Xyxn0xjChl13Rm+SOyA
2+tlZqbeBmbKA/gvMCAcTV9u1RTLdPIYBEVJ6MrT6Hk8M3QWu5qO8LpDRfpNI5xt3JMVwauOYP2D
JNQvpkrFpybCeQHCA3z9YABwj/wwFafjoKLj4Db6jrjKjpmZmnXHJItdDLJBxXXiGsa/dgiyxHOq
QuLYfXHaOT6HwdBWcGDv5bahPNoETGmc7ShB0g40jWz0owaBW7V7CNul3eqQjo9u5fTfLIrsXW+r
Hjm3Swu3lZm3eduUbQQlPZd9zntbZ9Hg6rcqGpNXOYCpDKJx38D1TdcdbBLQ1vWB5x5p1SY/ue74
BIEVn7K6BaMRtV19ImysCkcofeUmeQPNmJ3xB3yqXtzYipN1RPUbHFl3w3gpt60V3jY0rZ/zRIV5
ZPGQgHvW96aBS2WhITbcMN8BBTTu2TacvOhEV9Fi3bQ+lK6qQtfZeofKjSTLoGjoX2DmKX8gQTB8
E4RF33H9pslaMvhwpwDN20EQAkijvvg68spd4O3r+hvZS5X7bkd3IY/m13jwwr0jB/s8uian1q46
VeM0K0TCJp4p91Mtusc+QJ2UT6JhSBtj7kIz3ymHvI6bdSPrwILozL3rRfWw/kOLtyArjCJ4WPlM
YW7u+q/uKOkRXAxNYMpa9acx0VNxTYDT2ThXI2avTsPe+lYRvpVLjy6G6QFdVzDm9SDHgrEggjEG
EoErSpeMJsxF4arEl5ZN8jsRqEgLf+VRcscGIcYnOL3G9VuNMVZdNGiYWeYKab+AJ+AfRd/4u8Qi
kZ0i8GrbjVWErSQ0gE2e4p6UhVF+VAyhGFje087bl3AFhHU9bgKHUZkefmBU0KV+p+bXKGnCHBTk
cI9KbBqyQHfyuVmauUojZ5VRmmDg8gL6blTnlYoCgCE99Q7gd4NziwCPeDctAjtChXZ0M9Pypw+l
zT1qlTGFzV7s58apoBuUrDVhXpU7hf6guwelXg+ZhaN8B6q3lLqgPYM/VTlwljmAtH6XSE/aaNVT
FLar6La0sW0KTyuRkmCeXpJS1PhtPt0HjtU/KkKWLUwfeLbgJj76dHWfZQsv0HkOA2xCcdAdO2A/
qRJQ0qXw25r2yzx3F4R6NcXIO74BS8t5VWK5xnoL/9CC+X6C4jFs087t3Y3WpMmVmNlOE0dsExnx
c794QFqAo1uwosNwGwbQb6zUHiyq7RQAEKaEVW8vLXqjPNAoANMWCptd6KwCbyP6IkQkq06cBRVx
EVftuHUcvaT1HLMNfFvN2ahV7/ACJ5lnl76gZSTOQ9tVaAUSup3CcUkTdLJvSEJoUMutfOMLb7gv
dTLj+dpGFNizn/oKrZJPuX5K+DqgZ1HhLiwRLVfymWw60ZO7kZb+XvllWUMaEcLatplNMYhkPhAs
4RnV8ky/rxGWaSoHRU6DU9JdNyp1tgQMKDkv7JmZzn5H+di+Ns6yZKLDEZ4j1clDfbK05uK1TmdR
gQPGYCqO7wRHHJmjYNbdY2qIE3pGUoRFY/qgukn9pkgNJHBOgt8hXGMdlS7orHOnp+6cQaKNXVmi
RZoS4hXYiMFGb8+ltwD56hqTO60AyCWlDzUDE0XptmBDx6AxYLDDw6M2bpAvFV02EayjATIG7EV2
icKwr9FoVExfvbpEsAespiqFUxQ7JTys8t5GSFBFwkbhX9uyFOSy1qRgLZQ5mk3/MMFpssZQbOyX
LOB+9YYayi3AmUsO02rkgTamP49OZ3ayG4cLGNv6IUFI81ZGvn8ck3o48YCLH1Bd0I1aXbL1gjgU
qW5MuQWOmOyN6fw0cFv95q3Buk3i8mp6HvTNRVHrIqnTmx7jeopeao5Yq7YSQZ0p7oYHFILufnAW
XH+ySFjtAmYdnTU+AVf3D3G7RggW1AwHvqt2pUy0SZumTrKuwmgPJwXcDsXgxL+oaXBylp3Aweb3
ow9VrfTITouS7MRgkLSD4FpalPMAlvtYkQYYSMJ7cu3q5gVyiY4WtTLmdPVoQcC8Xs9UTi3sdrV9
n8aw3tq69i6kgtVhmviw/x/h1/XYwXjlCJ02Ju8cDs0Vkiy0QeIRnPOzCXKyb0D+wt9eB8otwDTo
QsoIDvdIDwDVQE9JkiKLBIwAGOxW3xDmxZ6WwZujez4Mi59HXjXG2RBr9Z6QtnkGLpacTTWFOic+
6+74nJgNa2HF3Nnag25iiO4X+O/gwOTDe6UofyQS1vxQ1WAE6oGPUZCFjAUPW1m4WvNsdal7CvyB
7Ezvy00Pa9/NwHq0Qp4BzzymknwtJzZC6tn09yU20oKALbJT0wAf4CZMDv20kIstjdmWcSD3QSe7
Z18hYTGdMHB59WvgpQJ9ewE1ULCbYz5uYVftnhRxDbS9dbymNcWomeA4fndCv4S/8jrGQw7+tn9f
GiJ2rmKo2NYOHXwKW2oIJhAAK9OqcbxDPYJHDGVKuw1xU88G9j1I9+lq6LD6gVSX0aE1OPNs2qAi
9N9kN5SIt59ogB5OgmTQDPbRBgIhqWEUYJYLRy5/G7gNK7dIiuE/CWqoA2lFEoIVD0tfmEzHdTbp
ON7oCKTZxgj7vTcjh2veHI/bZYn8L6U2Q2GVrzQMpyeSxVj1j4uBvHTRnfvd7RA9cL2czLHYakoJ
gQdF6OkOEhp+LnW85I7X0F98dt5dF8ELSz2vL8MctRuHQq/VLav/NspouAsGs35TQQNkltCpmJZ6
eOlRZBSdqHju1n2OQyyHewHVO7JqZ2ugcQp3i+79L7GMIY3qKjVArsJd4LEzFEeph5AOFFEYB7zA
f3BKK6dqDygSSNHrts21Q9VmjpSTeTFau9WwnqXote2zqmeacidyf7iLpXvfeu1Dp8bxBOgClk/r
QjZoxehOlajPBgYwneMc2/ZCkcKDc8OhRpenM5Bvwm1Ui367WO+HTcrksXdagtMPv4ZXQOvgsmh/
0ERVZ3j/OkeOreXZHZmTqUrEOPZKdekNXEAmTAFTamdUAv2A7CK0QbYjS1bHgFy9JhneMK9tzk6A
7TowlckCuSZHH2ZehZw5+94h+7doMdA4D1xgn+fgU+EJsn5NV8xTpgx4cVcsJXKSNG2DR2wM5cZC
WozaNejOZC0jVL2oA598JGYdLAqnbc87u29hAp6hFUPnYZoJJTZw8GAt/S1Tc/RUYfqfo+rAsapW
VtSlY6p0dhKaYfohYWZei2+WT03qQ5aWrbQVmR9aFESV5gVyNb3MH67wvTRf6TWvY6Iuxyev4qvp
6+luFYP3DOfTr8vowD9hrKqvevbfDQK90kYuIsqhMIL5Nw+jHBP492Dt9K/ZrwDIGQ3RTktVwTWv
1wJJehb3A8Ccm9rQBdJLk2lDWkpebS/s87DWosoaFXE0ckFD0yZG2l4dxCyFh0CC5BJsl0kCGBp6
M7tfuGNOFfiOj2G1YvnPM3/kSy2h43PJXqFKKXCMdWd3JuUdG8f+DSo5C9PboNuOMHXKQsXafBlw
EsplsKlAVdKlFsX7JvGSeFOvgP5QcPKLQRlI8zipwBgsE6cIx4BuBu77+NdV7eLQ0ByVKCmSWIGF
IUIi0nENXiOmDSJxe3rioRVFjKzGh1GPHZxneg6Qxal2g5zpBZSIqVCwM885TGBylKtqW84SB/hS
Jcj8LYn9gpowusQN996V4RRoK6KGtY1WiNMr2mWuK9esivSPukL/liKJKXrxavcpNKSdirHj6p06
UO357io3EOINl9kHYt/EzfA1XOvkAF/jtYgkEXk8TdfXC92JYUOVM8FJNrouvPEdnFFhx9i3Nsbf
W/023PDaDViqx1nt6VrCML7E8Amxg+qNsdDdVU69bDCSRqNUjUN9KnVUn2bgoGlNIFVJyPyGPQhA
QdnjFophfm45jTYLwIpdFcbRA+Q5AX7INaUA0m4PWq0VCOnWYApw3bYHg+DhxvV/go3nvTpT6d1B
UudtewdZYaVakkNtMahhIgmOfgM8GtMj2P34sJMxK8acTa1f23iwOSodfOrS803nQDk3cT3sfT9J
MgFsG3E5VOd0YXNmnF7kpSBqV3t4600HiCBdUYc/EmfgW0TXlEejew0drO0OPUcrGTWa7ssQsWbr
3PBn2E39wAimKzRUugWdwwowPBBTRzN3a+yCx2oaPqYhKqsL3lAvb1CI7Nd24JD5xOuhVLWBXLm3
+TqjPxVlo/AWh8v9WHXLFvUFSbC2Q5lDe9g2OSor2EwhEGJXjmw+LCGmrd1dB2p5klaSQOgK6D+T
nUYKgYq65OCRYNqaCvEkGFlO0T1YxKyGurePQNDU068BQP9dFDTj8lQDYK1SRnz/zqwLFqZbD8Mm
5F733QvX8Ej47N357cwOUxKTONOKY1LFmjlBFBlxWlzBjAMbILBsWWq8BbOzQQHNrKtOZJHwRJD2
qE8KPkTeK6HISKDChjMkczLedNr6edJqAIY1dsSlLId443TDBCmf027Ao29yZpY2H1AeftWTjcBy
krT5zoKuXwrHHURQwNt//gk1S2+Ltnbh99/47BAHcfxtmHl3qJLO/Jwx4prSuOriczJW3j2tUVQC
qfTOiCYL8T7XTYpG/8xYUp0RmyDPy4T/OyUYnEV5hz1yzENMu4/Q/1XbbvZaUQRVN+2CaUK1gxlV
sx8d3hRs4vXeDIP9NtWrMlnbjTDo7j39fWkT/dXUsbloWYUbp439LSZTcRrCtvMs22W8iECLY8z8
8MlrQ8fNO6VVkQg0EVju81Z2Ez21jVgfjJ1pEVXruvX6OoZUQgoAllPNIU+e0Z9jdwJEO/io/1vo
+amui6RdQ/SzLrI+azUv35UDubbxfe4CGDNYFzTsym/hNAQFzCSqbRI0bNPEZH4QXrQUPfCSLFFr
dQCA3j24pvIyBT+NTQWvm6ekqsxzAjPYreuR5jz8JJ6jnkHAN3FaT/4IicIQDP1FTUaptMHrl4XQ
1iKmHljka7SWeHVUwk+JzxNc7lpuPM9fT7zh6N5cNUYXN16GHxh7Q/7tB378hkJnDpHU3gRLPvvJ
XGdNxQF1TM7YngCJR83JneseZCOrMEAO9fJQSwnMII6CuNDc423BygVb/4wYGRIove4I0oheSxk5
m3KAsHyzaOGcjI91k3qd132Dn4Z671qXWfDIovIreh+egxLk7aNE1tDzjKJYQQlAP2TDFUPncDbZ
QMh1Mg85cxSiIUIZau5KiquH8JrJNFobeyZTZH+x2nGyni9OsXhQ7WWd25g7vvr20XNN/Y2Qzm4t
scZPQ23abIXwH1GZFVMXCfXdcQ3qN2I7vjU0an8rNfEDICb1Atl5lM0BrGGyuU9egjnSrwPr8H6s
/fSuse5eBsz4g61EGsQO0v8Ssmee3FHo088iHMF7gSfdu2tcDqVbO2wchusDD4U7KXD6q/RNt1GV
TlInAfr0tfXQpQp7GeFfiE0Hp2CuGMg629YJaijReYKirHRdt4giAb15EIjhmSqU06mCDYJbMCq7
qIhqd97UEwYo1CZzMaPrO6gV6q+UNw79ldSxeGpn6DzSeZrlo4V154QWfB1IhrBKJ706B+xmOIBk
/WDae8EjNMICEMDPRPHBO8yrckGik1OxooPAoNdZgi6FAUOpAGDBpRKOqzgih0Zg4AV6Ds2AZFUP
NkTny5ZgPc0YRbxxQqLnRIbtGUXT/Ngma7uTKxf53GFMQSabANwZ/e1M0E9rPJ/7DoFGBc71NiNR
UD3ItdT3idbneOh/11PnXWQUyRzp0JiEtx7fjuhUUncNRWF6vKVpM3GeRwHz3jWG/Hv4So13Fgdj
HvFZbAEH97Dz0/S4Mosmm8RR4cDmJI2DaAKuE/fvWG3NvSeo3sgy0ve+tmwPSCe59zH8yEbV1LmU
PbADf5yBkStTFpgYrbuVQaag0ZR+CUnc3oFOqeHwF7F7jHlquHGNmGgp3Da5WJ2PK2gQU9BNp3Hy
w4cgqMJ39Nb9bhAIZAUrRSNAQMFzJA380n/Qnt9srjPoBbwODgGsjx4EE9EEuC04NZlnWFu4Dt7N
ZgYCBV+u4ez1gMNVDUwnhyiw3OGdbo59PFYbGUQQ5be8xXGm1YiSvkvG0i+qOp0uQD3qsYMWXaEv
PiQY6GG+hFN3kcDMwzowF4w/VKqruXlzUb3qbIla8aODac/alsMWfkVx0cMy/ROO5Ee8thuOJE+4
bBNy9YsSoM6Izo02IBmcGscQtI6fJWt9RM67ETuEogxEDebGMQZsKKBeQo8A0L7lz/9E/ru1Khwn
D/0mlbCKhmNJnTqC9GBP+eS95iv9hOH5AXvx1q1wtaB+9QuMhxaObugBO+7fr/0j+fKtVSFaCu4R
A9s02cyHZuZoQ5GEeB2QsnbIGyYPpgkAAC3bAEQxr473Iwh1zvAJcfKj33V9M/7DO6TVZLG5RWA/
i5cxeRrA5P77D/vgod86GIqKoGuDOOcYtpiYyFQ5v2KQ/P/+4R+8t7eB2cDI+IyNFGriFXI1b8yc
iGPdPunkkwyBj67+hvw8ODgYdMWq47JytJQ7tgyAL8k/Xr7//9505WG4PWN4fERc8zGs/DJHV7qJ
YszGXbf7zKL9o5t0s7hX6tnBrerqCKIjap2LGwy7crp6edpPto+PXp6bhV3RMVR4qMj+9oesCn/B
pSj/+wP+4yejiLvKL/7zWgJ3ha/SMtOD24htH/DCNePL3z/6jzI1fPT1z//z0b0/gwZVRdduSF7A
Pvw9VciIGo1AK+yPNFvJ8tWx1Wfr4I9PAV93Q3v2hglzvNLOx9hDBsW978EDqXnsR+cTNu9Hd+pm
Ac/oSqgTj+ERE475XMmeHj1J/iWUmeDqr+vjPzdLjboHEVBCSrM0B67IXQtA6+/P4aMLv/75fz4a
OfEBwzSLwiaZlGkzFE6XfGbL9cfli8u+Wb4rWlxjA5DlewKSiRfoHYyTVOFycf/3i//oC25WcIuU
vlBjJn6E2dUFxlJLBlXob+aGb3///D/KjPADbtbuSLvIlJMRIJyvda7LPrir3GtJERMv2CbtoB4U
5ggPvR3I2fa6m/9la8IX3yzpuPKmxcZQlJBVQSbqOxeNwiPj+toHh6P3ycP3rp/3/zHQYRt6s8Cn
CpVYSCGWBsF1W4OM4rfyDoQ61JTmhxHDERE1T2WvdtKzLP/7Tf2fwcyfvvRm6VeB1/lO0HZHmpjg
4ngUlSR4fTYH9A9YhlRDUYP5smkdFSH/hrI88pN6M81NmWo/dOAhZcJdM8IYsI3KZrMMTN2BzBht
MekOF/TfBpSCGghS6iTB8A7wvkkjBIs2u3qeTA0C0WrP/jzApq3t591AvfHCLDFnZO3w+4mVwTac
vek0kdk8sYmhqxjnNgRw0iGJmeElLnC54pkphSwBwKUEyMHQoTDoMZg+uUmzPoRjS5H7ZapNaeJ4
S0uSNCnGc+AekZGxL2UgX0C/draCe8FPAXRth3lnux3GUe1VmFyZxsQ/elBoHJcytrkM9Aqnt8a/
rMjeKhpnCrZIVQ4KbsMG9CCL8Tp1IkxV9WzOawm+dT1dq8i2je+bOFw2vYzQKhkyJ+jdVt5vuUma
TRKtwQmEU/ezQ+ODRXnr+IPIb3CJupocwMq/woNeqfafGvV+sF3dulaJYAFFAOriQ4IiHWLOqv5M
w/zBWk9u9thojRzbNCGcnYbxfignlcOq/tku1ZS5qGTl3Bdz2Ow9kLn/vg4++ik3O2/EG+ZOAUqz
BI4IGyMgOIfcw/+kKPjgKdxadBJE22Ak5NBDgAE1zO6KOHrELvzJ/vTBtZOb425xq4VIbbE/AWze
UwHqllzCePf3O/PRtd88ilGtLRkjnElkUbCcxUwPsDgFzvhvH39z4x1nGBIXtsVH8H7vrTWgM7sI
XfX/yeoSm+rNsbd4VYChPy7fWztEj5R5219Yk+T/dvU3Z547AZdvFFZAiUG4t5tYguHU+smt8f4n
Xv7T5nxz5JXcuk3r9+XBDkgpAnSr7vSybijm+cekEwvcLsMYnB8nyGca/mRiED+0wN934Pi9GfUa
vIRjHeSmvmJ7FCLLAny/atOxqgVXYWAvrcLY1nXa8YQhGlifXbXGDzQAqVbGLLnDNHDahvXsbUtv
HuAXX6/7yq1BT2xGBhYazsBntyrJBo2YeRjd+XvtCaZAX1r0fQsb7w3pVftGY6YPwIZLoO99+GQo
9reewPMfgy3086DZ3yXYqKpsmk17DAkjIM+5CI7Tqkt5sNRpGXK7Vc6MIGZ7Tbt2qrWYG885xAuI
CYBNKeBgE34HhLd8j0TbHTrfXI1B5x5EiDl+rZkXv0zOrO+MO9tLLCp7HQBEHHh5azeItWpfvHGY
L3qFZWKbCAWRkGe+KoQZvy7U6y/OqjCeAF+2Oa2URQfFphBwDPO+I7x+eiNhaLu8HF0vC63fbeG/
FT0mGHkeHD80l6V0sE+u7Q9hYzDyV+LDeVD3bBdPi/kiY4ecXBp5mJZxUEt9D/wWLDIGGC8EU3xA
yDZv1hYSF3gDssE1KQNH6/mqbzvOSnqgsGMgmBrHRGnNfMgvYgOYRZXdL8gFnKeg8Ybj5LPwmxPN
8odXl2YDz6blxEoOjjP01KewmUAUgvRpD9kKoD4PNKax9l5Y6URgLpCwPrWJwgZc9zJFHDh/dgaY
u84wpfwsA+nPnT+8zW9WKxRXYvQmDwVwZKJjtar5BSy1+hkxHBb8tLELdy5G2XfMon0OOznnkB4B
joPM5MzLEPabFbP/4sCLneOm7CuXOYQ3G8x9J+e0rOriUufUe8snO8cHPdCtje2CnPeAUJceYvUd
soQMDqZpG1+E/nT3uO5Bf9g8bi0F2xicdYA95GC0OcToLVJEM4ARGLxDqrSk1jdIUA+uKTnT/OT6
9KuhzZyx5DPnlo9+4c3eKMhARjIk9KDNiwcefI+wdjo8qs8CLT5oWpObzTGOm5qXqsMdBBUoT6iC
lyrY45gtNH4KQLH94YzBuLc+WewnO/IHZ2Fy80q0DXq/ZiRw+iCX0D+H85QBpfik/v/gft1aA/br
ZELHAAP13PErgV1qVddHXzYvItT/9krf+gJGsAMkukWlwMsFSfLhsYmGL5Oo/7FTujX9W30R+TCA
Sw504uBVDW68fo1qNj6DObC62Qwd5T/erNuah80DBVoNBlfQpH2JeWcyplHY5Yl+/vvR/kf1MfIP
buqexqkHEwl0fSac0kjoVLgLGPeIWXBS/MdP3qiPvuWm/IkiaBRE50HC7vU/cF6e4UEtN9TVr4or
zDwDtfn7z/ng1b21A8R2Oqi1roIjAVaO4BEBvrwUGVLZvv/bF9wsd0QYocx1uD2uBI4L0GJIDGKi
TyDhj9bGzVoPV42AMhePOwBu1y5+qsn3KjotTvXJc/jo9tysbOVR5H22EwYQVbR3K3BA1gHOmaz8
+ve788EPuDUEtE7NYUiD228FCzMqF3mGqwD4vH0/bYU7lcW/fc9NO59wxChjho9eIHgF7Rze4hYz
WLYNnN9//4IPblR0g90h31LXE2vsUdfoB6Ah+Umr6LVpkn/8ATcLG+lksCuofHrAP9Ie1obO8i7G
uujtJz/gfyYxfzgXo+sv+w/IhkFlZOHa3Rxj9NmPNvblPSBP0HBqHxbamNIfYn11YQ7jCpMsyThw
+ogVTAVlDrWPsx0dEm1H2UbbOuHxqS3JcHa8iWUk8KBRXlCxpbapMI7tKm9X+nbOeglrBzs6U85A
CrusBhwnoSr6FSeUDyr4VAefWNd88HxuXd/WZp1QVFsYJtTcoswc3zgLxgKC6H97QLd2b0MACvwI
euFR1e3XcjF3LXxDIA6B8qcLP7O3+WBbvI1ehr865xYJ28eYXhpfQ/u0pty9eOpuZcn272/ydYv9
w3twa/6GyFMaTyr2jwOH1nYeIQQz1Wcx5/+LOPzTp99UsoB3gB1FsNAJ4kTuxmDiOQ8VzA+mOVp3
YuULfPHZ+NKC1QsFKypsO8nhHsDi8HuVQ7XBHATaCRX+H2dX0hwnr0V/EVVMErClB7cbz07sJBsq
Tr4gJjEIAeLXv9NZOXqtpqq3dpVoDfdKujpDDrop7MfDeALBGYBeBiCFI7PDlDlBu+98iIKxIQBP
8PKoGNaPrmjpZ+WAF2CohgCQ96cJRrb1ID8/U3J7XfvauHiiySLYnM5J5nvdTR1AN8EGBPTgeVZ6
XS4n2k4EHNMyE4eEwLVbezacqO559g2ib3Ll7G5YnUTbjUqVTzBPwAfA/5QHRXj6kPX+17EqZNxl
SA4c1MXrtlWibUwcZNYxW7AxTcs98z8a8LcUiCeXJ8PQEV3iEpojAAHDuiJpe4DFXcVgwAO8d5RU
6Q+WrQWzKdC0PWnESIWjwOaNKQ83aVgmQ0HWCtiG9eprk53aUxGO4IMmI2rRzgh1PMDKqi+Xx8dw
xdD1DhcCnWqAS4tkCAf/h91U4w+4bFtfvbGHswQ4UxUHt5N3v2zot69NiuGo4GoRUk89koCPQ3Q7
dZtq8bIt0sgNisIPeZm/XO6YYUr+mqt82gMX4iJh27lKejdw8NA0NsABrWnNGabkb0r81DjSUi9S
l5IjFDbcDQvbHXATOUw30qsE4O1I15ZyqHS8FtYOxyEat1K1t7RUW0AFr9tDdV0pYtuhxYXPk2zw
ICYBLvTCd0Re17ruMF+1g4JAAMIhhGrPxH5XDtAt/evliTWMva50WXo4x44DXvm8YD5mafCtKuWt
zdhK5jOsTV3q0vaauQ4qEhzd4FXydwhe7kYgWetlWPmAYWHqYpd4TKpLPjoq8SYJrzawaL0RlZHr
Bkc7W05hxAICraYjo8CEkvBtCmwYEjvVSpnfNDqnSfm08Mc2XZaKY3SsYgRu9zmQKRgLf6pmJWpN
7Z8G7VP7tAB2FdIMcFDL71Jwu73qdaGPHG7el8fHsB14WubJBa25hTeEY8BHsKjm4A5GPAxI9eoB
aOjXtK6vgZLYke423yvYBjVWEx6hc2LDMyi48ZyJQ5tJbC73xLSMtB0aKLGu8EBhS2QNp47yCVWt
K9eQth+7Ll4uhYdrbuYSdyOi5bZ1kCGggHzd2OjaliBr5UWX4cGCIVF8qWFWt2lbqg5zNbT7y6Nj
SBK6uiUpACMp1Gn4iXiAotDPtqh+gpm+0rxhGenalHxiS88YBn8YwuiwTF6zlVblxoyJ+di6Eph+
0n9c7oohJP5PqTKPag/aPUsS8Ucng0kPvwsBfu2rtZKWaay0mIaWk4D22Snj+U1cs2YzhCFEgNbO
RqbmtZBOGe9o4cyo/wzBRuB1bSBw2VrWykuG5nXtwnQYxyAVIx4zUZsDz5Fw3DDAuWYB8J6XZ8AQ
an8lVD8lpbyTUbb4Dk+gXQvf+32BZ4jrWj7N+aeWFeTXF5Ab2iQbYaoZDh60fKy1XG362dq8Vng2
CsCa4gnYIiBtfLXkr8u/2nBm1B3Dy5xUUKfIcTaxhxOp+mGGdB4EI0bAh9XWS2t34zB+uPwx0/xq
GRuqT1nellWXZDlcfNiJEg/xMWtrC3+l8vb32HnmIuu4/86CgzqPA+NdBWL0UOxpHbA4z0Uac7wy
vfbRQA6ggpzc+ELvOZuZd2wm2u9lC2XejGbRDgJ7434KbXgakawNbykKwtuKuHhDTBlrwQVn/Bsy
gwuFLLDBcDLKtmKsoi+XR8gwzzpIVabQX/f8sTsp+UIhovXYrvLr4bp9RkeqgjOSY12SLsHj+CZs
ux+F5X+7/MMNU2trq3+KwpHZhUeOkDjc+y5kGpfptw+2/nXNa+sfbvYtaOoBOXrNOCChgasOkcPt
Ita2YENm1j3hSdWr2RpDlbDxvQezDsf0GLoK4B2ylcE3jNBfHNWn/DAEtBkg11MkyvZ+Wa2THoVL
rG1f+cPu8iCZIFk6jBrKdx1ezn1sZah7bgpeQBUA7zT7TsgK3PIINBlrqnbRVOfHzFEOaKcQWr38
ccMA6oDedLD42EHlIcGzZpWC8Oy/wylyo9Lv17Wv5Y4eJHdIPgxdAlOdBl57kA8lfcsBnurCfdCu
OciauqHlD2p3Y88GixxLkCGDKk7LDIoqd3nTrmxAhmVga2e9YRlzqDUOuMumIu75A07cRb62/ZvS
h3bcI5E1iKosISuPYrqaxaZIxUoEnt8oQh3PG05khuJa2WB+XQriEFAB0qFtEVsWXQ5KTGA3R+n8
Mg7lsuJUcL43oY7z7SxwN8I+io6FE6RPNk3ZzimnaKVD5899sDf6d6fwZCotV8DqLZr7uHW9bUpe
gWMF4woKcMsaRsDUBy0vpmCN2YtH/CMMHShA7qBOUOGu3M1NjWtZ0euhAwQxNB+Z5Nm3ov8WK/x9
OdpMg3P64qdkFcEkqK2gapfUxLMeUKM84F5rbwDIBbU0Fc81rVbOBKY+aHEd5XWO/XppUTsf7wtP
3k5WuL/cCVPTWixX9uT5UdE2iQfXRfh/uCkUQ8rt5cbPx3Go43tl10EIEu54Ryj3UfDSIqLuacOF
imur+nP5G+eTEfAV/86CiHC1AswpPTq4VnmwVIL0SgypiDhbI94YvqCDeGnJeTO0lpMwasHs29sM
uXsMwdQKio/LfTiPjQRb8d8+MBRbFjLP4GH3IzCXwq+RlCZ7wxXgG6RyoDFl/4Lmwkc6XOWAZ4Pt
/O8nLTVQaE+ndQJbYxZtZjjGgloy1fN1Ux+eBvNTcDBWncTrAlgTQtead2CBZVBTfro8XoZF+38O
4w7YsxDs65PRLe8Kt9hB8urXdU2fPvnpd8sI+RpPoMA7eKDnBW+KrxQBTL9Zi+EcVd+66FCBdMBH
DueHLvt6+ReblqcWwfM0wgO0qOjRHelb3QMGCB2RGMo7KFhN/VqhzfTztS2ZQBwgb8BRTCBguaE5
yFqTF6xdmU2NazHsRzOcHiF4kIgMAkzMgnxDwXeXh8cQWzoqqyFeWEkLFTYc+zYL5CH8EqBwbt9x
6T3g0LeVrti3Gb25/DlDytMhWmNb+oXV4TG9be/D1Ikz70+5iqE2Na4FbZQGAHdAMyDpFIfBa7AJ
vCa2piv3YR38bbXQy7WbsE6IhyHhFVwCC7iJXx4YwzLV8d++giEuF7j8OJBMhE6gcv4Q8eaAYX5d
+1rgFqCUubXdNwCrPDRA4INVUoYvtrwu5egwRqV8CpkJ0SRgb+QgCwe/ibfGETINjRbBNSHeYvsF
9uAC6lAFEXLHXFAJQpmH+xxQhMsj9Pee9v/3/lCH19V5PhfchsKC4B3uCLUcpzifIETg5yG/maCq
ArdSNSVW47p76juQQXbqYokDyy62l3+DIdJ1uJ2UkIsdEJLHwapfClft+2b4clXTOtiuYqPblxQv
n+Dy89jKpw3kZ/nK6jKc7HWYnQ/jIPi4AvmocrBQIFjd+MtTPn+n6hX69aC8dGvr2BDjOuCuyod5
IEAeH6H3N2+GiNsbGzqzcYtnoJXOGNab7q1bLVNl28r1jxGw0rkNPeMQqrLii8dfLk+FqQ+nv3/a
RHPagmbfYEuqfBqr7H3p860zrTFJTHOhRTok66Bq6w84dxcumPjKEXvGg/BQVX53ErkAdB6SU/lt
Jarg93Ud0jbvSUJMALrC9Nj6uylL4+VEfp+n7eXWTR3S4p/0ZarmlPpHq+L3yvZh55y9qbkEaLDY
jRbLYimks/Ix09xoG3neZRb4GHjK9StwpfIpeyiC/M4psnxzuTemD2ibOWorsooC9OZEt8Ip7c4W
/bH1rswgOuxuHiZo6Lk473uNvYMqFnD+5eGqX05O8/Np2UIgfHKmkHcQuPRisAI2Ur1GZFqJOsO4
6DC7sON5IcMFUQfOhovn+YJDjbtcKeoaYpqc/v7ptwfDMrR1hWtud/Ire5HRf648imLtx5ua1yJa
heAqkwg/3i1ua+E/026KFb1t7PrLdWPv//v7Z2fowTWFh1hvyxtK6ZsqcK6BfOsKSOnUzpm9j2gR
3EARy4eyq4PNDaKNUHpt45OY+XU/XgvgpikgcWbD8yxg1WO9eKDawGWt7lZPCH+fGs79fC1qlRUK
EVWMJ3TOIEMENOODFw7LplmwSQjfi2IR0iihAXSBu8XNvkKKAjRmSIvcBUFdP9JBQPnWAXRgZTUb
FoT+qq9wi5kh+eMnjWoIpE/Yr7m1YX0QPNgl1K4uj6vpI9qi7uuqhpaLIElXp1CWgnzWS16HeBH8
drl9U0hqqQqak3hswQaY2NYIRuvvqYRuCjDhl1s3/HodihVAztnGhQZ2aTlUR1BdCedh084+CPhk
ZYAMq1o3HA792qVZFvnJQJZNDh/Ddm2bMP147apBFsrKvsOPp3Rb+9+78qOfPpr0yqHRJhZV0rEu
7QYOBfTD7782roiX7qUkK3V207Bo2YoLHmZdmtLkpBYZw1X1JJaarewSppHRMhXhQgzMPY3MVMcy
vbPwxiLDnx0ZV1KVYVX6WqpCMEM0wCtwDID5cul7GzDVYIa6smROE3gmk+joOgw1WHqdAvW5EY/A
mn5A8BmuipET7W2K99hUDitb0mnbPPclLWfZ/USt3u1JEjlzLOBB7vVfiFvGo1tv/PynsIuVLpkG
TAvjrocdzYSElJAmPMDpJdwDALn1JdQkL0eyYT3pEKywrIq5Y+gJNGYBK35l+UoCMkyGDr5qVZWx
gLo0GUMmbqOmq7e1qtVuqboqjghE0GF6WK70wjAfumEvvNuWdCBNn4TLEkFxvJy+F3xKQYvoRpgP
QdIPSppheWALi1Zuzef7F+ilUxt+co6qoLwkqoMj+Q33IebZf9S1fC3blXg8PzmBXjzNyJKDyOp0
ST/k0PPr0vt+4dFKojIsLd2DGGLD1MZ9Mkhaa4hFQw8pHghhWbbSvOE1MtTxWWHp9eVkBX4SIDAG
mLr39k0bQFMLbj2La0Em7TGCuL7brEpSnB+uUAdqFVAYT0H/hSQvrPGi4CNfPiCKHc/dvV28eeKX
HT7x/N2GGRzOX4K8DLjsXo4ix5A5PS0hVHwuXXjzqaR1hw3r6zfqQMiurQHYU9kBPh9wCBxu557d
SD78N4cQOWMj/WKz7DZ3yB6qxzunC+rrsobucewP0mpSv4MXZQ4ao/L5M4SUbwPerKQ/w0DrqK8R
vkazLDlJGGw50sE7ZKr7enkkTU2fIvzTYb+GKD5haUATu4Udywzl9HYNDGeYIx3pNbXtDKXLwUkq
gGiKEP4M/R0ZS3CY18DQnukTp79/+vVDXnstQapLCt+boRQnyhs8f4iEDWmEylqZblTbWwfgmLMm
hnd5c7BA3HmkMNM+OBOd4eMDmZbSd3u2qQqhDt6QQchNqOlPtACFvgRRDkQIdH05fMvfFlYPH9Sx
oD03NUP2DdYeS+LOOfvuAfD3nDuynmEg5E53RKZ0D9d36wFEDGtHelj9tTUtvqQFxaPSzGFgsbL4
TDOo7fFQdFgaEHuGxIq6Lwzcnijz/7u8OP7CeM7suzoSfPBB6ZYS4jJV042/U+5b+yzNm8NsB+JX
hi3gYVYV4RuVN+xpEs48xqg3pU+LktPNJCRbW0uG5Ome/v5pop3Rh6Fa0GD1C/hAhV75Vg/0FdI+
awVr0wdOo/vpAxVM4X3ehyQp4A2ZQa6Ew3JisF4uD+T5zSvUQe8DEVDQdxVEerjl3Quw/dxYwiv6
qRkJvAqhQANTLgnThOs+p51iLMh6Fo4bDUlawSsT9dFbwUF7nun8xEP24E/dyunY8CKiY+HBhISO
oGjdpJTeycull9A/r0oX1lmtwBuqgDim7ffDJmhGKP3YZGRrW8D50A/0B+G0LyhMNVI78YGe2/St
e4DLTx5DJ/UXnA5XKNGmj2gDWRVNZ01l7yRl+i5LGFtUz3BdjYX76/JEGVadjsBcStiWVYGNOnng
v+WWCxsYHi12C+nvVQEY0zdOa/LTyrbgoFWJomwTxdRbnk3jcYECOPzmVxXbDBno7yb96QsdttsO
3npuYnnkoSLtb7AM+pXsdn4GQt2nOiURlG7zGpa9ovlV9w2LIR3rbBrlfpvs9vnyNJg6oAU/HATx
1hYwiFG72WMON1gIrK6EoilCtOzsyMWaUg8ASeAX9zKH8wsN7piCcV+OKsoEsVS8f3p0bbhMk+3+
O9lQ3Ewb6Al5Sc+bO4+rp4H7H5AlXzvpmKZDO3extrL5kLVekmYqgh+mLWGRVjfRLjztsxUUZ9a4
HuevGIGOKuAVZ3XfLzThcM05jG56P2TsARZYu5xkNMbZ4ged1kQ9z3cr0J9aA/jiuXYPvG8Ai23x
JfQt6NfCL36utpdXmOkDWhBOs2gbQnDTb9s2dkV9w8ev0XhbB93KTf/8B3AY+Xfia0orAWWbLlmW
B97c+6p5YZIeHFgTXu6BIUZ0sKNN7ba1q7xLaPpOg6dmWqsHn5/oUMfgKruB8Y/fuIlqpn2lrA9i
WQtgN+HdUMpf3tL+oFb5cV0ntGnAc5UvqGR+IuEUDcF/mFbNYuXy+JcgceawpGNyIQ3eugXLUaRb
3O61c+fwyfPK8KkYwvkraA9kG8ED8E/WtrDwoBHkq2d4KsCf7+SODgkDFtswooXacpDtJvA64cJX
t3C6diMg52vU/CB/fLAmT932LeyjXTIpqJtMsD4YuvAmIJ21F5mQ93UTCDhTUXclBZ8/vATRacl9
Su+8gypqWcHIOMxRDkb4ld0TmGTye0j59DC3KV6XIKB9c3mKzmcw4Lj+/Zpj+X3tAOuVwOb9UE3D
1gV6Bte261rXMr2qy4x7OcdWNdXPpANyM4vuy7r/fl3zWrZvSxhKUQeo2Q4FvbatYUj5rR7WKA+m
odGSO5gmkNilmUqy7mQdnzaP3uz/Aj6wXtmszsd4oDNaXRnCIL6MuqQWdwGHVlTnr7R8Pshhn/nv
rNLBt6D9BW2Ziltyo2AZeFu5JHFYdLAWBUOwkn3ly/xyeRrOJ8NAL7Ihn8yT01PYg47bpp+e4SN7
V89FAvrvyonBEBN6tU3B5320rRk6Bw7ZRbAc8IIB5vILTDLhITTRldAzTIj+NEIqmAkpAePYXlU7
yD9u57VAMLWsBXUJ5lhbO56DR5d5EwxDHtcqWokCU9t6CE8e0ngkwXvI/HdA3mFcxX9fnllDCOhF
tEqMKuSD7yQEDj8bWOq4R5TpyI5O/dN1X9BC2G0ZB647QAwUrAA9wSpeFvgebyC+RFZ2CtP4aHFM
Qrh4N+nEE7svvg+seijbNQquqWntfNYU80wnFVhHlEU2rPvD4ct4eVxMLWsRDGhk5NseBLUsr92h
FCWataxjmFO9ugWvMiinwv7xCN9RuYWWbg8ymsfL31lbs5UhN33jlJc+7WF2LgPiuDQ6cgkXD7vc
zvMP31s7qxryjV7pgt1h3ZcuS4+hn9R9HtPlG/zbHAhkXx5706/XglXQzCOQpYmOrrqXGd045Z8G
Ds+XGzdMrF5aEXBsPJleLNCEGbv9kDrWFha2dOUGbfjpeoVgYUPtjBxACFgLwEgzF89hVD+E4XUV
iEC/QTNewyHN5hC2h8k2nAw6qFO4WwBqknmwf481LKhO5Q7mryE7/lIX//+YB2eyf5eSQ7G1NKEH
Y4Nvctn036N3AiH0OqZ3norTuH2wv8w/XtvnMIuX18tT9Jeweu6b2gKYRAd/Yi/rk7khzjYFU87f
tMCXfMAPJP2PNKSGGD6TUFqycGSc+4G8qrIs9y38SnZjW3XwkhbKhp9h3nV/upmrR6jC5P9VjQdX
DseZJdQ0++mm7AislQB+69+9vAjdfRW6PhxW6nDq40VV+W8rc+o1RrkhbPSTfwW9RA5Wn5N0LZ/u
G9VhOCu32kYN6gglJOVXwsf0HW3GcugoD6lAFWcYJiiwQvkPR/Roq8TKGjdEkH7wH2AFOZUZ2o+g
y+4gq8hVSwJD+OimELCJhk+7A6wJZJpHGDyNdAcOTQd963ncX15chqOMziSjVcXVDGffBEaK+Y0j
050L6OZGMHnfOfnN1Ocrrximvmg7a1uP1riwcMIDmKjerDB0N+MAE8rYxr3oKg5ToJeLoMdiz+7Y
w6sAHmjj5N853Hu/PE6GWf4/6q4Fcr9fjF0y5NUdDiFfGu78vty0YYH+FTz9tDs1rBp8zl0nCew/
UfSRlb9y6cReeWXz2nkjRM3XgVkvXgaz6tHtpqeZW79tDuC33a49P5u6oB080nAKPcvGebJFpgid
Oub+yVXuGVop10WxXuEQiyDAx85+wmd/18HJapx+hFmNHLd2EPm7Ss6kWb3GwYZsJH2GJ1T4ofm3
Tt/lewbG8Y8efjm/SZexR9Bi/TvVTzAmLPtwV9ldMcPy1s+TSdQUywJEPdQumL+3p3leQVsbVp6t
zR/tep/XC0TVLOfOA3QXr1krY2oKSW3WWgCtCH7smHQ08QFP7Kwy9oYVupxhSdjaiVEVdu/lfqtg
tvxTwsxvg6qFdyrsfPOWct5dDp3zPYB5sLYbk9FWi4ek0ufVuJMjhBJgHljFlM0rm+/50ac6LVLQ
BuKYJJgScfK4xFsgyO1Lu3L4Mv18bWuCblM/drllHSGtLWMwPisWg/5XvJRMqrUatKkHpwn6lF7A
9IRIC/WLBAYJWyLU0zjIl8vDbzgNUb1ck1d8pCzNC9xlmuXgMVo3m7Gt7RhnFufGgpPu1vdD8rwE
lFo3XWgtP+zOW9I4oo3YoMqbHaIoa34WfRs9e2NUvPg+/jZE1P12+SeeX4Y00qLHT3tmDaer+hRh
dYf14OPpf7JuAUnrDnA1a1diyQDAoNFp+D8N80S6acrgH53AbnHZeq5keEwXR6XSP4FnfRPMekpx
Pg3I/DqHcg3kb6BiUN26BfguGwK10ORjA92lOUAl8CaIM3ghb6aly7YAAJGDDac4CDHBuqKA3/Xp
oW5lwz3F2f+nTKo/w+UeXNfgSaOSNJDvY9T+ziFOBviJBctxZxu1lYituX/wqbVGOTCFjJZWOIzK
rEJCxCqHGziBZaXjf+tBj7q8WkyzqOOMMIMYRwZJlxBGsRUjm8yCn6/txm76BpPenWjU61wMsVuv
XE0N61MHHaE2kve43gVH3+12jvW9sSGTkt7JcmX3MLWvpRjnZPtV2NMChMcDBKhuW2BqFwYYXalW
imGGGdEJmo5TNZXrFXCJae9LyNA7488IWMPLE2L6+aePfooqXjhlwKIawtfATUQQdlck2rrQOlzW
tNDPH4BpqMVtQZyBh0XJEzHUMfwZXT+/9crXZly2U3nlEGlnXyDGC5+NCJOAP1JgU1L/98m68vIQ
mTqgZbgQwvckDwKIaUzZJoK0tpwfpF9uUm/ZlPLtuo9oRwVo0Aq7zUIn8S0PnoSwDw57CtGjkMFT
HuhC3+lWUoppxrUAJyyy52myOCpw72EBQZmIbVs8VkPNY2XADAtWJ3KirMrx3gthFjj9/vG7YAYX
ezpMxFPby4Nl+oBWburUnE1Bp8BaKvm8YePcHJCk2ZOHB5SVTzh/9QzPpF7dvYcvNgXwFZT4WjF6
9Ma02LrdYMPJVkFJZekcgJosmjaALkfezVS24z5tMg6H6pRnR2vxI+A1G7ILYboEqYGRH9o6WODw
vgAsJUPCHrrAbhOPBe0d7DvHeCKqP454442XYE7voFWdbXoh/a9TWstHEkbNjT3CUlzKIH1Rrmi3
ZSfCFy9r6aGfq3ALp982hnaiu3UgPb3trfyDjv0IS6QQ7+5D14E06ExwDZ3yR3dQYojnxlaPQEvN
MLcv6hhmM/keFtPqTQVi2vpRX9xWY74caAgbg4ZY5ZGmQXkbeOMvAirFHuCs/IjzT/agwB6HX0eU
fQwLlFljsJfCP/C3UDe0gA1It9jdXZMu1aZjsrvhDhQ9UngLPYi08Xe5gv7ZPHrdZmqj5b2MlmZf
eFa/o13F7sOhKnd0cK2TfkkHIWLaQHq8a0M3zly3xytWz98ljf7QBq4sbQFlCuSYKFmcYboZAWLa
qLEPYZQZiU1os/CDTrTZc7up3wN3yd4HL2NbFmZwfVb2I0O2jYuOe7tlmcStFMV/XQgp6YpN9YF0
DiRDxuwNRtfu1yqbpv0E5uVW4ZVl4+XBz7G22Re4jAT3oV/BezkQ/CUP4N5FJ3kiQEH+vV3W1LQN
YaDzlBTcXwVep7A4hbhpnOrEPuuf5VyuwI8MmUJnGY+BvZTDKav6HkvjJocVTDkUP2ZArbY5DApX
tiBDN3S+8TigpjOORZ9YnfUMW4mnbOzfqjxdiWRT89r+Q2FCVNs+JGoIbHhE8MRFFo9qDdh2auVc
ltB2nkhK+FIwqKH2BV7tnfILEsXH5SxnalrbdyiQ5nlDoBLVAW9LrAfXvrJhba8hbccm2EbDv30m
bzRXD9Lxby//ZtNga5tLXstmVGpSuM05gGqCVehsabpy1TA0rvOGLVb5rR+M0CeFYnwI4cfO8sC2
XWOrmprXdpUBxrdyaZYmWXwutowREMNcnKvToLBW1qIhonTKcA1rNYu3nB7HFDypirJ33xq2Dpub
LbW6lROvYd3opOGOpvlMqMeTqv3uNl/l8H55bk3tnsbt01ERylR5V9dIgCOsyx/tRgCS6C41W1mV
hmOWzosscm+2iI/ZnSrEKTTVHViI569NT2GLvVIjNXyDnrr2qQtw/GYqQMEhmemJtg/Pj2LLiRj2
w+lUGoRKPThAaq8pKZhWlJYcLF6lcLQD1ZO7mPKe7p2sjyElt5I4Tb3REgQcs9y0zy0fV9O8P1YS
stidg00Ul9MWAjtVtHNhK/V6efZNfdGShs1tv2KDp5I5uu/KAv4yz1G75u1jQEJTqucN1sohXdD6
Am74sQO99NZK3eA44oVlkxZ+up+V4Ilr5V/dIpM3SpT1Zmxm73ZmabO73EXDZVsnLA/QZh3qCuIm
qUiLV/CXyS5tpnTfkAj+bTS47edI7j3Iwh+atnVWzuOGsNK5zLZtTaN3kpqTNMT++ijyNTTh+f4Q
vT+qUh0BrVsmTkgQRNDCfIyyYtkteGmGj5l/g1Hvdy4MP7ZDP69cZM53h+jd6bwOoRX6bQKG4w9R
Z7+d3N9enp/zSxB39n+jF83C1XSx3cSVzYftwvQuapv6iUrV3Fz+gunHn/L2p/wQpDJoq5y5CYv4
BOuR4FF5y5fLbZ+PVsi9/ts2dxantxVueBMorCgX4vaLkwjq2NUWop2P+M/T5Q+ZhunUuU+dyJwO
Akb4WDI7Tr6lNCqx09TTxslwZbj8CdM4aYltCJYudKg1gc2afw0U7A7T+cph0pJapGCKQGA/m/j8
9zJ3cTl/D61mI8V9BszF5Z9vGiEtl7UDB90nwrNf4JFhS+GJvRlF3d0OOch8lz9xfqcnunVEYOW+
itrTy6JFg0PYjkUD/dmqOTgNV8eoEahEX/6SoTM6eVnYXWNbYQ1oxJwGUFWX2U3qi/Q4cpK9X/6E
oWpHdPYycet2qFTjJPlkZ7e2A7GzGu8a72WGC14XtdHGxq3gtuz97HYuWQ2tYFF/v/xxw0j6WtSD
D5NLimshqCPRn5KMCV6qqrhy2EveOFedC4juq1M4uavcPscTc0DoTd+kaif6gW3HCbKiI/jh705o
sf8ud8iw2RHdYCezUZHvog5ccOhQvhI6tMfFUdlL6OTiSIpFwQyTfldRD7IRbioQkJIBSv5VGQXP
FQOi7MqVoyWKsCozq1jCLiHWuIXD4pYwvimuO50QnRxdYi/tO2cEP837YwGVOMJE0h26WNKfXlrs
Lo+lYYvTOdJVMUDEwIOjjcOLp6grrVuggzeuS26I6+9QR4Ni0vh9rlO+cic2RZuWOgoqVIfyvpOE
yEq7ggOSMKZdHReNlFd+QjsL1VMdwgUb75GhOhT8eQTfK1s5xBn2IB25uXBJgqW15mSUdBeUE7As
YusOzU9B+Q68+DVgpSFmdfymQ2aUP2RuQ7/qmDd1DNneG1vxba+uugoSHblJbVdh7WZ2MjDr1U7Z
FjKV30VFVzYIgxcq+cuI/LyHlkDUgnzdJnLMyTZYJLiLdUDhfp5CEtOu2o2d1SUuoq53ZwUSOqiw
/CweSEkdEYOyhYpXwfzrFoROB5/U5C+MOvDHLoc+FrTbwdIafLOmvW7P1WGfEvr01KJ2mcDvaOPO
ctf4Yi9c+iZr/jBZQqwkHMOxQedQDx6vMk5SJJyRJ1D1q7ZDMa9hM01rzv332DONsgmJlZ70/OBl
zK3Yb8UBxdq4cduVbcL0+7Xgj8oMnkSNvYAkX0JJAvtDsXYkMUWmFvSd61tBmJd2Mkm5IwWKJ+NX
7Lq7Gc+J+ZpxpyF56VBQH6K9vPHUCe+MUqu3x8NV7K2tUtO2pjtb5GCpCb8DOdBZsv4Iu7WIASPb
W9mGjijHWlLl+8gbgp0Fmf4bvvhgbITNEE9DYG3kQq68JuhwUbgjk2zkzE6a9i3yqk2Ph3K69oBp
GsLT6vuUGGzfAm65wWlElG5cAF3l+F/IGqTDsAh0rOhcVks2hBy/fCqXHWlps5klZHTga9Nv5BxB
dpbO1+nG+LrF8qTGxgcCWCVhAE+zSeRezHvZxAOzN7QAeunyDn0+Znz9MSjK87JrhpQel2i041T6
LJbRmkGCaTZOH/00G31RVEM+EWyVTolz2veBkrjqrzxZ62ZgIrQ6gCtwuCikuwOj6EZK97ae12DN
f6UU/792DNeFf3/9kJWtIgOdEjgjWf9NvYRgq9/jLLrJPJxAO39SP8jcttVeLM4JK1WHPt5mM5YI
FAwAJZI9SgZkYGQ/Oak8tgMt8MTt5d4mSKv+0a/xiDsXFoc9wtT6W2DsZbaBaqW473DL3QIb39y6
AYWNXl7SfQ3Gyh3rpPop3SX9loppeQ14a8V4ebKTscIpJ7Om6MAKuLA4oTtvh0BEGSKgUe+cV36s
MGAHSINHm6VuO9hh4Onjy7hEHQgE0v1o8A78KkDROyqrOZlRQxarmxd263lyhi4AnN1uMxhc7Ua+
hPdjUCxbYMqtAyj+oOvSuoqOTRsEG2nnE0RVK7mfZlKIHWGld8Nzi9+IhiGh9Clrj205ez+XUgbZ
tqqmUt4UEOtZKdkYthqdbx7O8O5r1LAki+xlXAY23eSl9z/Orqy7TZ1r/yLWksQguAU7tnGSpknb
tLlhnbanDGKSADH8+u9xv5scvcGs5VtfgNGwtbX3M1ykF4oi0nKLBfPx1nFNpzU1U0Xd1p3OnQef
L6mzOSwr/XZ9X658g4kcr9CGa4oeDxcaYbl6m7PfPO2PgUv211+w8u9N6DguaKB3U2TKw8S++unU
PrUZn247iU1OdGa7nI5L5p57oSEuKFkbtZYoNhKutb9+CTfvwkrR0A78lwl5SqLccCHkezZNp+vD
suLp4ppAV4+gYVt2SkLNhKM0k6theaIgb32jFyxV6LaLFdWy8j+XNgfzhnTTkfhFfVROsORQ2eBu
KHWP9A/Szg8dm+ywQQP0U28tfqRp6R+127AHXxfjCQbwbJcHLky0c8i5bIz9yillwmlnWPh6qvSG
c9mlMtSN95rS/h6FWx1y3sYdhJI2ltBKeP+babybB44iGpmA9DqTAB9cBP0jLInmCDWz3fXJWHuB
kdBlQzBacpqBoUwBRxHUHiOlEu9HQXsc7be8wzHJz77VshRX/CRewI0Z+28lCQ6BnDeW6sdf4Jgo
hab182JC9IwVDtacZkdJ7pfUu3F8jKzUCtxutGBCdLbaL47d7dT0Tzn4GwOzEoFMOHDasAbwzDGJ
M4gMTe4FVPeoUZ5mm5jmjwfHNRkQATSM7MXvxXlwdJj3/W5MnkeyhSxbe/plf7xfnQsBjXgGMtDB
yeiqe6t8JOOvWxaNa3IemtGmVeOjCuoCVlJekDOe0/TANfCNJuHa4F8+6t2fFxQNQlii0zNsJUK+
iDgtk4hUxdEdD7d9wiW4vntDWsESZslnxP/xjbbf0abCLthYOmtDb//32bTPIcZ2gcOXvDm2ohlD
XvZ7CMpt3VTXhsdMzWaZzX5Jgenn/nDIeygX425c36m0BbZ24PkGiHvtQ4wANM5TgYxnpGdd/+Dk
l0viedN/biVOmwBxiawK1UxkKVWevbmcnRuHnaREDRGFmazZktz7+BMcEyLu4Uosc4BazpR12UkG
NH0dQKs5VFXdb+kGXlrw/5spOyZIHGq/jdd2uBjhbDlOy3BGEYuFyzBSSHR2R19ab9YwbczJSrXb
Mb10OkaL3POphNgo5W8zjuEAemdDAcOeoJOfMuixw+0466MUHUKnDMQeHMut0/XjleeYoBtGYCYn
kGLHxCHJM5BbSyx5Yt/3nSRHvxi3YDEf5ziOiRLQJW8lmS+sB5SBQ2nTn2LmGznOypLwLr+/2/pY
0F6uCIwhnYYeAMCFaFsmLvnOFip7ZZBMzQSYKlQpPMunc7M8iP63pTvIkT2KRG2ce2vPNz7ARtc3
ga4nqHNav3m6qh4h2QydsWnyf+VtsHUCroyTCWkH8UyO+YR6WKkAcQNRrIt1K11gQOGUcksUdkz4
etPJYZyhe3Fumt+gHO4kg21Hnm88fW2cjDBZ532dAkeH7EPmcaL5azOmdxcJiH0191sQq7VRMmOk
gEOKo3weK56EI/00wM6xgZnZ9QFa2QemK9FSujAkxg6PC6XvqJN9Dub65/VHf9yccEys+5B3TjZV
SBCazJER8KLs2FQQvEx58DkdO/5WZll1gnFDeycauSVVszJcJuDdsqDQ3Yx9EJdj8cgK+T1Plk+k
k1+vf9TKlJvCQUPapTVOdUgzeDu/zD6DEftjLAoIZmzsvbX/f3nxu+BRq66sG4+yMyrqUGTo0+DA
VK8it19ug2EBimy8opR5UKbwWu5affKs5s8g/WjmwYHAP3djXa18Br+st3efwYhFpsXhEE6uXHqo
ko5EeTl1u7RKt/b2ylSYTicBn5aCXHjxjRRhMlchfKLCDJXDft7CxH2cQzjc2OCNbOeBArUQ19TZ
WwvZEe8+WV5KiOKXw5frK2ptpIz9PZddmw8M74Bv1h5+P6c6LZ/q0d84ztc+wbjD+KlImsaX85kU
LXkm5ejdNUrkz10Fca3AWeTRqrh4vf4tK4mKCVEUxNdK1uPFQLp4Zr4d5Z4NN+92+e7pIYiKwf3T
N/3n6y9b+TLT6mSZitKaAqs8B3mdnLkvl7AbrHlPsglKtKlm1tdSgH1+28b8H/BiX5QCqG/kk7Vd
QcOcPU6afXVs+/n656zwQx0TnbfweVR93U1noOhp3NQgNslFzz99BiV9nS2/CQAGO5YG49mGzug+
qTvaQA3CTiImhvk+HRJ/lxYy23tp62xclC779YPU0zOuGlXtgU9n+9MZHNy9zZa46tT++gevLHzP
2FyJTCYYHTh+7C6vXqrjsf8+1s5GjXLt4cauGjyOx7MWBq11ewI9Ob/rs/Zr4jH77vq/X4k+JmSv
Te0OBl3QCJ6VB72Pf72l2438l7w1gprwNXijDf8vtmcx72lW5dm7VAaYdZvKtmMi1TqkqQqEB/B6
AJ/83DA7XVDLZjU0BlJ739pl9VLyNP8nL0d7K+Nb2bImhG1OeerQTudnkrZf0UYSO1UNB+jUf+cN
3Go8u90oIKy9yDhFS2TeQT4hBbeChwl86ibNQisB+mLxwh798utrYCXcmZg2kHAWyLAExTnFiSAg
rjklr2gJgImAqE7vdeuO9wmx7R9IQp2NqLeysN3LRn13sKackELBxeNc2QUIQNNd1r2kU/fl+het
Pd3Y7sVS2heiyAL7juCop/5kJ8OOUXvjMFp7vLHlLQiFurpDLoszbifaQ1AA/t1uBNCVUOUaW14D
8aunwkOiHAyfazHB6TTfuNGt0GAdE8/WTFQVmuVgjdnTp1RkjzhIH+3cOtAZFKc+eOkb9WhRCWNx
aTkHNWz1RFfCjAlvq/NUMficLuiJNvajpZv+tAzc2ancZseumIstDeSV/jU6e/9dWM7AF1rMyEOo
ruxDAgjbSWmrPmVl9S0RogJXqR3DcZ7Z0beqOmxs6E/3rudEs4AoVHh9Aa6NtIl3Y37f1NBsBNCa
zPcNGMZB3WJ/JXeiIsn3BsdmVOPPxeAr5HcJK5ITujhbxuErG9oEws0CztS2vgi/axt65d9sEoTo
JMS6+zkUnyDNsfGVK/vgfyBwVtProS6RS3RjHRYFOoFqAstY5tVtYcIxwoRdS+0sHQrjzvSmye8a
cH9uzdH1SVr7+0aUQN+1gABz68dCf+VeEDHqhlVym4mwY4LaAK8UXZkOPlgi85PdBycXHdzrf3xt
fo0Q0aOcX/MBaguLYDwP+z6bYzG0NAoErr2+Ssgbqy0de2yRtxGAHVOc0IEIvlxS5seLDWIHeSvm
b0H3x1K/eP7v9a9amQ4T1sY1qz2Sah4Pqc4fawtS+xYXEbSft5KdldBqAtp8N88CL0CRE6Ib3zzb
j/p5qxG70hB0TCwbQdhhlcRKJVY77fQwgS9rS4Viv/5XcIiRWDkuj/5E5M4hXnmAnhuFzFezxNAk
1Q+Tkq9T702nTrrWjyFICOB2I/CWZBn2VQuULnSQg30/CHIcweYLg4qntxXiHRMnx+gc5IvGUq3c
5cWakrNTACBA0y0PnLWZvfz+7rC3uZf27YgqpRrSOcyzbg+i7x1xxZavx1960Qf5vYl969qBcy6q
GUqNrfUGNdHfM2SIni2b8hAg3eFPM8/VwRP+A3N81CMqWdxPPnxYXEWCHzUkN6Kl5gSG3KV4SvyA
vSUldPo7O9EPo5eofxpQ4k9oW1poz+kM/UXbhi9W+ctJmgL2MXUZQYgXSrnzTL+xoRSQi5znPwC1
DgfhB/qzq7IWhmD5cvK0K+7kNPIIFpPqWLMZYhjU+5lKKg5unTTwPCl8EU6z7s+zZhmc4BUezZg9
LSGwVk9oIsVZMH52x4Y8VWpewtkui38a3c4iRMejfUCriUYtG4LptkhvYv6Cko2N78nmPJIfE6HQ
5e92cvpzfeOvbUv23+WhxSyTyoJRjt0OEpwkNaexDRXgL7c93oiWY1DngU5HLx4xmd40/Qos68Z/
blQluC+U0FkKpVxf9nfJ4rGdp/ItoCJbGRgT6eclC8xwiA+uXlDteFBCa5bu+vZFQDCm435YjPIE
VGkcUIQLUWroljx38wxAM5zqlD7MM7nLW/+YuXI/A66VWuIglvHThINOTkApZBtggrU/aiRdudtS
35tHHlu128CocDlZsrwtBTCBgBJeNZOlQSob6y7sKWx7hq+unDaO0pXQ9FdM8F1o6hOnKNoM+gBI
lfKHwUnrMIFpVpyoCi4s1xfg2juM8Jclg/bqBB7nQhzH5XNJ48r+ef3RKxfEvyvn3d/Pg8Etisuj
4awdJeNPogFdgpyMS9/q4Da9fMdE0I2D22s2ES+mRf3I+/Kb0vQwlvxw/RvWFo+x/Tnj7gijdlwF
m+ZiRZOG7nIb29UxMV4aqh8N8rz5TAHbyMg/bbmx4tcG3tj5Jdp6iqKsinYs2ZV5dRyg80GCZ9IV
OzC3NkQTV1aOCe/iE7qkY41bMhAzEIx71cUftQXLoX+L/R8cmia2C0F3dqmvNAiZwxy1xFPH0aIj
jSZJLzySQvfBzuHLpCMgwNjOzsv+WGrRvqHgmp3t/LRMCztIwOhOqi/YU+AygPcH+1JO8nrYzoyJ
laKKkBate5fbLWTZoMAv2jConRxGIWNQHEbW+j8Sor6Pmaj/5OM079GMUndEiQXIYmu8w/Hpf/I8
SVFZgZMWKjuqbL8HblJF3GFlt5uTjE33IHR2KkS5vt3Dkth9Eanj7Riq9eE8kPK+c4v8XOa8ONpu
zfcSuMw/IuXFPxrtGwjDK1j/enOBc1uwg5jU9MLhLzJGdpIUXwKZDvnnmabou/EGZkLh4KbVWVvi
4smauQc7TdKXsZu7UwEQZ1x6mt9ZSTbtElHVp3Io67s2d3NITDEaQYBtONLC70M7F2ovmqKFaofT
DYe+GpxD01vwPbJr3xO4jsChJhrHpLvvmyrIo9FtnF1jW805tVn3ZQa/KRp67Y8xgWvS0XJn/moF
gb9Pxn5+FqjI74Na+4+89vqXBnYRd07K/b20tUPCFsWXOtRT60B/n3pfhCrcB0fnPCL430fha/tr
wpaxjfjceVCOpeX0s6ympQvF0vR7IE0egL4S8Ojoqk8g79R3nUPIJ62g1FTpxAlbRCc/7DpWn5NF
TXvMtnU/OT6z96kcikcOIZIHyI80/w4we8+PjYJYRUizGiJSnHvNsZxgAs6mkj1JXwJQX4KWoSEw
16V7yqH2ihZlpSAIknSRhev8qxyVhf/pkAEaKlAHebBYYHv7soFSdQg8iIbQTGHd1bOV3cka4gC4
ArS7aRins+3P44HCnG9PPbd9KWvm/nLbGcDEJIEHifZAXI0gAJ5/VdmcwCoLao6f26DDfRQVBmsI
S2iNvEDmq9uPzQz/1ErtBqzSXctfLAdnrR1Yzi8tB/lc9kACkxLQ9iLJv4jEmQ8M7XD35GW6jhs/
m6J0WfqoS6vuCGDM68K8BZ06fPanxCJjFVmLR/pIqsR274Hcde46CH6TyBHpcJuih2NCHB3U0Oac
oL8GEZcBzrf+obTZVxdiiLediyYEsXOWIUm7np5ZO+I+hKtBCsu5BNjojResVJ1M5OEsSzY4ueXG
bQr1eVAdVZzXpRsWnI9HP8mSjbraygn2twj07hSuptmT6TJCO78c0p+CMSgdy4yzjRxl7fHGWZMT
6ssph2SDdASD+k9Rn8TQs93143dlkEwAn+VCLwFWPm5c0YPX5FGKFIhRdIXIxt9fOcRM/F4227Xr
CugniPqJodAng4di69q99uzL8fxu5JdWliPzL+7khA9PM1Tc/p2shOx0kLkbOf5KscWUsgZBfSra
QoErMlO6Kyb/eweJr7ADSlNQ65Ma00PpdbelFSYiOgAXxekdDd0+97sHEXMFPXAHzCHA0UNed/vr
U762oC6j+W7UKgCvswVK0ugBBkvcDInY983U/3P96SsDZqIe7TpF8Yngts/cZYT3QxaEUE0vdzUN
xr2DzQHxpH4OeVCpm9T7HFMA2uYN5y7Ib3Evh/uaTtDAo92v0e9OIBNujNnaNrmM5bsxG8DaS0CH
Rp+pHNtvLhtnkCAa6+Tywt3bWWZtpHxruDVi//dFOGdRqu7c/OxyPznA3abfK87tCMTmHCNZjvnX
oODBuUnq5VA1SbrXSo3P1+duZWWYKro1HSdozw5JzBpcxKHOGyYB+k3XH76CpCHGRZylcOiBxBnO
88RvwkQtgPIS9ZsESaR9vBLZZjGyhyJP/r3+wst6/iDBNbGTTVYPyWTbfmxzvz1ClP5oBchHSUbl
xqr4+A3MZMvZvTMEEB0jZzqJ5W2UKsM5AwREGEza+n79Kz6+ajDzAjwT6dU+jGXjEu6OX2fFl0+g
5FQxZWkWJVDWOSRpVm4sgLUPuiz/d8s8A0gxg6Ldcp7sf0U7RNBPCrXf3XTWgMD936cr4L+gxlfb
Mdr9kJH0OudQ5r4MUzJ/H4eM3PgaY692dk651AONLxY6AaRT0AlrwmIQe9wutwQlP94qqL7991vy
gDl1UwOhlfUTjBXyp6DSG3SAj2MNMyllvCnQ6Yca3bnL65fUmo8Q/AO8oP2SgT22sRnXJtrYjGB/
5DxVRXvuCYXK/2KjfJD9ZIn97fqqXXu+kbRkTqkAiv5rJtL0xyqf5nve+vUOPLbx6forVmbAvB3P
tmdlXkJJXKSuiOZ6/CUdf+MgXvn75t1YJzyhEGtksRd05b738vJrIy83WtxNN/7+2iuM3EWmJdpD
siNxPzVZrAdpQ/NJwEt93qK5rkQOM5vA7dsSQUVIHNjpj0Rb8AhL+t+4BO7rZnnNpy3jqrUvufz+
Lmh02GZdbavuLAPnSU3QviztNi57vYUUXmmnMvMuQoRoIOgOrVBPaORgqORPCB9WBNXOfe15oYIm
pUrg2jmWDwBfb+QVK2cxAAL//bDFE7k7Q5AzxqR8kvZIv05TDt+g3q6+wm4GGs4WCf7lYhpfoZEX
SzT9NpLmtbXN/vtmBS/XXDBbQoJv2GX8xzRtbfy1JxsbHwKcWWJpR54HG6C2PC+++NNWo+fj1I/9
Hcd3C4G4MDj1816d1aLup7nYj+LstUPckXJP5he7+Xp9568sbPPOMrvCSqWbszjtqvyuGPSX7FKU
Sbn60xbVJ+hLbUzDSiQ27y4LxE4n8DYvOjxpJC7aqD20CotIDrf13hgxooDj+8EAdGaPXq6eEMTy
8jSMCRyBl6W7Ca7CzIQcD7YU1OS9uLCK/pFWwJeKaXZ2dZv/uj4fKwHATMCzdM5ljrt27HdlmHdy
T1I3ovXWBXjt8Zel/G5ZIbtO+jaQ7bkt2sgDQbTVPFQBOd72741dzj1cRabS9WLiD3vbJ+i9pfM3
qHNstSdXtoWZVUs9Ls6YCxcZHP/cJvUJXOgpGmu2hx5tE6IYej8xsjHba0vW2N+or/o1rydynsfO
2REGc7OSwTWo1t0+9W9rpTMztV4sqElVvocyZCC+6ja5F0F6E+aRmlSk1mr8xFd2c/YylUeNM50Z
qZEtCncL1f1xCKQmEalKG8tpR285z9Zwcu3x0CX07pa1RE3WUbJksnNmxG3VueGliA5gjLP8vv7w
j8MeNQkzGsjZhrQEpGNNhx10Kb9ntni2hd2EDRrFofCrmypa1HSsIOXUQBtYgapVVicn0XeC9y/X
P+LjzUxNuowWlZBKdORMNItsjtTZQ2fmcP3hayNkbOWma9JScAgdjA1sztM3X8tD5r/4Xhr2im6k
52svMc5m0KMZG3vXjv3MeRrQ7h07UYagyw07uP/u05JukWY+3svUNI5QY+lTWFMkccE1aufoj1Wu
T6Kl9VAWKqa364O29hYjVR8WSRRdsOEcSFXRABLmfoT+RlgVt3EcqMmhcXCLrF022LHlao42NFM7
t0N1IyuK7hDMWXFTJKcma2YIahh3uCqI+8B/cyv5tbGsB57TjdC6EjdM1gwnSrWwuYFPX4PmSQss
mrtx3Vh78mVq3p1wtQJGpu3huWZPkPxNHU130krVxtP/psn/WwiBUOh/Hw9mndITnxqI6UDAweX5
HURzfbRCqukERZDuYh48yycBP7s9mmVJ5LtpcJf3FdDMwPIXYWF386FotwyJVlac6SZRlaC4+U7X
nCsxp1WoBl89jHCdiWk+2OcKcMiNW+7ai4x4IGjGchQXUAlISbUDylX/ajjt97i8Zw9e4dQbcefj
Ex6yKf8dYNpUC7BTNT7IJruK9mEx1RGDugu3zkFdPja4o1zfrGsrxTjenQUHpi4qciFkW4Idx7Lc
X3/y2lgZYSDooYSPxYDEgZDdqKCAxgfI4r3k+W2OD9RUEUIKVNoOgW21PQlwWxRJm30bUBu9mHTa
CAErM2HCp32YJWpo+1fn1v3d1ZCYBIxdQuGit4G9JffK32K4/b0EfrCpTDC1U9gytYe5PwPImx+s
NC8PKdrX//q5v0/z1j6jseqFtde2n23byZ4Sz9eHivnTMalJcRQLG3bXZ25lTZjiFMtA8zErE3Vu
eXFO+uSM128sipXhNJUpKLq/4GRfUg7ifk8n9mMgfIJonfw+5P7OHqoSnsjktszPZE2XtusB+Vba
sXDmGBjXJrL65CG12s/Xx2ntY4wwOGXA83l5ReN+TEnYFRKN7bb/1blZfyi1/1TPB5F/uf6uld1k
Mgcd1kydHksWd/nJc6p9nvzmsMGTakvd8PKnP1h+Jm8wH6Az11+KO63gnwOYLWR6PMOCxI2uf8Da
842Q5qOMDdWEZo55Ux9UXeG0+GaNyY1TbYQxOrmdGkUCbdSWnSxao7KmITEJ1smWZefapjDCWZ4m
RaFytcSevzw6hTjWYkvmb2VuTX6g7OkwuMIHjku4ZzGKUGftqc2+g+B/fezXXnBZwO/SgczvUWZ0
++48OerYJMILQZ47pWP2Y6jUlqbbShprMgGzgAFoky4dXMncqKSv1NLgZfVhkv1c/NuMk6kpUOCK
papKiVVaFOTbzIYXXN03spqP20nAZPx3kLjdVxnu0CT22/Y1b6xnYLJcKHo2j9gFUdbSs+qhiUeW
cgsIt0IuoSa3MSnnIYDyE4utWZ7AF4mTHMDuQULX5SW3yqgR5NNcsjsiNWoI+W5Jf19fECuL2eQv
jpUlkZfZGMaePaF7+mwn9u76o1eQ6/R/CIwpEFk+5N3OTtLmB5/pPoaw9VTsezlV96Uc4Sm0VAFM
b5zOL1VU2oV6odMyn+ikOOSilibAxcSh9M52nSWNZr9xagBM5a8RGlcVrqWZO4ewEFNPlWwhHjwK
nRaHdlhEVEOReqNzuhKwPCOk5FD6h0kZJzHEuZ+npIdeRTmEQ1ncRnehJleyJm5QTyOODwJW67lf
KvUK8ERzn1lWttETWNn4JluSeZlVdRzznGFsfPXIRhlNzuel2Ngzf3sjH5waJl0SJlsJqtV8isem
TXZWm9t3EJTon1C9z4+qps0OPuHDt9KyeAElvLYALjBQd27CsuNUwFVu4HP1TJVDd4T0wMzZ5YIL
I8i8WQN5M6916ffr63JtKC5h610MZAEcbrSYujNkRx+xpJ5JgHLEHMQLa+6uv2JlV5lmJSAhTJXn
gaW8pN2xdnkWgbO1dX6uPdwIT/D0nYgPaB2EX9gDalqPkHQ83va/L698NzRBMNUV69AfrLJJvjHt
tY+cS2+L6rM28salqcjR1RDzVEFPLYlF2RxsSs/eOB0h/rmRia2cPa6RXDD4lPlQGhrhMf5Q8Tub
VYe6f2ZNAGjfbfAyanIOoba5CLQ4+/OUOoCVQU7/iZGC7SvtblnDrMyxSTaEUK6EKUDWnxlLhmNX
TSzUnQw2inArAc3kENoZ8Xxuefoc9IeGp5E9pHs73yKRrT39MvvvFtGUldliM1ectT+nZSjmpNvl
g2CPsAxtNypLK9NsEgSVsJ0S4nM98lIu7qy5mb+5Nm2HUPpBsU9EKbJQ8kFvOQWvvM/EFzRtWjZE
VP256YcvJWdvTRHISCzBW0K7J7Dzf13fgPYlifwgjJq4+6VndjZ7FouhcPHclp4E+7EtI9dOxtBz
k2k3dEm6swv5mKLyFXrcPQg6H3BASUhuuDs4UpHDnGfLHU7QLsoVv2thnzqoDl5YjtbwrKqHu1IJ
6xigPQzZ/XTYAcUg99nAUFW+ECA6UdivFnwjIFwVbLWMP0xxeAA63H+XReJXZcJc0sVMjXcWHQ51
5x9d9Cx05cC/o/4ix2EX2E1kQ3MDsrY78Ik31vtHs3d5tZH1NhYnA1Oqjyfrc87GxzarHmRb7Arb
e1z6cXd97tbecvn93brXgHIPXQ9t69wa2l1RgTjBMxbLpH4TAtK7w7AltbH2JmOHuS3LNEmVjptK
vcGa4otdlNmhT0Esq7r5j6OnbOMg+2gvX0bOOGt4CyuXqSMS/nUiiDJBaATGDA+1Zhs3krU3GEcO
JeD0kgGjVkOH91PH6/Ep9aCumTJdb7zio2B6+Qjj2JnZ1Gf9HMg44OqnW1l3fABi4fqkf3SkXZ5t
nDdpDwpRgYJqDG70IbC+sIXsLfmnINVtM2CmEv0obT6yso/HJUUDsXRTsW9o4YZzo7ZMulfWk6nT
QInFQXhIq7gaS/E9bxNw/KDecWIBcuiydZ2QD6V+uT5iKxNuCjTols61XkgZ510y7nIpCHjGjneS
6N9Et73CmHCR6bRd4Fx8Cug9LK72nB0T3d04IcaMN2UXQMankXCMbqsD0P/2yXbQnR7gG7SRxHwI
D8GqMmuNoK/IpSq5iCWF3wtufFT+k8E/PrJYKiLqUC/StQ0n0oqWyOM7jsRjofBwvz5+KxvG9GZR
I0vSQCZlDMHuB/BeX1K85bZHG6MX5F7TF1pVsVuX/qeBuH8GmARtZPZr/9u4qNXWkiW2X2jwyToA
TLvkrdV5uvHPVzaJyVPvNG/dtPCteJxI+U8JZEICpoYjHuCpJ+/1AumFyOoCvgERWtsmRpXJKT2R
cITakxrHn+Xsf/G8+a2V6oY7LVaYmcOOOmeBtYxVPLmVDod8qk+EKwqMabGlgrA2G8apa7kdnE/8
xj3VBI2RNPHQDh+7LRHulcBr5rAoFA/ZYBf8VNZ+VJefgmYKK+FD7+n5+kpde8Hl93fHeQmllElV
gJs5oES/DV2Oev+wBNNdW01ZAUN6Pz9cf9PaQBmH7OwMFOL2FNtN0B5qP0FwXw15ubvt6Ze3vvuO
sQZ0CslyE6uhAwolGd0oYarZaFlfJtPMV7GOTG0FudSOPwytjnsBRkFNIO4C5hG8V32QlII6gNOk
6/+Ctcu3m77GVFpQsGpKGWcyXpb6ucnFl64SG2nCygY3hRboXEmrIVzGHuhckZfUbYgb3YPTg4NZ
505UFWqj3buytExZhGpy0hH3OxULq/lW6PoQ5M5+Rkre6O71+jithA/TFIiwrh9oA15SMVsvydx9
9fn81s3W1oVo7fnGqkJdOieQ4FKxj+xA5fW+KmBPqZbj9b+/siVMWQBr1txR6D3Esz0+Nm2jYT5e
bclSrQ2/cQYVnajAc1AKCJEE6taVsEJKvXsYjH+ynC1dwbUvMM6ioUqGoncwx1PGp/veysZD2VU3
Zs1/r4/vNnWtdNMtjiPjDNKnO9Tvf0GCiUcz9CGuT8DK/P6PQsCYgINkdyoeFdVQpRC/Al7lO/gN
beyBtRcYp8M8qwKiOwkW6PgqvVfAYMutFtBfLPUHQckkNggLvWvLbaBTQypA1WgxeTuJyUbUJtb0
g9ueemtsOXxrUbHcJ/5QnIsFGBU+0umOFpB3kyk8cvse0CcntZIvTkl+goc9hmhk2xsV2Q+xEwid
JvR4cpCudHmTnCp0JuHiM/TdZxUULo9SyZrQbgsQwZKqQ7lZB+4DBE5rCH0I7+xBaHOA+MdrMY7p
Nysptzw5VoK5qVkA3k+d0iShcdEk5wmUJ5n5cC1XzyhCRb10P0Pic8vTdyXamhWVwtcQZrc5i0dv
ByrtnVXJkLVkT9rv8NIJr6/ilZ1uVlO0ky2+cubkhHn+3fXFHC7L8lgn9e/A3ZrHtYVsXDYmipLj
0s7+ya8ASQ4OHbMitI92179g7elGrBoK0J6h+Wyd8pmPdyWzm09sabO3ZGn4ja8wIpUcwGemkwfG
GdZ2J70lol56kKQLbpwFI5W14YmWLpwlJ0UbubP66gHSA3Y4leVxBOF/4y0rAdckbQRwxpqytk5O
SfDKhz9MbWQ4KzNgEjYsiI0Wvl1Yp57eT7DcGvVLhhzq+vT+ZUx8EKpMEqhXuxaZhyU5QfZBnq3R
tu/hg0NBYstShBsQynY2K9vfotfeHjY5QURnIc6WlMthXLREfHL8sEk4/T/Ormw3bl3ZfpEAihRF
6VVST2pPcRzbyYuQwZGoeR749Xd17os3j9UCjAPsAxiB2ByqWKyqtdZuSWJ3tziAWF3/bWsTvxjV
uztGRkaK/DwmXnWtP8ko6NQDLz+jC3DxfpdR3329h5ppJS9f76q7LIm9Mj1R8vv6L/8Q1XH5uGaT
DdTKIjoM+OnoaPI6cFD5gtUAaqVglKv3yWR3XufgbTtf+gOWhuygcbFRCVtxbDo23DJG7orOjE60
Hu4BoPNmDhEoWeyXFITSWzWItVE0o+3qjEgUCZKwaEGfANGYB5pQsY+5da+iEUQYC9lIta8dA816
U9cFsM6tYlSILXmEmGmzF0v9ljK61Qq0Yrk66MJOEt4uzpyElvtSA+xOxBZV3spv11EWrRm7CppH
0YlV9Kfdt/k+RoRtR92WEMjaAJfteXeKK8jdGNVMotM0WYsvIV14X5vt8BhFebK7fpjXVkczQzE6
UoHNLTrV7XEwY5+UW7DZtS9fJvXuxw9T089uD1HcPEPqvXVnGdTFNGz87o+6KGCD5DLqu69HzGyn
YcLvXsgSeXUfvRLGfw7AAqqKPsQQNIcgHFrZG+dwfaFWLnsd3zwPgE0CmOac0A7VnUbTfLXT/Gvn
toOnki0S1bUN1+5jVfKex4JFoP2cAqt8zCyQ505bosgrAZgOZE6l5LysLXB2tuldwtrfWd7fO2P3
NJDKNyV7zu1PZmd0nIVtpDWyu5gIZfbtzKPAjoqNi+Pjc+XoOIsFCFBW0w53WpV/KcvkKYu3WknX
Pq29GqQru6ICJChkCeJztPr6agCPzfUD9PGJdXSIheEadZWYrQwpwI1fkT9OuY+EpS12VW0tZxdv
uBE8QFP7Oivhnjq3XD4Xgzk6AAPsRDM12iUJqUs8bss7azovi/V0fWIfW4ajgy7yYhGN0WNiPahf
0mzPSe4Lu/BLZ6uB6WOzcHTshYy6Efw1nQytrAe50HxslkFCg26LfXft+9qFntZN4cZEGqdW8lOm
2mCO3S+u3CqIry2QZtXwsLRqL1ZdC+rViYkO4h9O/sXoP7kB2m0tiGviqQm7zrK08tqERF4Kd547
9ZNMHHPD464Zh3ZTt9VoLRODPzcn40hSvh9q6/lTJ0jHWcRSNG7clXEIGqNA9Uena+/wMPQAG9p/
bgTNsoGGdhrZIszIir88uzdM/mBEdwM3N57bHwdMjg6xYJVpoMUdYRnPS8jBx28RyBs90oAwq2xe
qp7RjXfIxz7ccS5n7N29l1fmyFkWwbEOIN9CfKnErcvaYMlh2dNjmW6B/1ZsQsdexItlLmJ2nJM1
30PP1S+73oOq8sY01r5+OWTvpsFjOKkFrPgnYY7PqehjNNeZT7zb2u+Vw+poFj2JqnGjpY1OZYY2
/YwGldF9vX6U1n66Zs0N2nCgnQRrNlMLsrGZ14HWFlz0n1wZzZhBohJVFMSup4VbP/mA1EhT5LEP
pvstXscVd6RrLw+K2bZBcIHiSm5l5cXu89znvkrFxhRWFl/HSyCLYFHXwovcqZunokeSctxi/1v5
7TpkIDMLcKwJRMTL2KJP5cnNLB+gDI99hkhEuI4OHLCaSaQNijEIAZJx38IpnawJ5IX1ZETH6wdo
bQ6aCY9mNqPdAb7Icb6aAy5++1DaX1n0yShGFxjKwNYrM0iBniba37hkBivetJGtWHFzOjpgFnVl
LyXcnF3Y1itPjM5fluRvHQ/MIxCu/Vo0ZbKxTGunSDNhqDqZ07iMqCFO1bQrjCLbWTPfgvyvbYJm
xVAqqEBZNeRhSWLAbVhXkD2p88Sr5yq9zXu32FiytYE0e5a2azno2IlD17k1+y+OfOiin5y8Xj9L
/yqq/5vhcf7Je79zpCptHZs7bRy+vt6fjN39rXy0DtbhPHmRX3iQq/WpX3nnyP/DvcozPMvvDig/
+SxAAOWBKjroAjPkoXquTuLQ3EC8qfZq/6sRoAfZ+3P9V37kMh3C9JCd9pNLJid1w4laAZTaQpDj
orMx3SitfbTEl89f7sp3ayDaZnGnGgRNM+lee8PeC1neDF38lTnDxi5+FLxfhtBe4nbKq9jhAoQK
/Twc4PUPDfrH7Lrwu9IqA9MQ7T5J54eIfa7Pkekxe9LWecomFoUx+nBRYzhUbbJLW7KRR/rIui4T
umzVuzUDpbKUdgv5n1b0u04Z3+3W/f653b4M+e7TFup0YzeYLvzby9IqH/ixXZ1vPMPXjpLmFWZi
NBIqLOB8l/l+WuzvQLPtnVFu0SOtwOOYqzkGh3Ymh0apE85MUh+6HOl9VzdWYEXmuBvSitxHQAXv
QKA+hMZYt0HZFQYYCEl7LFyuAmXPW3xQa3PVXEcFKVBBauyR2yRBWdYcGdvlriyKzwEbmS4/WHQX
+v8aYPaxQXm9HpbIt3jx1JEtKvAVs9ED+2mQaWp3EiKEVpJ5g2mj0DPRu6qK9ogRviyVKMAdsnwt
S3fD1XzY3ISD/T9YasobE9K/l/0zI2CBu11dsX3S2L9TSHJ4kIF4HiJ02kr5NFeGG1w/8yvmpMf/
YHNKAdBLwDU95AYofqb5NMp260b/6Nq9zEmLGBJhmQ4oVatzD5mP1EiebYu+mik5FC7ewQBvbjWG
r3hSPejvUExh+ZjDzfHob0SiH+5S3KcDPTsGEtzXl2ptMpp7yPpJOBVaN87MBrINR3z5TR0T1LDW
Yv6AUvx4m6Hx9OX6YOY/XKF+QV7WTnMYaUOEWQxTfE46I/8lpriVx9q2GfcnKAkNpzSPUn+yWI3W
q9GyvjG76F6M2uAn1EPkDZdmgQb/OU29uJ/yr5ZboNd5mkd5TGs5/YLmQfrCGunUnox5/IJ0Wnlj
JoW1syBIRIN+INmX0nHB85tTemvxGs2hQz0M006MAvwLc/Ys89+cVjcdUZDnzEz1Wkcp9pWL9ofT
gBWdybn+bSoD1PmgNY7AFr2k7XNcZe4xJZzvuiUZb0DJ1VW4jUj3Wy5OfxiHJPZbm5h70RAII82X
7iXWOXuyxOYLtbokaFyImdpUJucpS8zDbMzTDOrOxnhJuF0FEV3qQAjIUCUGf4wKsEpD7iA/OmCb
n04I/krTI8XY71Wb/ykhXuVNMXgLZMJNX8UOEkBU0qB0+2GXzvP3boqYX6I4EqCGIfAnh+5BMV8/
qcIuxh34jNkjllS9QYDP+s4S0X6ZliNI/Ji89KUumc9qYf1pq/QtsSnYXhXSKQGvC2Bilc2hDRBD
WTH1iM2fQRpT7Xmp2tACv9pejS3EH4hI2m9kMZrao4WBXXciaK15VQe0XZSBmkda/eznE8fL2s25
teMGS+5LlYH0MSOduGnrcfTGBY9VkaRQvGwlXgs+mTu5rx1A+jD/eP7pTMpu9zJzoiNEkwp0CYz0
aE0RATCJRd1xcNPim6UK8cKHsTk2uR2BXJbGDhLlpnVki8MnsMZAZNizaiyCwUY3DnLVLb/jOS/D
2nGTAzquku8sy+NvBoQH9zkqM8AOLgs4KekUz4nfRMbk8YEbw67OFtTwTFI8WSKpiQfZvOq2FVl6
Rwon3mWZzH3S5WPQuw3/BcGFdDc78ai8VljOKVUxKLXB7QyY4CTVg+MWy6GtaIckIq/uK5rSxxQF
zGMLtjn0+Y/Etjwrj5MxKPKqN+848rPICzJCNx7ga75Wu6FddM0t0PXpziDSPi/NI6d8o2tkzf1p
F24TNalKEkBvXGq8kLp4o1BPcRJ1LArT33BIl6D0I3+kpdGiYoZAqiXyc5xi0ZquaH6VSK15A6XI
zw5D+ZCnSQUiA7OPfMHr0d3HUzv9orxaoKIH+ijpMaOhfxMrjp8gCw+A45B2tApyYZvCc4oKtAHX
f+zKSusPeeW2C51KpzvbdFyAEq1GSDVtZQlWFkJ/yifO5MJ+AJSjpKde2UTnSRb3iQIChrsHlBkn
gAE+x+DJ9Gd9OS0DdF4BGlYgiDHQvus0R5nc9fEWtnolVtM5AEjBKpzwdggdMh6bKG4Qq3e7NN5E
uKycTf1VnzqltJe+6aB4KZzQsEXd+E2Z2pAAK6u/cNPZ5yLs/3njGyI2hEzq80xBP2Rbzs9IpHeV
u6X9vjYR7UKuTJFSt2h6qMN0+xkEiIv9p407+IyNCaydWs0/9NQmVjFWFSaQcS9S/Ws3bHVxrm2z
5iFEq0SZDGAhTJb+qxVFoRtbPhm38IVra6M5h3ZxXWNBOj/ssmXwM1xPPl9KBB317Ui7zyQAERLp
WCnpdEVOoGgIAXv7JAj9Esv4oRi7t4wuG550ZQ90TNTclaA5tWogX8XU3ixOLO/VHDfBdb+08qzQ
KQDmxC7A9us0ZwiSjcL2RvE6uPnOGiyvKsc9y5P9Bc1yfbCVPdGpADJlQMaoctQ5V40/mfegnAd4
Ek3hG/XMfz1pH9wIOgqqUH3RzzXpz9YhOsjj/LUK+/vp1jymgeELf/SVT/fLjb3Pj23Y3JNjeRiO
9m6LIXxtqy5/f/dcZxAQcyOFIz1y6Unjr+VutHasLZxm6COClb6LhuZM5PAUo+c8MOfosRnJDsyF
W7fI2q/XjH1WCRrMmhy8QlBIbvvoS2OJ0/WNX7mgdGD+PMgqSxzLhewR8SNeBmDlBuHU7PXW9zmL
0Y/8mfrmxSA1syeDUxi1A/p85brhwJzcs8vuKVLxz+szWdkJHZ7fTEadTY6AjGni1wt466z7pau9
dvyc5gZ67v97hjLW1aQQvDyXVey7EVRNmhEsZiLagKus7LKuXGxAY25KCqbOoh5uAVLaMYTj19dm
5TmqI+CstOhjJqfyPEMBr7mppQ3OoMZ31ZPi3caN9E+36QMT1yFwy2yPo2NmThjZ9dOI9jEcnoTf
mlREb6aLHoa2jfIvaI51fVB1NMgzGWTXpRD8WVI7u2+stD2D6qK5qUqoMVbV7CweS8r4oAYbXXqT
kfGgN8oXg5GtBPmHXW44lLqGqUNzlUYxOAnz0ix9PsoR4SfgEa7XGujX81w2Cp9fAIMtcZavFjgd
pV8Pks5eVyftRry8sj1699Yl3WeXpZpRuH0pmpuCuRCUeqgVwLbJxhAr1qG3cVmGLUGHxeuzaF57
vNKI7MAPERai3l8/YitBg45JNAgYEI1iMkPTQsJAzTuDLntwaW2c4JXfzzU/u6RMRg1BQFWpGDKN
9l/qsMDt4m/UaDYcyNoMNC+bpZZNqs5V5+YiKWTX+alUbFfEbRFcX6IVX6tDEpGdkAuZe9AJd/Qr
SGP6wFDOK3afB6MRPy65ChJCtuTp10bT/K3Dc8uMGmhVVyn/2cVTqIh7FlM9BWDIRvYm+lubn6lE
X8zoEsO8u14hijnUvOr6c56Xz7bT3zbz+Of6oq3sik7jkJnA4UQyHc4lGiW8Zi7/0Au2dkZD3PUB
VoxPR8ERx0LKS7Q0zKKXpnhIbPPkNlBaH7O9yj95g+uqz5RHbS+trD43Ut6ZioZL2mws0Nrvvyzc
u7XPIFDWsBqSLqlrx6Fhue4R1FHRC1LS1X6exQANMpL8vr5Ya05ex7X2gkcJHzqKcnfxBRRn001C
M3ZTQdF1R0WDyhpzaHpsmaHCJObjXjbtmzVZzc6xCOptcTtAzHlIh2NdEtp49sAKH53Z7JhySO1y
pOt+uB1tbyH4HG/s8IrvsDTDHmvHhHAS7K6BnFgfld6Aprcqfqbz4/VVWTuj2oPJSJca2UtwFlez
dYQQ82st+l+u3W01Gq6Yso6b5XOUG+KiRiBRoAlyjp6wOc7yXWrWxRGU8b0fR07mF9Ncb7iqlRnp
mERwNSVxUUwkjG1+24v80APC48SbTBYWDucHsYKOQSwd0vbdRQWkLMZHyLE/0X7eqcLMQseEGizE
lhPfSXl6ahK7P8a0zl8qe0p9fHvwDDa1u640PtMZB++loxaNrK+QWYzNEAnMPzSX98MYxf6s0o3F
XLFQHavYAaRjII8FHdNi8cv2yW4Mj7mjP+Q3IIT88qkzqKMVqzQtlhkyLWeRlF47PUBw2KPt4XMf
v2zjex8TO0otCisESUq6s5Yx8kqHIvHvmltHYsVIdbhin7czazPsfVa4vpX/GelJlVnQbnUdr504
zQkw6FCOY9KpsOjNC9S26Ly8792NBVrbYs0DOH3P+aRcO2QOKs2u60UR9VAx8ZxUBFP6yT3WrvS8
SzsTzYksjFLDeAaZcunP/RydhoSz46d2WgctxpSnEGTmc+gYN4CL+owdWrpV7v8QqgNL0yWZIjrl
5dCYEOpSUkpfglD5MTUcqO/aiYJAZek0v6rJnRePWLmV+bEz2tSr2iiT+O9UPVeZoG9RR+xAkaT9
K8oMsWydo7X4+vTXKqu65ENtD0NOOmaFKLn7gCYkHoSkBw/36L4lCvK3w3IsmnwOmnK4gTLfxjN8
xd+Si1W8M7Ap7QDWTZMoLGrXgTBA7YY4UIUXp3O2cXhWp6YFCmOUJQ20Ca0wden4debtfGtVwjnY
Cwd9oB3PfmYPUdC3rYAeb4kUPF7xP6+v64r16XBSVLGaoqwKK4xLcNfRBh9XQ7+//vGVxdMxl5Dl
KLMJWtShO5aPANyWeN2Ut0yYz9e/v+KadJzlrORgEKg3n8v6vkzpAVqzEBlpd2BG3n1uBM2/li3Y
G4W0wbgK8hhQu0a+rNz9bHbEW6DNurFO/xBxH9y6uiyW6ocoAj8+wKnoVxxzIygbfkBoirrksWTF
fTSg4/YHUje+1S67hbCgz34sdgKUbOM17AceeRvPubUt07xxiq5YiqaMOawyM/uOTgK2G8eo9TPH
Sja6mdaG0FyyAp+ckSwmFNjrPBRGhWxEtXedjQmsOHyqueKmSBfaM4uFVd17hv0WZcyTzn1n2+gA
Wbzrx2JlCjoeM0dkX+eTm5+ntAdneZ+hmGAB2tsEU9Vs0S99PAioG//reugyt4Y1WwrtDy3zoe9R
7cYa/JPQfd4iYFo5eOiL/e8Y3EarVFHazbmEJnQCSt5i+VWltvWtiivryzDP8PiGu0AayGSm+8dC
9Rg8TVA+rYK0r5CGdMACmXlGhLqNb7DB9tPh8pog+XjOGtFsGMjHm2rq2SAuKmhaL2kUWjz1F07N
AE3ht2QRb6CqoX5ROt+ub+yHTG4OMfVnVAV2e5epbjy3s5o9NPxicpV6llXzGA823dmW+l5P7pei
YGGs6G0ETlcP/Qsb7vjjPTf1F1EE3FJpJ44btqBw6x3jonC9m+YtZaaPvT24lP673SUt55ZK1p+j
OH9ksv0h+83juvZtzfA4Wk0ZNUHr2DrWgS31rTk1WySyHzt6U3/1THZLhFHmSGOAVrvsvgIX5dXL
4km7D65v/MdFHVN/93R0dgmHMPi5m3OxU6l6Lgi7bxMAak1xkm58jqvioTDKjRLV2owuJ/1dXMGT
xpF4m/dngJrNYDSVeHJMl6Kp0Phukq7fXZ/WynnSXzgjoiZlGkZ3HvJgoqmfIoan1VY7wcqW/8/T
BgrecrBjvN+dVxn1ntqSxlr78OXv71anoRMeA0KCIrRh3+tkeW7q+nB9RVZcif6cqZcyQvajvfCD
pns0b9wNtXtvJhP1CuKmQTRMGwH72g5rN2lcV1IstMaJai8MpGVgx38kf1TNFgB4bQDNmI3OcOqh
ToYzXRR4+cExHT3EePYN7dfrS/WPSuJ/wxJTZ2Kh6PCZ2aVf0TiO+8WPDmSX+MWOgcIymG7VGcG+
fzPd1Hf9XX4sv9CX7D7e5xuJ8ZWw2NRfPGOc9BVzL6MPHujg4szLpp0x76q97XiIjMWf69NcsRH9
7WMslx52G+NY7l0zYJsgjhhc//TKOdaj6z4WtrI648KmmweVZezSPvvkpy+n4p2JGFywZkzxq5VB
nqN09CqxReH0IXsL3I8ejrp8GApq58C5mOgJm9Kkrj1IhluVB5LI4lw4bLit5GyfpsVq/dRo1R4Y
w/F1isZo3EEQbnyRZFDfoAO4Jbi+Yra6uutU1qZjxODiqsZs8XrqBuj5u2tY9txVkDhLCx5tOIg1
tu9/GdZ3K5s1QwQFUKC3UquDGKNU1iOba1p7Dndm8O+WxZeYNdZryfO/IEPZd8r2h0U9MBA0H82o
A1JtGMeXcablE95SxIMjIIlvFFHkRbYZfbt+tlZurH+Vs3c/02zk6DAi+9Dp1XTXl2ny0E6J5aOt
M7kpxBiDujHr0J7QzOlDZFlbpbmVnfhnru/GnYYmk91ChrAvnFPWVM7ObZZTynJotTC0C2yiHlYG
0iN5rKYSIsJAOYf2osIbxLoTknp2g/7Mz1X4TD2SX/JEMDNn4IISFRTiIOAN9H7uWXO5mxkHfaeV
bGQwVqajc600kVskaq66cDQtspNO8T0pusfe7R9bmjmBVHwL670mTvAv2n+3ReboJhXyavE5ijha
52LVdMlu4unyt2pordDzlLZ/QAoV9TsW19lDMVjmzwVkXvd9aja4rewpSTybgL7NQ5+ldQR57nJf
x8V4UmM6xp6K0bvuOI31e7CF+u2gKF4GaYYblY0z+1TZ3dSLr3VN7MEC40ToyKy66/KF79vUGDci
o7XrRS+8DugRRmEflHj9ksrScxw13GVzj6Zow4mayO8sZjyk2Yhe6Fq5Yt+xHtx/ZVO2f68b8Mr9
rQsNdwYvF9LxIVR5RL5WhWRBJlrjzmknciyGof/UY9XU2WhkWpvJCL7wkHLDeLLHuvFBfW15ED8y
NnzRyj2n032xJLYHhQbEEAKzyU9eZMgQSigtXl+ota9rJeYZTfE4Cg0cgeL2vqele8fixtpIR6xt
gxanFe2Su4A0g27OrpNDA3r3rxOZRLjQGWh/No/fPzULPYFZtBBLRcjWhCw2Wp+47uR3MX343Me1
aEBwaKLmYx+fHfSEF1EWCOPt+pf//5H9QRSo69TGdUKnlOPb5x+G98o97hXeHxE4/uRz7/Y2+CG9
fePdvp7Pwe0e/7s/nfan/W0Q3N4+3T8WfuydHr3fh8Pb4fHt9DZ6b/3u5uFwOnmH09PJO73dOJ6/
O+Te7i4Md7vdt+MR//c9/Oofw8Nd6OM7QXA++vg3Oz/0j+fbYL9/Db5c/pnvB69BcAxej4A1bJjL
qmO4HMN33lOIeGLzBL8DZa3+h+Su9SWqQSJTOkzioi/te1PWzs4QuQlmp6LxW8Kap+urvXLUiXbU
2RJHiQRoBMy44mDHnZ8tcuOIrEV1uqDuMimedGB+PS2xe4Ait9fnoFIYf2U2ZOzBS28Zj5McHxo8
EzE4FfIb4fbOtLeqbRzr99E50t4rrFTWOC1IcJKFWKfZWMzX2jSK30YSZb8/t3xaDoLgvYUOdyFO
BMyCFX3m2ZYTFZdf+b+/Hub531NhEAnmwtYCpsMm9dGpsx+ZCzkI0OAzoNdIappvw2wl8dGwsirI
xpo8DdaSP1WRtP/OQowHUVZoZZIpZFyhTAUESLE0ZjBztZNtFiBanI7TbLEvdZVmNw0x2p/tqFBf
WVSlpGfwNqGeJUZrAi6QYopuCvSV200HhfqsXwmuvFx2Zekl8yTv7V5VHldmeVRjAuF3HKjoUBWG
+3YhXPLz1JpwxZdmZnl13Bu5B+hBFrAWkkYOuG0PC5pJFhTkh6j0FbVAKpZP6PnyhTVBMQ1itDtJ
B/yL1KbDPQUfdWAsTO3sIrbvICc1PkG/iAXorgD7Tly0Pqt4/tqOU3lvd/boW7OT7LpOdZM3GiT+
VkQpMhSsZ8E8I9uZdn17Y0PbYMOoP7YrtI78d/dQOsvNziRt2MVQO/Jckls7VDGBSvrMwSM6CFjK
OaFJnYLxE/LLD1EKJnNZNlsCRB9fUeR/8L9jRxKgMARklx9n5xE8jz64uq1NNuuVrCfR4b4c5csL
aSU/zW5zN0zGQcQ5yOtciMwBFAZdM6Nqg6JiD3ELNk+amcFSbBESrGyNnuaOoTRn2TmSbMjMgBrw
voufr+/JxwE30XPbCzEnq6AXJuLa6A4pc5cjUtvNvRA9vRsbsPT3EXc3wsm1LdIcd8GgPYWEeBHW
NG/PS5X2t1U8dGcS21A7a8b2c6hZoieok5Yx3iUj+ppr8lYXVWABaOBBOn7jJK9MRH/7i3lO4hTJ
3JAre1cVjAV2js6oVtzZfbPVk7gyiA5zZgS8wXg4iFMNyd7xl+qE1w131a/rG7/SPArEwn+tfZbZ
WPV2k4XcHYgF9CHkdI5mA1ykp1LcQH7b92hSmW3Wm149Dpx5qYzR9ET7wTqUMtvUg1w7g9qFFPfT
yMrOzsN0dKq9EZfy1zyMzPSZPbe7WI3FWZn9dLg+8Y9vWKIDnrly6t4V8BOkdEK7r29Iwr4Ygm88
yFa6BIiObh6XjKiy7sVprsSCC4HWE4Trkrl9Qcw03/BY0hOzaf9oFnOLFgsQf53jwlpOLkh2Mh/M
qFNQlLMRWJXBnmdoufgxkIYbP2/lUOkoaHG5aZPSqkM3asRRXbh+waKibmvFOuqpzo022AtWNlUH
RAMHGefM5nk4S1pUUPvFI9KYs+IEOrUsMBOEiTXIAfzrm7riH3VU9EzGgsvchojMkkEF16y6wyAq
8YkstXCBp/qvqRgiyoQ9oXNFNr9sSC+XQkDLMg9i+pla6WWEyyq+C6fVOLYZSuVWWKTKDTrQht9l
XJJ9mYtxY4k+2pDLEJcT8W4IXI8jCo4RC8s+O0tx59gnqqxdYjheu3VNrY1xsbl3Y0SxbUwFgX79
mAxVD+B0NgWizLPHxS4qHxhKyD6PxmfK8JcZafFKr9qKg0a2Ord1FQ7DsHNH+9aYuk/uunZb5agD
2hmhIMloaeNHuRvfADNtotTfLoelqrbAcB+Z5GUa9L+LltmmjeCS0XBolLtHKeFpcYyHLjHkDWT+
Prn7mrcHGRBy1XPHwimGYmbdJafUsP6QXhzAAvoi0q0ujY+862Uymi+382EZB4Xe/Lge3ihB2TlL
f05j9/O6na98Xq9xQr4AdB8JEA81IOdOsngooUrzz/WPf+RE8Nv18mZ5aTBqyVyeyTyGWZUcjXgL
Ubn2uzX7biY3qyB9xkKS9N8N6MYjA62+R91kBtd/+9oAmnU7Y9JEHR5NZ0DRPVI/9siwp1t6uGsf
v/z9nVnbEGUDvQ6bz2YM3dDstimtfW5sKQ2sOA2mmTGYEQDVVwCDQpVtOILRgDzOqq5uzAzU/Uy6
+d6p0H3+idDtssmaVadoMs1myi9ArulPR+kNTfF8xOy+i0htEWismDTTTJrRQXYN1GPOkSz3NeCi
4BvJgaadf/NebKTK106rZtGd0zdoQgbjSFK5d2Y2PpXS3Ki7r+23ZsS503FeicENZWJDvpF4YEnw
FP96/ah+mDvCFug1y4WaOSnNkZyNRH5rbJqFljUcYof8KV3it7kZCjXsInf5teTl7vqgKzui1y9d
maUxWgOBM+C/JvT+Jo7w2jQ/Uv7t+gDm5QDpuY/LrDQTh0Jbhk5OuHFDlQAdG2N8nLKqQb+0O9xB
k6r9WioDCr81mlIb1yZPc6no3VxR8kzQtvEwzKTcCPIucclHP0VzBpO7tJ0qWHPuk9nnkCiV9uTh
bexxqm7N6G3Y4tRZW1XNMYhcprSsAJtio4IucwbIK+u/Rcv0Egl0ll1f2bVBNP8QoxUhma3ODPtB
Ltwjhu3ep1PLD6Kbi6C3jX4LtLxy7vVnXdLk1AEUgpxN9Pp66LQOFhZ/p7w/XZ/J2vc1t9B1okPz
qGmGNbio0Jq7RH/K0o4R37fF7+tDrHgFvS7bR321gKGChW3V/GkdeYbI8uP1T39US70ccM0rGG0m
hqQuIpDYzyj+TeCjpARd0MO9AA7ArJzzmI1vbMwero+3ci/oVUe7YEvVRYs6J+OLQGqNDrPvoEmR
1TtTvHxuDC2yhwYdhEjNDLR3YkFbC/dTU3rU/isn6AWbw/76KCv7rpcaJ8ErUsoZnauWOuF9m3uI
7l4A6Xb86wP8q/B/YPF6mQxVWCiqT7w9m/OMVqmkBgYQjCPltyRKVA0CL8PyegadrqBkgIf1WZnc
D4nJHvByqjNPVEhVLrzhIRhM8rMblfyra9u89WaVlT+EGNC04kZ56ttoqD0Cji7PwwJN3A0TXzm1
epl+oqVR8P/j7EyWK8W5rn1FRAiEAE2B07tN2+l0TohsRSeE6NHV/+u8/ySLz5gIjyrKVQEH9dp7
7WcNHUzobZAd0y6mRRN/3DRrj16M2tHrbXbl+5z57PX3WWHn+zbNs42VduXpy/RrkHc2BP8ZSBwp
d09d7493gaOTjRmwsvItk5KurOumRc0lKrPkTTDLMWx9cQtPkGdq6y0jr5VPWKYlE6ATxrYL6ksA
A6K7OYWLodfmWzvE2tC/7pb/HB1h9m23wUTrS+/wkwiSZ0jQoQntXz7u3f9NofcG/mJJbaY8s5xh
IufWVQSkJniEZSB17e3K/2s3IttbRW3vi6ZXocpLekpB1z+6U2Id+KR/Fy5cTQQv8iOXQ/PIeE2f
1ZwMGyvm+/swW4bYSKEKlqoGOvF6uHi+ACUrAW53ch8DVMLlRQ404YjT58dtsdLUy1w9h8tx3/oz
mCEtvely7/co66Pyt0CBK4NxmZrVczZYNXPIGZfiG1F9nflXb5RHB9iuz/3+64v/GSq2UKj3tQ09
B3Iof8AmtDq3U4eipLF0P1NMiT1smaYFhLLsh3FsL9K68XL1SOybsswPfr81m1Y2raXphYBLZOaU
3nQW83zsvSc/8KOMBBFNZewPw+Hjplrri8Ws6lukZeAE65yzPke9SG2f8VUCSLTh7Dfzxt64Np4W
U4tl1JAxAf0JSu+HlrYHwqt9JYv9x9+wsu4srS6cAN6gmenn8zAwHMOLS6ua3cePXuuExZpfBUCE
cbutLpDcxG3BfnltAOq+NfyRs1dGvbulhF/Zd9ky4TlbniXhMKsuzvfu27T3zvvp1B/sC8zau5/e
s/vk3YsHcpNcnONTeZu+ZD8//sL3+4YtU2mt6a1hrvBeSz7rqxF90MRBthH4er9nYFb034mYOSBV
+artL6LP34qRvdlWtXFQWXv0Yo733BeVoAixwJz+HjYhXwJP5p9aP9gyR1ZkCgnmdK4vbd7LXWrb
f0tT7zEBtwxt3p91kDT8t11A9k2DHJSIM+tK7y5PqPlCimKOq9nQVzFvOrOsvWcxu4dh9pWVwQ3M
1gVqquwbVGifB5fuq9TaCB6sjZ/F3AYLTTpAVKIfmjZypfza0Po5zx13oy9W9mW25Nbyifsl7Suc
KtzhW+LmZ8v/y8Z8nyUQpMoJjn8NFHb9eWxTHXmpCqeARb41hB2pYdU1gtxYRMSnn1ps2DLpIzIi
p4lP9UUU47nx6AGq243FZqUpl/keu2w7qjhOOIMn7ismH4iwdqgf+VTEky0TNgJOsW7bGxAkoF6N
fJu+zBKihVRuDYX3F0uIuP87qosKPgBTIjHb53tvuEFQ9chpsrchbnQtEX9qvVrmZ0QzJEGpZH2Z
q/53BZSHpuZ+7sotKu7KurKULgxJntiOa+EcnmvAxZqQbbpsrISr2BJPqxA1N9o0/aXJvV9YFy+S
Wy+C0ibq+mKnu/mRiu65qew9oLhbxpVro2oxQZlIBrcGm/QSGLXzbXEzt/IIXNtGdm6tvRbBwzwH
HyHBhe5SV+yAdGgfWbzfKpRe++2L7RfiVmqgYeovc/5azVno+b+cYWMivx+EYEvepQAKtWs9bHxF
PSIDN5d19hNbPYk8GL39at0uvSejN75A989jK3Wmjfe+q/7wOVuyMAebATxqGjBQCiR1m/usu/OC
EdFjEcJrZE9dc5ehVFMhaNCpezv5XCyPLbGYs2V3ZTXWsIac2jxMYaSmI1MOu2vRXW1QYj1uBKdW
1oElHjPzA0D5TKVQ3OWTF+ErEQ/A6/6qZAvvgVxYEXxy2o1zwMoQWaIyTYI4GO39+mLGi1uBVyRQ
ENCajc5ae/pio9YOomrz9end9Jq7KhKItvHNI/51Yfy/V06UkPx3wezrWjqVwNaG7Zn9sAafHFkm
vb/cyfLYMTLd6JC1r1gsAaVDPGeSWHdGh+9gWYvq/WzHyq0E/coS8D8N3z/XrWyARqHUWYXamPZE
umlfUGcjf7D26MUCQEXjoSWpvICbdj9U6m3wsw0h8sr8X4IxiwxGtWmJdbHPRm8/mituwAtxVbFv
hLEe9eBbh8lwtgv84JMHyyUpkyVIzo/Ah1/s0oKJiun/tllehpCobFlGrQypJS0zkXNXOfBbvqhO
YoKrfenfdtOVRUc3DmQrg2mJyKR5inznbI+X2vkCJ68w4UcPWsiPd/eVOId3fek/Q4kZFUgABuXF
qr5PIPf6rI9c14ry5sV32CFwNmbEyrjyFvO6L4Eab0qO94BfPjflKfC26ij+l3x6Z1Z7i1ltZXQi
XYXbA3eBNuvhFhDxlNILzGVTESpt0zDJ2+nW1z49Mt4leyhc3FfNm+6QB6MHJa2E0LMVMqxs6fwt
86QN+9GrwzFz56ckE/SNOzZ9nFGie9MTcIgLUCV2DvVJpKGm2ikg7vfjMOWR5kX5giBsuxFHXOuf
xUqC4i8/RzCqvyRFOYOPme41a6PEHd/81ruwwgZYffpMdTY2yiWTczA0k9Ns5AUny6hJ2E52R5mr
+OOhtrJLLTmcgcZ6LhPUcxL77PjNBVWw4eQGsShva+Vs7E4r42wJ45x7y+stQIQvXfvWpfs625L5
rPz6JYTT75o+H1ndX6wuouQPlHeQYpSwPT+qrZ117bdfX/3PXBTcTVDqlo0AqjV9qAPytWvN7lON
vwRxZpBQ15M94yTc0xkOC3BcsLOpCtvRDCGq526LKnv++FXvrYhg7SwLwSamMuqyeTpPFc7XSAvL
dICgIY3BXvj4De+tiNc3LBrKIaIeKwjFz4kxSDwY0x4CJGh3GkHbjc3qvXl3fcX14/7pixnVPh41
YgQ4Yv5rK1bEY6qnMwFvSYZqYCME7WUDAkdr5o0uWvuq69//eWUnxGjXDi4pbuJbuyE1bxlseMGo
qzbQIWsdcx13/7xAF3MRpB6+wsta98Ew6d/XQ+bHeUqvHkL6M5mVa9st1mOslzhCIFR0TlL/ODJr
Rzj5ZLcslsOqLJH6mursAq52wJ6sWofNDPROF9rBg+i2iufem4nXL1jcsQab+rrRVXaxDLm0NXuG
3cgnInTXRy8OWMbLRzgFO9N5HrsbGBud00w9fjwt3jtg4dHLAHbXlVBBBT49t2xyTJRk9bCzmrbc
eYSmB163dIeEe3DObKf6aw+W2n/uvYv+LmRmw7uyviaH5pexq+qwgr84b2GHW8oRt5/ujeQcXiCg
L23MlfdW4+unLsYBTATR5zM0U6waTAwTZxiWwEYkzJ0RL+U9oFnS36qYWhkNy3A3nVJYkqFlz12Z
3o9C7irBN4J57wbbrh+yGA79VLll6uBDshK+J7uy3/UvYpfGbiyHUPwOUJx5px6mu3In7s3GmeL9
dcBZRr4NQkaGJJA4kZmestm3b11Kpx1Pxxq62MY6fDws3m82ZxnodrLabRvQWS+ALpHTlKrqxSpo
srHRr33EYg/IqoSMFubXucy9t3wG1zMT5DTU+bwf4K0afvwN76/JzrJwRE+WKXs4eV1s/6DEvU4f
tPX88aPXmmcxayisYFoTaED8efFa0uzJS63440ev/erF7IBYvYSNjW+fZ09k0WD40XW6EpfQcuOW
+P70c5bZ0UHWScdmY3Caz8N+/jFkoAck3+EBFFJvK6m41kCLqVEQP0ksW6CBTPGYtxU8v0AD+7iF
Vp69DCrT0fh9PgG57DRz2Mg/ZPok1WoZUy4c1JfooSKXDmfpG/hKqAjgQf/EhWNvKBfeX+edZVw5
tzvedqoBRKkraYz6DicNQcl046LS5a6F91AV6fyHaPK90bR8/bjJVvp8GWzuK9GkBYHCb3A8Fjlz
8Zxz4oRdre6KQT6rirJPLe7OMuKcerzPEbQzIC29TN7foTKxxjhj+kfWTp+bIsuos2FBkhkfRnZl
3g97M13dGQS4xY0rthIp7H8QxeXFNCAAg//3wFW5oEZOTAKNaolizytkxDtb6T+4e/XWjYFL3p3T
NO4QSkBvi4OXkeLY2jOCan7qTVnoS21kSMGmx97Q6jMMvaCjspmLZ/nNTk1ifiOlU4bZPPpx2ZfG
jagONC6zisGBWBPvnKGnIsVJFw8moX9cUIBOpY3zeUjsLLijLFE4O0kRk64Xe6fznJssHel+LoN0
30GQFio5+a+8zYNn256HNvTGjD2BfZbvJ85rL3ILPUO7L8WN43c0DQOv6uM6V8kBNjriLLpU/QRC
c9iXJRah1i1klAYT2QdZUO4dlE48ld0gUbHbm4NXWHonAjw8dNLZP9a27b/ASFiABdyTx7Sg4y30
9v25sZG9K3kpoyFHcSfpeBOWuksg/PYreFLbY4iUnxXyhpm/OJt4Bwbrh7DhwOwYq2PPQyHni0U8
csBBYoiRQBviaYbl9yh9fLg7VjdWp8RucsT01Be2Fza9HXxxLDhLhcji+yi1ZM5+0gR1MUWD804G
szjl6TFWtlvsMT+rfcE8c5hK3bxq49JDPo35C1JY/rnRYNy5BdzbItNlPPRUQH92zBtjIIbrJ83m
9jynuParjl1aNji7gQ8F6pJGsVOD8Q5zR5q41nB6hWihuUMBkv3I3Nb/iYQGOMKd9nFLUePJq2QJ
op7oL34+T7d8ssV+rn1zLXFyoGN0fzWgcQHtTL19RuFy3o7wNCsLP3Iz24QuTx8saTmnCeZze5/L
36Jr2AkAWPJku+1zURbdESAN5xfcFdoq4koPb44zD9HY+3B+AyNP6rAQDCXYCdzhm1nVUTVPM8gq
TRsHdZnFcI/yH3LWD0+yC6a7ppN8F9STeauYrV60Vu2dGD1xM2Tz39mdGvjFTfm93/oJGmBKbyHN
fPF0nZ17g1zFpJW8TJOq71Lb03vYy9QhndRXH/XFd1yjhe2ilqcETzwlKEk4qFIyGdVDW8R14E2v
ST6O55lm5AAkIEVUWMDnV3nZ3ps5XH7rFmXInmoOtWPoTwSO5A1svgmmz4xS75aWJz5PA46IaXOg
OO3vMpsk8LSF+5bG/PEiZZn6poGTfRQg2fJWSbA4MKLrmGvwaJMGCudRtuk+7/3+gQNDHxpXICFS
2+PedmV6ZGkVRBWWlJBnsGEKjBNd86NRMU4VCpy9VIbg7AXfvNorH0utp8eedWlcF72I2eTpozfZ
pN9pBkIDIJIGgWlcCPZ4nX9pLSuLmokACiKC0jw2QPA8FE0Ou+NA1eep6eaDpK0LnHz+J6GVew5Y
Dh0WhVdBQr3s6AHyFoQph/oTDne1OjFthjteASQQJZPNv0mSsTB1fEB2bZnArlENPABwC1pFG2aS
0POjfx4maKCruO2dEQwCuDbeB5MK7kqXi++ebX2dpGx8rB0N7hoplpBdNRV8L/Xc3hgN26LKxUss
1J/fAijZ770M/GuvQgii0kA6hfBzMw8mxShMS8/ERIvgMnKNKiSeNjGvEV2lKKO+s7uhu5vAo9wX
uC3dpgDpXMBt018xqvOvCSX0BWNn/AJ67Yj11GpbFvJxblDGAZQHCtv5fCgax/oCjnr9DTZvBD6V
6QCARV/fOFNJrTgZwVytO4qiRlvOrInqgPpIDdUeFlIIOo/2aHFQgHvMTemkznNTZiayUsF3Vmmm
7+3YOLEHO8edlfEElbhFxtNdxjrsalMC5H0nM+dY1rwKEXwfo65rRiSJKb03je5iwADlXQbLieM8
MBNlNgdDNHBceZxm+D0RmpP7sSrpg0wtFTfG9HvMYAxThblQ+1W7z8nYHQAUQb1pmbR2GQ45706o
gK1fSgAeYkoKc4tUXxfbWW7vc14Fdw4Z+ZdJTgMM6XS/5z1ubvBOtO+LVMAUrXHEr3am3V71Or0T
WHGi2jU0zj2mogKutqHgJDmPlJg8zEgy7yHjIZeCc5yBcPwqryVfbHzgsLz4UhVN+UQ6WLioKq92
OlcogkFd43NVTEkojaifi7zwinDE6DlpRci+GB2yr2nzELQ8izOXmBOdXfIdYF/vmOR+E6u55nfw
KgNWBwD3kAEjeovsO5ehl40gBxiXHBBV0Y8VDADOU2nUK+OD3JW08A/GGoLDMIO1VdK0DVN7dk9q
ztpnRQtsXbVKvgzlPP9M4ZF0gAOM/0g7lK2Vk84xTwiPCAGyqLe0d0oDJwM8V7U3PZitFxeL9xu1
rfG57OrfU+nY4FZ57e92AKoyghA/uO3babpzudX+QJI6C6tG9GHSi2HPXTPfDLMpUjTxhBghDtvY
zAvCCizgGEW7QurGQerE1bFre9Y3ZFbyp16r9Afi+UWMKlT33hFd/oYsbwcv1bSKHGIctCRpX1jt
wHER+v8k9m0kP90kb246Z6Q/emOAVpxnVOK7KrVO5Xw9jHV90z91hMEKTLI8psAHHyYBf5paOOYu
qVX9h/Q5DwvILmALC2R+MQ0tfF/S7Jto8+wmZXn/Beu2ucHSS2OSGPZFlnN1o7HEHUvL4n/pDCOI
WOnOOfsDDl1VHrix3XYizisCK+ChyL8NlcX2pFLlSUl7OPY9Sn5tu07jiRrXBpGbmjiz0isYoa1A
Xw9GoWGVKiSWcxWc2FwmV7RF/ws0iQRfmVcPsFN3NyI+Kxe9YHFFQs7cnVveAmOewd9yzKmKHW31
EQ3GeiNetXLPXmbtG9NriMl9fsY8PMO7u48S7EuNUrvAYtbGZf79aKuzzNCzYPZcjTLXM+mbIBw6
56aGylPk/Z4hJ2u5HUNgYiuftvZFi8gBQMABFlHc0FQHsW1RnXwBXUBW6FNiye8fX5ZW7pfLjLxo
FPezvibnzppreBuzIxiDnxCA4FaxTMBXYG362ZyTs1b6VTc+lpA62MIvrP3w69//iREHijgy6DUH
LSqt4rlm8xl+yvLwqWYJFoEJ15alCy13f3Eb63sxO78GJ9gISaxNhUXI1hthYlaXHswdLTi5Nq48
1XVxR/L2kz26uMtZsGjyvbFCqzOni+ZpGkNdjm8ft8vKj/cX7aKHWRWlxPEPR+Fq7+ag2szOzF4H
aC03Rs3K9X2pGZANXLkRrcEUs5CZZj3czUb3BmeINxVUX0xt/nz8KWuza7Ek+dJ25soZ/DMuU5Fu
QEBgPBwAe6vGLdOnlVcshQS0Jj6IKgNqDUcdTZAOyenc8B3Y0ruPv2FlEixVA54AboRDOoaKPxyR
2v6mLfzPDdOlXECOQ2YUwHwXUb5a2I3a5hGK8I0Ez0ofL5UCOksaI6WgZ59l+Q41sWkMeGkRJ3Vx
yNumDesOEZuP22jtXdeh/M9CMcuySFmHIJQYk+qiWXDoXRl7DfhMvUsoXJODLYblyu6w1A5wQAQD
lJTCs2dyeezJjEWlg+w8bs4sHI1AJn4cYTmV+CT++OPWRthisuP0VLlgQubY6sHv9yY6hGbSrwBK
JqHvbFXJrcTxvMWsLxKSwc9eJGcjvvQKBuctiaX5JqFDmGi2a/o3e9gIGa711mJ1pJDc6NouIYGr
/9Lpa9c9MLkb0VeZ9e3jJltZwpbZfQZgvT+2FngvRJ8qV//kSR+r3vtMnRl2vf+T2PcTkZOZ2WfD
yikk2nntx26LG7/SPMvkPquUzriDQF2OM2bo+Org0/6EgsJd504vFhcbi/BKIy2dNivL9CNuA/ZZ
9+aPcqynrJuOdaG2vmNl4Vpm+Z1p0tIb4bPhNVSdJGK2d92AQMTHXbwyK5Y+m01R2QCsIGU5Oyqs
Rxnb+Tc6ZjtluRvzbq19rt/1z6JSV9xivCLBeebBgcvgd5JLUNyMt3FeXmufxbzmVOeMBaO64Np5
Hgd9SPv69HHjrA2hxWRu7cKxwaLH+UA0GJ5/M/G3JCI2KfI6G6eElXVwaeOIyxTCCI4JcKHs+l3G
7e4hoElxqYb53hf1nlJhdlYi/I3eWOvvxVbeThogbFxUzxWb4m782zMdk+xHhzDGx2220t1L98ba
q6zRVUiszj3iBghR1PUfpn58/PCVX78k/1DHcp3McQLcKfSRFfIF4ZYysgZ9j4iKu/v4JSsDagn/
KRq3DsbBtc/Kae+sybyUovhkJmlJ/UEUqgPNQQTnWpOvwiJfRsuKen9DSbEyXt1rn/wz1TgLWpgi
X62dczcqq6YAYaALcFclJ9W4OrTzYSvZttYTi1kd5C6ER21iLlwfeW3tXPkzQ/kAwn8bA3VtHC2m
tSgE0RlsfC8aiQvuf3emu9xXG1289usXE7tCoSlCU1CwwO/wq6rgfG4jGC1h6RbyFLDpjwfS2ics
NmiL6MlJxDRf8hoGT46TPSr4wCCEuFXrsjZSF5NZwpqzlRzlhmOiTiNpf1t5sCFiWGmhJdkHoTlU
C/XIpU3MvXFp/W3O1I0k9hPSan8/bp6V0brk+6hsMERNTgPFuYlaD5nNumZPsvCfWjHjuFTlWzq/
lXZaejIizpzb3JfdtUgemYOGfXOcauMOuQKYc5Z2JU3ulIqWCg/P3TkqJ1QDEeV2uznlR18NoOKS
AxyjvqZm/u7Y1T3gq2/gDz10xn30suoR+PInbpOnjxv1f/eCd/KTS38T0pACB+uMnYshgOm9nzDE
6PPxwMACuwsqLe5RpCEOiavqi+W6FYh41DkRQfsfvuj4F8DQYfJqqHxyVZCGlVW2L3BcRZa+r3r8
+6zcJ1dD2dL1M0zeyFjfu87g3FC7/k1dMsJ9Tzl9yBmX9z5iijdjNSNHVwvEzIBaeDT2PIWqr9HL
jXEOZZ4ne7TgGFp9n9wmuM2gToXYtyVl4ynHLSd0JErGbdMDUUdQJQ7LJiR8TNDJM8J+5VtZ+21c
OcY+ppOd77Bwm1jk2A3q0g4uKBBM4H8NFZlJ8B9gCRZEvMXKaHgtwE7n6Wsy2v5x8Ca1HwXJ4srF
spyP3XCH8sjPmWo4S6hSXU+oZecIaMOL4p7S+uS6ycYhZWWVWRKURMkTuJxCzsLbg+Xe5P6jOz18
PJj+xxJ5bzAt1slRF7ZVukxf+rN7qG9gV67bkN34RxCyd9XRuS9Oyb2bhc0drmq38r7fWH3Wvmmx
cnLc1KB0cKpLHZR2vZOjHCQ8Ymx3B9uBsQk//ry1ZWGxfKYSRsckSQEYM/NPV83fyjrdQk6tnOuW
UCUkpjxeMN85N6jnuElz1wqT0Z13neLjDsFrEtHWv+qk5+754695v83IUpiggmEQFRHNuVeorgbc
OPTboEYqbss56f0tgSwDfXPZtU3HXH0eK7Nz+Ve7URGFgo1//dwHLDo9NaqHhSdsLYYMO40KZf7L
9bf24vf7miyj6pA72Lofq+ZsZ7K66yyr2ecpytE//unv9zZZBtRZE5iiHMfhPCVFKJxvmW0BQWyH
nb93k70w7sZdc+UrljF1HvQ9AmMSjjK8R/bTHdpLnitr//FXrD39ulH/c3xMvaahyL/ocy+H9r4H
BRUI2GzLBXpl+CzD52SoS+HAB/kcEOtgWw08PrS+Vdpo2GcHW1v9yixYBtLbeR7S0qBAOxf0qJgB
FclPytBupl8fN9L7AR5EJf/bSB7ClB6duhy3A1Hv5kyXIqyoX+6qlmY/8zr1okDXEMdAcULrdNha
rNaG2OI8TCvP6xopqrNSbRAi3v6Ld7UfaaPSkHlpitxU5Z+BD91yZFkbDcu1Pwls2eYdO3FiJ6FQ
8CKuR0dtBK/Wnr6Y7K4UpiyHOT8PFKJYnmqF2H4aHD/upLWnL1b2YSDIhs4gWys/Eztt2foe/AC5
sTu9W4IcELIMVrtBN/hiyP0TbabftnGnMKjYAyrsvtiZHsIxR9qpG28h0vwNrOe4sV29f14mywg2
DAVLC3Cj6pywC0zOgAUq9g29d8x0pGqrdmxl/ixj2cBJdbLsWH72epreA+cDESXPLHWXBu0W0GLt
HdcV4p91RtTaHokHkgl4g1Oy1x08urTcaKW1h1///s/D1YC8WUKvpeeOMBD05F0sMre6bbxiK0y+
MrqWseuiUv3AWl6j4jS4bYV34j7diPb/f8H2/z1ykWXhG0WWC1R2yRGgaRocGhpJ72nSFCYcZNk/
oA4Yyokc9l3G8dRBuOVIQ5TIAd9QiC5GDiUFrEE27UFmnfMWEA3fs9nUyFiiyK3RAAR58ss4WgGJ
ZieXv9PWVg20akrfUafwbpRNWBkmsgG8zCtVEuZihBpipuS2ZakfGc3TaIb6LJoSzp+8qpumUKeO
e99Kb95XJm8fSNLnlwGqoNuSaf9Mof4ByY0eIJpjj7JIskj2zvRKCeP7eaTYjzNqP3dN3qOccyb7
xGV1EMG0IX3O08y9bafGvWsTx4qpLb0ncBzh7cqrHzwTyU/WKhm2xNZQthByMJ5l/3an0nqdhpr+
8GoGyoVVuOMeqe10R7wh+GI7DVN3FSumNMrqqX8o6tq+I5ZS+6qHnA6KGisIoiKDL2/YAZUATDjx
g0goBqyxA53ZSyYsG1lzC+ImAxnwrcaWEGNlbg+4U5AxLLyyoJemTeqzsGe6U8iu37E0b74Yn7tn
VjfNfTI7w21CoSFJQF2Nxnpmt8MU8MeUdN4JJt7y0hU0v4WWgz1rQnwYuRXFRcBw4wDdmv194LaU
ES0hgqwLIaOc6fKUlardA8BQ/ZLDSHbwuyiPfsCykz3X+QFsLn3wjZMeaW/zn4FrQdqQMkgObU3H
3TS79c4aPChUWZa+MvALv0l8iolIA14qchg9v7TdyEJtdX4VOhML8L8mdhSY7CHwUmT0LUNhhuHp
MoPjYeVlhy6Y+bFSFQbfBLGRW7bWgVA6HuEKAA6YlyQHpzU4U7KhPNldYu8KSLpuYOvRX2pPpHdD
xfOjgllxqNzajYmijQitVI9fA4hdIM5zpkfRmGA/Jp4HdgmKOPdNxrQXB2XlxLidp5dCQp2mBqDC
M1GNOziieLuBkmCfUwaHEKZHHBIGsxsDNjq7uYZ5ucewwVrQid5bWkCjaTXilpN0emsr+M3nUAPe
TNz2zzVNIMrJ1AhIP+ADYWqoN0Df5Xd7zxumPfOL+a0F4QHaRtpe6tZvThpqqz+8KOq7plFjGjlB
l6TYZcfWjgGGhoZ0gh4mCCtVVG2sjShrSJJciGvnACo04ZlXuD45u0QR92lohXuX13ax670ZlZ6p
NCMAe6yysEnIbldlKYE1hgNJZJ87qHFEAMCpU/XkzWV2kLIiEQ6VxX60hvzJtoPywBMkecpUfBGY
hLBkCfzYKwr7YuDHFU6J+OuBG4+aycHyYwYD5rgM+vmO9YkP6qSxIx/V06Hs8iqeGnuAYG2cHlpv
DsTJpn3wB8WEqAHArdgLogEeRYeUkC7kfBbxhAipG/WJYyeRbyaU/6BvftlzBqJSkVth72fVLisg
ofVBNd9fpxYfoobT5uTR2oUwo1Y/51zLaBqm7KQpeKuCeDpmjUr/JH43vuWEm+fU5Ooo3Xr8M+Hy
fOsFpfNTtlZ/UkRVkVe63jHtpbkvTRtEM9V13EBJd5vlaX4QPGj3Bv5DFBpuRnUEsEV3mw69HY6s
dY4JiDflfVEm/t7WNSkhVmUAZCPkon86QZV5Jwv/kGHAJ49AGDjk8PseneK243OrYsuM0Gr6tt+5
F+pnut84Fa1sjcvo+dDP9hVKpy/e2EFKXQVTXBLo21xZpoePD15rr1hcIYD0dXNYoOpLoeCqCiPZ
2p8vMGn53A1lGT73qfA50DUgSfQJDQfAUtxhKOOPf/vKBWUZPWe0YFjEEzCSyHOGcTUnLO6mLC6s
LYrMysFhScinc9k2fik0agfU947zW0TsP6VBAIriv8cewSUhef7/OPuu5lhxtttfpCoQAsQt0MHt
nL19Q9k7ECSSJET49Wf1XO2Pd7e7judqylNDd6P4rGeFOTv4OvA3k+UGNL8Aw9Dozbdez1pIPusp
Q248vJQLNe1Yn33aHtGZjRh+ok18zqvmxBtad5xhzuxVZYYMGjp2d0esDrzyM2/oxPV53WwGTwnX
WFb3l8om87WiSLVKcXUOv6cvddb9ZlNXBCxwPzpMXf2T0j9MBGcw3ROLat1hZtZpHA2K5mUDEmU7
VEnhNLELzfq3BnbdYM6dmnKcLJiV0rsXejnap2wzPX94XX7mWntiWP+ny1yMZBhZBtcc8+aXT2Hz
+fVXP/Xc49//vuyDnas5K/rLrl/uQZh/cU3+8PWjT+wG/qretpCGN26TqUvlBRvKr2RRX0TyBiEp
Z9bTqVFdrVgELwV0EXgnuCZDh1OHu8k/g9ueei2r4lohYdt3Jzw6on+a/pGeg5pPvZNVWd3ijNI5
qdTlGD4CENg6Lu68JttBOhJ//dZPfPN19xgHPCFidAE4o2iPbVuDnIxkua8fHvyH9v2juFpne6ih
H/Ohn7MLk1mypbnMXybZ8v3gwQtvdHOx0R2dNj5sYt1k8avivmqBPCsaijzxQX8et33UTJe8z8wd
qaTeBqx1b2E1F/5wQEr/QOynvhaFWz6BqFXD24MdZSgQtNSKjjcw5243fjcvOw/ND4julHddhnrJ
0ZOC5itemqYr4nmw7u+5Jd1mqMifuhznz67mXWoE2i6pM4HrkI4OYwUu2Vw/IWa0BCDU+/3xnsWH
EPWubC6WshkvTO9RmXSLO90UBa04RCWqw7AFDsQf3gSNxRIqWO96xRaJZuzBUtPH2hg74NlgEjXM
sySGJHdOycSmTY40WS0dkiJbDZE+AZluAiQefy6enK5m9Jm2YdDPiWsXNJpdBLHnKQmKaiMCxFRE
Vbf8gH6EJyU3XYAQq7reFxb89p0hvvcuB3eBF3ZHpq0se5QgUVk5kL1IfQOiUHZTzGW0q2a3eoB8
Z0hdbgS0YGEFtRDWah5r8GSukSqq3kfF24QbGe6rwldp7vfu58IL+xOG+2glQUUL3GySTzNunKm7
QInTDbN3QFnt/XQ9UsFlZvSeM7SE0l7lgdjgIouIDRjSo441Yz7D8XwptxN4GYkMuzkp5vZ3iRr4
Yx4tKvfIYQ/1MXLRhw114hBa/qiCqEyoIuFLMXvjI5s01BMSvyj1IbW/XELbXQT4a9xAw3BZ1YO/
E2EePkLKh5CepkR8YzPlTTy6hEdp3bPiY3CgG8D5y996qgsIdLoAbTliG3sDJn6zkyLSsVIjCABl
3d1kZZvtB7cNL7oZXjbplIHfBX2H8i7xNSv3Msh91ItWEGQDdW04NhuQqGdno7hoLnFwqkPg+9P9
NOXDZnHFsoVhct9DWWLgmdFC+fyDugxtPgEG4WuIJWXhEV+Jl2hC/GgYKRy3ri/fq8WJ/hgnq37O
QCxvAQNWNehZtIPgq5me3BqRDGj0ZYvc+h4PbkcbMhQ8g+ricMj0DdARfRj84wxYfHjKoq92N7SB
k3I9BVAOdtUWUjd346tSwdVfQfZA25FsNdyEEB2a9ejwVfLg1awRKD4ngvrVEwfFCd0yV5XbRikn
8VGlpbiK+MAmerVH/p65sljXm8BFCzKAG8POz5ZqU0d9uXVUcCwyhNo0s0FBLgZ6BbsEFNGhM+7U
pORe9YKl0AIZ6IiEeaOSwWQzbxs3BU+4L2JHT/a+mvMqKcPF3B/LijvsVMtBzO6c9qby8rielg4z
N4LYkksD0YHIqocgHH0b4wXMO+6WTpsUOe8vJFRWIE8u+rpxtbxARcifCtT+2xpr9lfOsOWgkhlg
FRMQPHcyMrW6656Rw+G/S/iwpIgVt9fIMA43NKx9lNsm12My9RmGvJ4gg6n5nENL4nkaWQDEqD1x
gzmdhplsTGDnvQgZj3vGahgrySVhkYEf2MBlCLWc4jthwuUDoiG5H6FF3GaeZG8Kjb7PnGDDAHG6
24nIWR5FkWUvzhJWF9YtVNwUkd8BbGDyCpYX4T1FusZNyZb6rgChIBXIidxPVsCnxMHw9hVMQGun
sHv4V7ubms5Ijw2baONNefDJ4WIRL3YxH+C9LnFWeg5iwvs+SPLMlGjed9UGfhTtM1kQAgeTHVUl
TcvzQ43detsxQGKCNpjlzojqlZG53nRTk22ryiue6zlbINUGy8oLJ0/Gs9OPuBqC4ioFR2kJxLZ3
Cj+x6MbvWQcArzbRE3cHWNGQ/LihO+XeYTq7aEMW3fE2GHW8BECu4obLfqsgsLh0WTXdKetVMYrr
+SaSgbiGghs5HGwK2RYOVgpICyIClOdgWMacXTntKJ+yzJFPg5TY/ZzGTwN45T0zx0iwBHJxGXLS
XLvGye9r+Jps60ahtQx9Xf1KNDrpiY/FdyANAy7BpNplYz39JEE5ALdjGmJlBXFaT7Lt0mIJ0LoR
iayzYN/oogTXjNgdRrcHS7V0Ys/1aCIt7rIS2ds0hshluRi0Jli5dS92zlhDTUvH8KWy2E9KRB5u
EHd0zHBlbn/V5pF9Hbtgwg0q4/AKIgFo/IjwaGfevXagI2zcQVcJz0mwQ5M8f6uzWVy5SM7Ymay1
D91RR5RPi4cY28Ck4IajHg9NiQwQqg8OIHeQJCj0qSHl8yZggm2zOloSIfIQkmFHudu+ViaBjYE8
jMXkJf2MzNoxQr7l3GJvIdHy6cIh8515/bQBPdTf4D9mccmj6KBhV4Z5pXjqI97nSuAudetM6F4B
zyTqVwGnyb3Jlf+C84deZk3nLbFrsYts0eF4cskEXXXmdDRtJsiQ41AU8k6Ycdq2LZRYQNmbNMws
tOQ96c0H1gd7q6hLDnKusayZ7R76UdOLrKyXLXT/PpYwMj+jzJsf0D7ZF00hd7gtWcycnl1h7bK7
eo6CnwY4XwpVXbUJRdvtATja20h6/b7KMi9pvKLbTbPmFxD9zDBt8clN0RGaZMKQG1xM3b2F/i4N
9KRve95ld2VVkcde0P7ZlK58HiZ4zZuouyukBJLaQsuMo6HcOazRx2N9gANztWwnTMk908wBKpzZ
1M1wrCtW6isJ1e0PVeEAgIoSUQ3SbaJrY4MBhRPkR9NMzC+rAaPhbC/vhEv924UoQGvAzl/6tq0/
BEC/uIsAqCHuGCJUaNTv4V7v3oeVaO/Axq1+z9y0cLOW/BLSuAcI6qpNl7Ny13LVXuUzdR/BiCG/
Mq+Vj3aq/Z0jRm/aKuw0N9D4hrdGulMcIdXkY5g5/RMOnB7wg6eNo7Luoqgy9gCwINpFyzw/w1aE
7IKJsl/Wb+Yfta/dDTcq26IVBcMveExdZ4sJfjaZEdc+3BWec4CxUBMXjX2sbF5+dLYxf3DMQ4Uf
off2UZW6u7clLP5jjC59QIwAnD5AtLBerEUO6DBaJmg4peikt2FlLcY4t1kD4Kjtij0ObA3cy2XN
DaLWuxujRHTT1GS4mgWjm7b3yXM/ueR2lA64QwsE+IACx6BOay8cDu3Ch5Q5sghjRCvzMR0mMj3D
AbPFXG87KMlrnRYQyd+haQHWUYcr2K4kDkBPSV9cpwbyMEEUzL0WpOKirZNZS/e+sZO8bgLj7bT0
MMWr1rvK6rpP+4bnN7BNQIcEPIZdaLh/J2gmnvNJggM1Bcpucjb6m0gRm+Jw9qCl9EKcIGHE4wlA
8V5NbXQ3GsdLBWiogOundkaSUxj9yooqfARuPR3bMWbjBxQe4QN8ueIAt+PLwUbOGy/NEI9ydJMo
ovSC68C9sNIgHhvmEPMGDqb5rYAtNhwPFFIGJySBpl0J8TeBNcSDP4Igv6GA02/LIQxuIgVJqw9R
+wb2u7AqzFh+2xZ+eQMD/HK7QGb+Cw6KyNIe6RTE2BzYraMQYUqg5a3LsLpDjq29sSjLf2tnltA4
Fh2CuqfcQN0IrDjwewiusk5N1zmuevdyysCx6om41ySiLC1wq8Ieb7qNZ+edF3rBjmYN33ls7u8B
V7AnWimSSIGg8Ip1w26GOD4GkZ3auPAJru1u0f0euondlbKA4eIwBA/Q50uZzLlX+ghbjaozpNgT
dTZbFcO0UQD4M9pdFjCW0PMbeoMxJtPXJeWph68qYm90HV04cBsPsi5W7aFRv2x1ps18otpeUzA1
AOCZHLNaDOYhtv4EInKepwNSab/+8ieK7f8hYLbUMcwiPH32yYEXxW04Den3Hr3CgXvVOSxTBDhw
dINjHxXIGSzs1Hc+vqy/EB/YArJoIiI7BA6BOYT/3NXnQhxOAIRr5mTZ92gtTIwfBGEHJJ28ikxe
oVcg42j2nvqsOvMTTsyZNReQs8rCBKBQlwBpUjAJEg/pBed8205NmhVsBXw2Qm0IaS8MAOKRguVE
frQtTxYn33w9tKe+/gq3mmFBMusCOax5g/rR84qNEep2dOy54Jx/enuDXuGtVizsPgVRFn0KKLOg
aNopkcBo8jn4ESYGxVoazOcAIUyaf8BB3mr1Zo6Owkk3/aXUh8p0sUCB5BNsR7I4sw5ODMeaBlgS
OXI43ahL7mObhgMoipbYpUss+Pbr4Tgxa9dJikbzseE9ELMsHIek9fJDU6p91TpD6owhzH9LgDlf
f9SJkaerRV3DVDjsRvAeKgvmk72VDawbzqmrTz18tbDrwTjV7ACe77PHhqFL7Gto7rvd97768VP/
2jYczcnskuAIoZuUlK8Bgz0BZIBfP/3EpkSPf//r6W2h4FfUurjQ82FDcEnX4TmJ3H8Oq/+Yo/9F
3fz17MbJcEcH3nhRKQ0IBWD3khaTsCNMJqz/Dtl78LJE2dglUqr6ZjFNiYpRzhfKg3fLBjzvGhRv
qnGnHcmvqUYTvwB/LR452BaFHrMz7+DUTF8tWupWziTk4B3McuMOIimxOczgVwT0e93Ldd5hT2mH
Rj93Dxliy6/gHwO9GmHTe1+S6Xu/YR1xWOeU1WJo4a/fOgmMlpqQYyg9lCBn7iInXtLaRjdzfIq0
RoSSIkIi5uKXjO7yuY8lOfOOTkzEtYmurEKeD+XEDioElFF5cl/29efXk/zEAl2754Ylgm2XeaBw
xXjQ7ZCM0e0Md6ivH37qi6/Wp9XaC8kYLNi87H3dkHsGpOt7j14tzhp2MG4+AEnLR/66yOYgRZ1+
79Grw9YbvHCcOliNoG7eDCQEqKa+49uNQ/C/w/Gvda97zm3oUNSEwxhbrWKtMWuqMy/l1ERcrVbr
mRxVPiYKEPxIhmkHqKK0j4g1OPMBp2bL6mgtmIWv3+DSA6CCuA4wx90fOvj4+r2fOPPWMY9elINR
kw3sgGt9hSYF1EJLbZ+Qf35o/eaPEmQ+8zNOzMt1iF8OdGJm3F0OUfYBjkeS1ecu3ydGYJ3fB59C
4IWRTw9g15otWkY1Qg+pvXUtqtC6zL6Vw4WJ9J+R4V8TaVlmEcE+A/7snEdJRADgeW7xFpJo+/Vo
nBjqdYhfOfpN3dGeHtAvTSb+FCyIUT53/p16TavVO+QdwgDhHnXQXaICcNOat6oP4r4NvrclO6s1
nOcSwb9hNoMq3ESpXgSyPfwt7rbPCj2QMwfLqVdEVxeEpq6BU2Ex57xOTLTEpPkVLedsc08th9Vi
Bpa7VL3EqeIgBrIHoLVvqi1SN2N0kM78gFPDsFrORpKJO1lED7X10CPN01YVWzggoUA9s9L+9SPC
CP/831fEAFf0PCrpAX75sc6foiq/LeSfqjJJH7Jz5+O/BuL4Kfz/for2msEqWCpedETgbsysd4ii
sj8UMAd/Fk1N74u6mng8h6Lcggs0bkhVoN/WNEBzgMODGiaQu3y3wCLtCgIY96IVBQMXketEHVtZ
MRYD3MMQmbmAGxb2gCWRh43ktDyB5053JbWukVUydvqqIU17A1NUkfDW9x8AYwebcLTQEFJTvOCC
MwDPnDvwx3tRmAs2CZFSGhk/dke4ZYIjC6812TaHISwg9UP7EXjsULO93xbmJaBZdqZMOjU0x7//
tYO4cCTr0XalaOQIECfFdmgMkojHtxakRGXVGbzj1Ngc597fH+Nxw7zZ7S6V2vdAZysoG0AjPTOD
/7WTH0f++Kl/PR1YH7Vzv3SXPiSgymu2U/sdcd/x0as9ylumiQPC7i+r/IH7frwMP///d9bjg1d7
kylLkQWQFFwW4l3lwO/QKTXs9XsPX+1JfT0W+RCCS5cxJ6ZluenCp8DPNt97+mpPsgv0lcMsl4Ox
MIuPUjJAAHvOKf6/MOR1UXR8MavtaIbMpyz5wi9K2OvJpCoHtg2cGu1YmL4lvjDIjakjAMcCpqMk
4ZnqN7B6qxOqtYGu00Tbrpj7VPuwxvzWD167T/ceOPd9NTowflnepaigCemdHUGP+MwEPrE81ibU
FAxvr2XYggkNNrp8hPIn7fTvr7/9idWxtp92fSfL2+N1rYbTbu95H77u/nzv0atlDetCFdJSI/Eb
BJWsuHOHc2/k1JdeLWmeN4bBCxZHhjPNcYsIU7eZojPj+a8TD1NsbSY9WK6t6I7XprCFU4P7DCtE
JAtViD0Zz4XDnBrS1foelBM0DHSgw4CkT11dQwURT+KcFO7Etr3Wa2YyABu3ZbB26T/hIr3pYOir
2njGMUPKM4N76i2tlnkFZnjBwSQ68PBR8Xeho82iVOKXwxl186kfsVrpmVcfFTEUcvZe9B+w6WZ7
2Pw5GcydO2AtlRhc9HrC6fPryXpiRNZCTrN0mhsDRzWPBZeO8DfwzdwH4sfXTz8xYdfyTZeAsc9r
iaII/uCN/+6yMw8+9bVXJzQDmdzAWAThAJMfbtFxufT1dFco4uy+/uanPmC9iJFuPZU1bIJKbvdL
OeRg5PDb0nW3Xz//xDCvZZsIc2wpRGzI6bbttcVtKkbC12OrUcx51WcIA/Pvfc7qqIZbu4iKAmvC
zJPeFJ28Diu4t87Kg78xOQTyXPPm1AtbLe0ZbveN8MlyWAz8vGvHz7YRiUL4Mtfsm2OyOsCLqqUC
Nqv5ZStH5PmyV2mz9zL4jhIQG+D/mAtGo1v7RQ5DB9vBHYqnUJ49g4h8Zn/1jl/zH2d4uFrZ6CIj
ILrPsPkxCGdyTey2BF9xUxkDhccIcmAbL3KqPkI9uZeoirtnF7fjDRhr+Q76u7KOgRjBlX4RUZcU
FmZrNcj1+6ltoigVLC/BpYK67ZrU+Qz+JSnQraiJuRWwqXhtOC1elsVffufl0G7hiTTeQzlMD74L
nlJFO5uOIQXhbrHz+Otbk2/NoFejBK808/oDV7NEZLC5FhW/Q3jdthrtn9ArznzOsZj5x5tdk+gN
9cICJJP+MLXkR1aD2mPVRTHJu7qOkqCb3kYWnhnFEzvamlQPMiSIN12mIHKjKQRRSF+V51wnTz17
Vau5I2zfqeerQ7QM+2rgTmzcJfjebWrNqZ9rVlu3gtkA5H0bL9Pvkxy3TsnOtQT+qREGR2CtEe44
gTqqy8pDVwh047SgMNOe8hCbTqkPpMS/QX4ZlDjIMv0r8MMSkp+lCs6cm/8+mPlaLAzysd/Bwjg/
9D4iFGXMuosJnJbBl2dG/t8bHF8Lhfmo+3GIgvwAluxuVLoCXSF8ZjOog99ZLXxtfBmNgoG+QKpD
iMz7bT/5w4tZIGP0bdHpuJo9+OQzWZ3b7v492/g6NDOD2XnGe5sDEbW3Pp33FRgj3/slx4/8q/RE
CWf9qkLmqmTleJvXcOeGreUWgYzOxgPZ43j4nTlHT43K6thBBqZHLdLqD6bokg6MXOlfLBAWfv1D
/tmZPU7q1ZEzmGikxYJJvXC+McvybBqCuJUwuO6c6o8DvhQks3UsivFdw5wUVuRH2mqm3r7+fHrq
562um1lRZAzyIzTaGDb+7tGDNEuxYU/YL2hvYuE2ENl98LFYEt+UBzBRdqDcgFcPdS8IRdQDqda3
m6O6FBn0Wy9sryuFVImlfnSHvY2Wt7Ck33A4OL6r1fkmIRvTwnfLA5JE/hRllJRO//n1ezixuNe7
rluwquOuLA/waIChSQS7FJ3WYCz0XbD5+iP+fSHjazUTb6sQTWWMdEjkVoiXjg8Xvb93sjsn/OaS
W+/BGj1TmxtWHtwlg+BrvCg7debr/5dL+L9nIF+Lmo7OPtRVHK8ISi+k16QjxzZV07Rzf2SeeK/N
E0jLcYOMDQTibAgbLiFzPrM3nhqf4/T9a8HPjuTczJU4gOzX71WzIHI1GOttl0/tISub/syvPLFn
+auNBdRMB2tU54d2GO9gCXOwRXOuF3r8rv94gWv2UUQKw6CqFYdwgSteEQRzUuED0Q+Fl/7Xc+zU
R6wO+LzXqmh8cPF1TWFU5E2fuVU/PWjov34+eN+nRmK1H4aAaIX2F+/QzG6xdQY93xqed/vGiZD5
0usKJpVIQ6h/dlyD5o99314M2eK80AjA5iEiHkJ3jDbeix+SBhr0jjx7VBWINyIhhOac3vrwAEhC
r8pe8maReFVe5V/pnIoL1QTZ5YD4ghfflwt8HlXLrxD7jNR45Y7idUIv30Puhwx3KvdceRk6IDqy
qCs0MCwaIiFj6NCTaMqoBXJCHRDqHDdt4C0AwUBA5X0D77Mt+NZeAgVNs1dHRUfv2nyfOTWPo6lS
25otJeygJOCuWM5+vrWNZ/ZNQJwL4g5yj8nAoJBpdDxmFlRIhVooafUsD03H/Ec6dc0O9uuIYZgz
mHqOHvs5BTS87OqBvNIZooedcU3308yM7BFZ1f+ESTCe2HU6KXWvoYtgaBIYP8xiINS8ia0vSOoi
TebWzaBeSPqmDVUiq7L41Yw0Q3CSP6kSPEUo21swl5FEP+XxgMiQdM4RUB+xskDci58lEu9LJA7j
w68R0UYfQz5AfuEryK+IhGKbLvPvcVFgcDlU+w/DqMcN4gs7FncBJE/hAEdtIWHg40MI9KlVCYZ5
NwZZSjvH/Mym3L5G1TS/86pwH5vaFQ/Mb5tt5ubh2zQOEE2ETiWQHLLwXTfK6WdQHm10XZSZSMac
x/426ntEdeXgwG4g+5hSmGYK8HUHNM8X0Ucw6SxJ4gy0nRJo3cmNge7dSywmDZTuMkAAWJs78J2V
wbPvQRoO3iUsEuZp/IAvGr+KJJ1foJrqN+4c2d+kLKJNC88BUGvFkMrQ0md4h4Q0gZkeB8kzGl9M
GAWXGBf2IOHl0MXZFB3TcxCplRBwoUIk+1bewVUiv8C793duQ6OHHtKaP9OMJOMY0ZY1oPmg+blM
HrlDICj5lM4Q3ZHIoDma9wRcd0brnc7YoGNOateNRa1V2gwjaMi6gIIh7zj7lK5jxm1kUKLNYCyL
uJZVFCLVY0IWUs7hy7ArfdDjEDA5D9DglfYCrUb+YLLRx//s8wR9iO4pyuxwMxv4lqd1zrodY3OZ
uMek0CJEzAm0/1WbGO6qCub+GZ6ZhdnG+FN5JWqqHmskkYFNItUdJFqBxpoLhLuJiDPBvlYT/VoL
M/zx1eCU8TR0VRrONb9ihPob6vZSxo2zLFsYvM2HMMSiK/PR7qvG/YF0w+YWIWh2T/1mfMtpDrMu
yYa7CrFE0E519Z1mOJScBmfE5PawkeIL3HAifzqIzguuqY28Q9gzN/EtkrymQQ83HRwzL5ABNcVw
/ibeBVLW3I1LZffZ4sIFog80DTZskIFB6jp2BTQ8+Kb8B+5s7bacmb5BkuGACxEEcmyAaZSxKUcV
FA2sPbitIRZmMpHZia4UO2a8wSQFlElR6tkxuu6UzFJ8ZYQYOO5j3+VH/VgltjLyoi1RfZ0O3lJd
R4j8aRI9egOCv+AN61TIH7MtiMaxM6ls71YKWg5TWkjMGhClN3B6DS64EHQP5Wr7x6lr9qrzbtmj
MQYFgLYT3cAN0EB3haSeuKg6/1nzoN5DveX5oLhlw46KHsqReaivaGTpDqYR1QbXVfg+yLBAu68Y
4eeB5gnqvD5xRzjZlEVGWBxG1ZKOueTwISINcMxxuAKN2Xma/YrsR4jo4TA5Nkjrwy0ixs4rdhyB
RzsWuCLcdkI7ceAg0nXsSB13qpuAJRD6spAuvLNRwT6YQrDUFilhQsRZZPWPqXKDe+SgVXek181u
4jZ7NWhHvGZkDhM1VgjaCTR2T8+RV8sYjZeWSbGHwUa+NbnTbTJXh3dd2BZb5szlGyjfxbU1WZhq
hPNdLRECLXIJY5omYPS2CGuJw6MwSJFp89RAl3ilehLeAOKYFTw3hHtvHJbvDUjxN7wEZbCcF3UB
fQ8Ee2P4ZnobfBjUe6ChKNRN0BSAB84HUMuRWT+pNLCkCVL8NIRV6rG9qCyb7xeoljCa3rAFCD1s
TJOVKeG+fcktqx/6vC7viZ6i3RIh8zjpXESiTdBzMrgcNfSm12X20Ila/azrEI5aPWQdexkCyG76
glzbEa4vtEbFHHjjWEMg1Kg9IO4wQHa7k1+WLGxvwrb13xmtfKikpPisc1EeiIW3S+WhJZT3vnvB
EeS4cSCA3wYSqQfQRuYtuOFwsxGwOkwwhdot7sDZr2lB1xh6mGm41xmPrjJctD9yGKrsJbR+qOF1
6f5G7GP9ZKWf3wRM97dzTrz3WXbDK+GleNJZ63cbyOMClrjBAH2iado8Nq3nvIRl2MewYYd6iCzR
q8ysQgKRU4xjWvZhhVRCL9ohwE9cZz4kyNOY+xfClnTjEOJfDARJ0D7tDTAMAtGX30AqAC1L7OcS
GuG2qZMehOwU5pDVBkd3/zngiEwRkWjQAjf5FCvdFruJiiD2sj677hk8bAmkIr94tJCtQXDBbjEg
DhqEc6QW6VA/QtcpUj2I8LloxiqdbNalcG4qb2BuXEEdzI4uruNrHkzDp/F6J7GhtL+gC+7NFrIO
cQdg33kbVa+v2YB9yHXsQmLp2QwSO/gu5Unmdvq9pY23nwpaw6+1dZerac6BPEd1kwDPa6/MQqPb
seYOFoLq0droG6iMhgj5ckDYdFwPi3PPeIAYKA82OKIQ1R8vGPxLtOftjYK1yo2ciYe4RhcWd/Br
LsYL0QkEw0cT5/NNXeplV/sl+yBQiNxx6ESPGJG/UUaFF/nM5BPzc7sXLJtx+wpscVd1E3osGomV
mzKvaOq4E6kghWYRNHq4b0UxmG54Wb4HATgYFcgqLLPqHrCtcI6aS9kmIzQn130npscxoNh5YZ+V
hMqQPQoU1F4CcSCphlLVTXK3pEtq/LF7s0wg51LosMW6t3102xjkYPm+6gdoWYsCqVpt6bwPdTQ8
Z5BgJTZS7S3MjNixi+j/FzxYiG7DM7feVUYDfB3qCiTCmi5DvR1CEVz4vCb7DrpzMsAIFnI9CHq9
KkFks0Ho4Njv0JeJZGJt6TepaWQ7IaVv9j+Jmvr3dinZfdeFHMK4xggQKyva3pUcjWfrBP593gfR
x9RH8vcES9a0wLlXJHx2IaLEpedt0DAHQtZJ2b1GocOw1QrlDvEgau/YEx/8WyC6EXS7Tjm+NdXI
HwfHQZKh63sPudYUKr9AI3Ezt0WKRRbcSh7yazXn0MjNFfRrOKhcXJ7G0LkBdy0ym7GvLF6HirZR
L+wdl0v3mw0ObHuE27m/EcYX3EAb1yK4RCP51aMBslI08wTkhuOYv0A/5Owgve8O3mLEK4yjmsv8
v1AzJKViHxbFAUaRBjL33DXHqzGFqx8csPeajVMdhxn2B2DuLtynPA0gOpJQIrWEIyWQERSylEH1
nTSFTx2cIR7ZtapytuNoali/BD60SYqzZ4Np0jfDoZi5s8cJF71BMdZDhDxByjhAZ/4u+2BKHDf0
dsoiwHKivfqZF7nTbAwXRTp0GWLnrVk+ywXEH/iPjCB3yY5ET0gvDeeYibH5URISHKPQLL1WwpfX
xp+rZ9kE8wYiBwrBvicPArH1Q7pUNkjAE3bBk6iK6ff/4+w8ltzWsiz6RYiAvQCmBGiSYHonaYKQ
eQIuvHdf34saqVHJZIRGXf3qVZIErj1n77WtsE7ujMEpt7iNIIIRam9Z452VLtk9m1O7B8s2Jx62
w5TWgI3yaFa0x0zvp32mm4pDVLUybWs77I/6YLeBO9vdtrd0E8oZxw5Zu+DwpzbEETvbbyMQpIfM
SdUHaZrDTeaOEQZMDEdF3jj356XztgfBFExKJf3JjuSpzCxACJkW5YHWAebbFGe308zBKWW6Ea+p
mgNQh9iyt4Ag+9+yyvVgzot8T3zD/LPhIE2m0RgdjKjSdzJzi8csrsaD5ooM66Dj7uw2GTxdwead
LIv4TuS5/dhyu8txiivDKXLD6qzr77fYtJmQSlvWeAgc4iA9FPPLsDGQIB2nqCwf6Pfm/zXlwKWi
SCPiK8nD2GUCQlXYSOBaShG3P8wxImcHJb/0zYxETjeK2tciybSTUsEL9KIUx//GjJbpDWUlNv9c
uj+Ls/vT53ydPiWWWtxZZR7WJ7kMzkF3l+pxAoRxaLqu29eLyZkoc6a8xhqsZsE5R1LbKCXovKoG
L2OqQzTDsYg6r6glN06QYD9YEToM7HpLrx3nWDKn8X8KSWWe6NUUE7vk+N6HRaxsJ0ud/yvxWj6a
eZEl+3EWiKmLiTOFV6dNfgppTeLjlnl+4kdqjmcJi6mJOMtm6ncdACAiSp0ibm46pr+nmWp7GJKM
AOyefgYuvWQ+zjJObwzLQemkJR3ewVDnfsGrJzpoSIBbVEmd+omb1S9qAjUcw5x8Ajtgf7fnFH6Y
oaobyRd+EpbUfzWuNT91ZIccSrCawdDE9m5ydA0jX3vedJUOZkEhe78l3qLCedq0b2jQORnbMB+V
JVK+tiDTfkWllrzYijIAd7bNkH+xHIGfzQtnARZnw/BbW5a1L41cEB7b28qPTlcbTrkzzlBqN4W6
LQnAZMC6Bpg2xcjxoYM8XL6lYyt1gj4rudWEZQRuYgxcbvA7sqHIjvTHoRbdTtOr/oZqprqppMZ5
xC3FdtLC/GbgoiURtmF93agNJ7FlVIXvkkJ9WwMW+mFMBmrEasyLICcHdFtLLvDRaGg+xXAtMJjq
u9jGn9eWprkvRpTVG9HHNqgvB6A75U7j3BPOay9N2va+msf2gf86fTBKu622SCAJ6UhNUX2Xi2EC
cBNMFaQDR0tPo63oWm791pQNATGc86Fo8nIb6731k/IA5I+SkF9IgA127Mwm6IBgS7K2EEaHE9UZ
LN+CasMkhh0nFMf2Rk03/9MkzZRsIGbXIBftobB7fbeMefolhyRzGh3ObKqIsjdRcOWv+j76Uc5p
t+2Gzt4O4zgfK+6Y08a0TOm3jqZ8WUZ4ACFVIZ/UCCK3JFAmIAHm+J+pKxWOGGcgAdct38d5UY+D
IgHPWnoSBXUPQ9JsZmIWc3t+d1qKdF6czfXXpGy6L6Q0T/aGi411W4mu8OFknqOBqde4bF9HtZ+c
kzJmgpqSCRemoDLeu275AzvvWFKYgTuB/71L3oTRYVUdMamascD0ntWTz3W69Ieq5iwJIGJgekRK
v1+sfrojwJdVPeK8NY1LwVMsy2Ov2eVzPU/pV5K3sXAMS4+j315UvxHdElRGZQWFnVKzBY7yXoEq
8aeybd7NBdxBNKnixNW+ehD8mW9KNGrvi2WLQ+em+klTYio9QmtJFFVG29i1kSO37kBWzGZRMb2e
yxsBUujzSDJTDipAV6Q3ZY21R1EWP1uVHj2baKj9aGyWm6Ke8wPcxXFfd2A2mSmpb0zncNaxCr2R
xID7rgBV5lak4AGrzO6MvnYWzMRueRjhoH4z5jG7Px/yfE1gBIcUqmq/Wtimt227kMs9m9wWiXXe
6sZU+XHHQUszasllLtN5cGz9Wps0ewU3l7+A4v9SwbLe2QYVtE1Rq+VWl2X8bMdsMcCTKw+mLssZ
QuatYyeaPysFqAIsgVaAQ2jYDSIUW4cdaNeMoArzHpB011TjLZ5qKwbSk6uvYSc4cU0RSJcmqdw9
TMMzCW8CWbjwVuy+V55Uzjul345dfMfQwCpTV3nxrCRRi+F8tJQnfRrbezd1Z89O9P61l6myT9Ou
ODVq3u8qXVb7vOaatVFd0zoC84nUDTra6VvBMdjDi10k9JA4Ci9DGN3N7PNftFYbfpXAUZ+LKa+o
9Di8uaYvbmLBzN8AHuAbp2ab5H7MXophloTRx1SWzR0zeAlst253mpD17YyZ/8ZMo3FXDFZ4aJNR
IVF3Uu7GWaMyBIDVYokpOXH1rbIgRCHf3NMFoe9mFUdbFTgFlTScO53RQBO1JOnwndDMn4DBiSZY
wEW/jDIR2wK4jE/tuHiwukTcgk2CYuo2drTT206hGM2JianX3EZxWAJ2srTGj52kwhduhI/WkMog
dnk2O8Op+FWOXqiHWVnMP1niwKEgAdyKZLC3FbCyfVUmFbPGGmYgKOcTg1NV3wyoDFvTdNt+U9I1
PYlw0G7mOqu3BOHaXxKhVLf1qHEbCI3wqcla+aKNfX9b2bp6AOIU3xhLSXAQRMeaqsSM496YXAd/
eFTduBWoXocaIWpnndRDtxv9aUqbHxSsO89pwQlUk1qiSerFAmC0KCmVYLCFgMJVvtrPlda8Gk1V
7ztXT459KIbao6xSfmWdr+/zZTBv4N71AT3SMtBlZt6p9ZLfUycK31O1q4B2mpEfNanua1WY+K6S
D2x9nfUQO1ys0rCw3gUq1ztRaJjdqHIse8c0lN/6bKvbUTH4/xGMpv+xqcl6w1mFgGCnhcSyELDe
WVn3po8WZJeR4T5nY3kLYznaS6pzu5p/mQxG09jNJsVqy7Knu9BtvrtcBp5hetk+65S9cZNQ7hzw
I7fOXGono1Zcv0aa8q7EonqhmGOeqsa0PKZVbgJ+LZNpN7pT7NtpWhgwS2fn1kxcKoRCXdQ9ZYfM
2aqTov80G6fXvcStzHtr0DrtIemBE3sqBtMnMr7Cl7COhvupnpqXEHJ0dJMZcy12BkT3L0nHtu0Z
br9w2xzD+mcPU+lBorUglmKhpL2ZKJq/qNGov/RUp9WN24TJUTeo0OycKjbeEM0PE7dq9S1cAKSl
4LzkZKTPgMVyIilbCnLmokB37aVGLAk5SNtK5Zjj52aDWGnR63hbm5PqxX3ugJSA0gJbKK++krzV
Pk9gMKoN/JfiezJFLeoFIYxHR6RnHIod3o2NAuCHxfC/KS7Tb1ZWTRyTi/Z1KpbW3rIg918lTdID
JoIBrJpYrrWsLrVFVw3wrtKHobEKRAlz9Zxrtk6TJf1KF4aw8wLaDZP4Sq/b/bj/Zq1a3b3WquA2
FeUmj932NlnmmOM5Gh5Xkf0TCOrssVTIOYa5nZ6ElbuHz3tmFztmq7b1PFgNDbMoPybgpPx+SQ3P
MNLJV2fgGWk/mM4+DxdKuWkjuTuBDthok67v+4LUd920s71updUN1cU42czSnPcRt8KXvtDqu1kr
2q8lOQbeJBtlr7fp7153dc5lsXEqhWMHddEBrVva0GO3oaxQpJnxVLsJ1bioT7JfmQ0Z20plCHM8
kQvjoS2nbRjBtwJFVY+Jx5lPu6ViNZODycVaUt2Qym8lzaPfKcedhyhpnZ1Sh415tEGbp/t2qBf2
HIpG4LLjrchpIQG0KbecT5zTAKr4FprWf3ppDE/WMDpMsSx8HKo2Ba6ml28GAtWdMlXZq55o+WtZ
TrSXTO41Cunwe1I6q3csqskjwabjSW+VcR+XDRYTdS4izyTU25sKSqBmOnzl6hduake3Ns6s/4s7
CB3CGqnYx5HFghPTzzNL5WZwtNiXJdvkpKrDVnchkNFpKa7oT7Tz8PygbbxmDM9KSxqRPPPVjFY3
PS4O7a9mak0PvHW6FWP9a+yo7m4W3TIDWAWcQwbqL8+9rTbPnw/hS9KrdYBfAlWTZVLPjjBYdoqJ
IlItG4w6zYHeFvc5u3pz+3GbJSkcRvHy+ade6MWv0cStk+VRaE3JEQRS864uNGfS0jCvPNcLfew1
m3i0NHogphofYRslwTJ01s5R3fHepGVMxywJr+rWLnzSOittESD8Kuo/x65gC8KCf1YwuI4u/Mkx
h6cyZfwobATewn7uj9Zkwbu0fvIqG3WD1dY5lKMavidp0j/E8WBShrL/9Rmv9A5xmygFQq3yqLfh
F2rO+fs8LOM/vsCVVGCuI2u2pOCKssQRHaJaPKl63l/RgF0aHquNw3bq0jG6MjpCCtigAvcgyl9R
m/xxYH8051ZbRaPZJIsNXXl0lE58cYA/P6lMgh9nUSs0fEWwRgEt1IXUDmNfJht7oLPkcj/0ZQKh
qwBE9FDqityLKXFubCWurli6LmyX5moz6TlG6rHdl8eK0r8XN/Jddom7sdLwGZi96kXDcI3Ec+EB
G+fx/JfmprMGQqPrnAfsQlerOb3rPz+f2ZdkKud//tdfHgZ8fc1IAbN10nzDHjZ+XxyteMFLbm4+
/4hLX/78z//6CIem1yymQRDiGD8U4GeidLmCvb70p1fDWk8yV+QVg2PCOJjMT6P6/vl3vvBu/+i6
//rOmA5p82ZtcWyXYfypi9i8qevMfEwWjQp0bPT9MUWA8k8OB2fNhNGsyQ5xEUVHkIowTu9M/s/i
XnEFXNI1rkEwXS11jstNRbSZQuBg7+rBmMaDs5sLVQBStaVxQ5UvmslpcKLkwPEiDCSNGP3GoBfU
g1pIrnmFz+qnD2bzH+3jX881qqq8LdwsOhLxpng2telu6t6yvN8Ptrghk3E3sehfGXgXXuKaT2ML
CZxfJMUxUutDr2hPwPUNz86WXxacS4WO+JVF6sK2ssbUtHOla3lcRccZqzW5pXs1KTa59kOPr4zz
Sx9w/oV/PTalKsY+a0LgnHmC9IFYmvAdlrOzl4t0A20o4nH7+cC/sB7oq5WGwC27ptEfHfXiIWpO
+tDCt7wmqP/4j5v2ap9IloyDYFIPQQzXDsnJEMcU5F8+/+YfrwXm2tLh9rEDkg1HpmyTDbE7aX7l
D3/88Dl0/P+Hb6h0PeK6zAKIkQuVoy6KHtomVH+XixY/SoDU+3/6BWtVvRxQJdIzI1dCfSBiws9j
48oAvfBs1oL5uYBXQWm2I/3hgEKOdqn7T3PMXCvl2fVmc3SzLojSZ7NCdlc9R+B7opSw0vCaQf/C
uFmr5a1BJNZEBSXoiPZQEOakiDsGVBWfP/ePFyVzHXnVWQtyCtXogrh3Ob7c0oZQyJh20LIvMtmU
dEQ+/6CPFyRTrLarUaPNgZqZNN3O8Zfwpo5AEdNuXuYS5OvD5x9y6desJllXRXro6EobqE6k3eTV
LA/jELk7VRnKIySF7p3iqoMSzo2vrBmXPnF1REuoGnQ4cbpgbJJTozkvpNmeIksdvTTKiN/SWLdE
6X/+8y4N5dVsLDFhuBS0MF7XZwacoC56ZZG98HbWwnNAVzPNKqafVaj9LVWbxiMhavDO5VdviNV0
51Asu5KsfOGZrSXoCLjl0Nt1F9gCzvoSJtmmCQd5lmhlnlYQUORSWP2iTYizPn9wF5axtSA9tQkL
NhOtC5DeFHc6mNyHqGoXJLORTr2hS/9tNKyv5Erd1LYyxUMgHJ9c5XFL+NWylffoOD//IRdGwPoW
rtXNWBEK1QWM7U2vnZPff33+ly+MgPXdei5EPjYDY8sZ85sEHZKU9UFSztsnlQZnNeyvfNCFBW19
n45MJ1FginaBaac7q0Mpsvi6dWUbuQAQMNf3afoQvE7S3IKIVpsHhRfpgZb3JwQN1U2yYCuxOl53
6pwDKCZXPIDgKHf4dzO/brVxWw5O92ob5TUe04W6ibmOBrKtyCnM0G2DEHPghoi8fQ8vGkHIvJnU
5Gul1C8oOne0/beuin5j1Jfmys536Umvllxd12foK0zqkbOGajxU06tTXLGhXRqIq5XWiOMJlwcj
vS1/OPK7Ia9cpy9959V6qo+ozkwjpDeAQkqUr5lqc2W/VjK79K1XC2gbxoh/wBTTqE/Q2E0HJNT+
5/PnwmXdXPsqdFHNrW47fbCU1oTsA9mB0JIyMOpzCoA1VLtFVu3WLfX5+1kQyeagmwXdnii5mc1k
9HSZI9+BrrFFjaIDRY6KH59/twvLn7EaCBqtkSKamwF2Bl4qWz1YOGK0DMGG9m/DYX1nbHVVXZpJ
YVJnxwZB7jXDzR8a4v9emsz19dDsZs1NOv5w77Vb8NFPUTC8YJXws128GzbCH3flDbaxF/PkBM2+
8K6lGuvnh/PRJ6/GChLyLJwml5PRybh39gCUd9VuvEV+qdzJ2ypod/lN9DCekqDY6kF8DLfuS3ml
vKL9uad98Onr+1vqiCWL8S0HUVyrBthoeU6C6V8natsanC9OGrFwiged4IYWPTvhNRvC6AoU9632
VYkUVPRi0Ps7ZyjME64YqW4VDpKFh34GI0gC8v5uUPT8OGaQdgFa59EGGDzZ1rDi3M1ADorXqkm1
mfLFeJwyOnDQsxdfUXs0KtagQqgvVRZXU7tRSUPA/qgPb2VFMpGrhdFZkFB/ob9V+pZDUVOM5PzZ
pktf1Y2GO6WMkGVEIMmpW9svahcNXn+O0svpdAdZl4PuRtSxI/xs2tIOKDG+9NNrOQzc15tz8bHP
SX3pdQRBsynoo8yV2NlNOt9WZAttHbOJfjalJIZyGCt+WjWmHP3rqrirUMM/50aioKq0DOV7CMbk
pNeDtomsPPLnztFbDLt9/Mt2VZd6R40zqIz6u1QkNvoDQiWRzv2wclt7N2I92tRhvDzYqeZslwIf
xWKg+Z20gYjEMJtHL1S0/NiZ6PGJTehOirmEFUqcTNk76tA+zepMCy01u3ucZAhrraWI96SGGl84
5IWbUNUZ03Q5gqaOU99GLAu1fC7emwJIfFnK7s4xM0HEF1GerMnuDV5kjCZugaSv7WN1O6MWMjDd
SGocmZ0j5hNG78+FnpPU00T8ax1K7O2QhMYJb7P2XFVYltBbx+7RaOv3iLAJhXUpIoAS4bRzxKqj
jLvPV6YLC/KaVB0jYSK1pyJbLXlFr7Eluv3KSenCRrIud+vs/7al1O5RLKAEzbLdlil5Rq04/Ns3
P6+1f5Ul2k4F4k5oRjDLsbjNcusLrVZ5hV33h+v5wfRfI6uTNGpnveNaEQrD9EvyiL4v8ixdquv0
CPh+2kVhgXgSvwN5DQWpqKFK7joB6V6Zm8rDlFSNnxRsRGo7kTZrdfr9FOXzlR9/aUM5v86/fjyy
pBq1WTIEoz6GnEWTfZE4jt85INHiMLnyCi8MjnVpyVTQ9y5NyM0dO5Mj78L89fN3d2FsrHnHFm5N
pxlL41hj1N9kVNSR+WcbCT7u8w+4dAxdl5JKQ9LPaBvjaLpFFhBmsBwE9xl/OcczF0UfoPcDfY2h
7IBR0ndGJHaqlpMdgfzVmI18r0T/eAxc1x3nLspCbS7Zm5cbWbxlldxE4sq98cJAWAOScw6BcwNZ
L5iqewOAtOtMN2Om7cPeuTIIrPN++8FU+LM//zXWYsWeEPswCkbm18sIH+xUhbl2U4WVcnBcEnQ3
YWebP/GbLa/sHjkXR42oKCvDeTJHmDnnpn0sKQL5rJHSz2fCqfMyrQ+ZhkAGUbY8uETG4EmrMfFW
dY0ILjor2J3lMLfkGqPI1B9rdR43HN37nWJXqg9tMHp3LWU+IiOq9ykK61vHDZO7TBfGQVZ67NlO
UmwrA2VrZSmjTzKGGyTa4Ph2E2t3OiowNGxhhriL/zQoiX6gANbAKayG7dJOpufObnrlAnzhyr3m
EzcOJ0ql5xhFklKxzSrfvuXWjWTw6kXnwmRdE4o7J8GFdBbhogu5SydxrBBsXJlNl779aq2tY3Ky
G5dR1qDSgHDda1ZxI0VUPIMKk2T4oAEtdlFkal9ywz12TY1cq5PveU9FH3rvD6mmGqckpV2O0nIa
TFvS3mO0NDzC5q4Zq90PB6qxBl2Oiz4OnTl1gQHc0SfdLt/KCXRdo5vmIZ30/l0tXaSjdvyqd9k1
L/SltWx1EUNBiJykzKD2L+H3qZQvpIq+EiJ+5epw4bXqq/tYhqm27IitDmT0aDvvYfLy+Tu99HdX
p+ss1Tnd0ksO2rbYwfHZWtG1XJALa9Ia9m3PMx0JMm0DQQZz1Y+eWpdYFYe9qLsrI/LCQ9fO//zv
NSlvRdcrYxcU8x0GnQ2GSlyw6u6fns2fTeWvv07P140IB+fOgz02MQ5d/evzP3zpyazugXMYI11T
maNa1x8R5P7skO47euSz0lzpuF0oI63p1n0dd1MfsRPIduMWt8rZxp3fYxTyGpo3//YzVmMylBis
x8yQQbeIZzHL/ypzuknD/s5I/vF090eB8tcrqAgNi8fWSAI+Z8ZKvpyTkgbryvC58B7WmOtJQ6iv
NEV9lK4JQ6ztCA9yRvO1JKTvbbG1+sox8sIwXUOuk7MRc1Z6dv582TrRARcxyuIro/TSjziPgL8e
kRjNYsCnxmAKC+Oc7wame35PCb7UJxbbz1/1pV9w/vC/PgQlCIubYMQSeNIVzkZUGAjdx8//+IU1
aM23Lp2kI2xO7QIcsiEgpcbFh5YbV87Il776+VP/+uo6ivG4cpoucMXit/N+XCy/N68cMC89/NVM
1hVBM96hhF7NO3vZEe42xlvcyP/2YFZ7CutEFHH95tWeY70EJIf+H9/naupGnBeJxqIQ3ybvavwf
duhNN1x54BeWHnW1pcx9q08km7HuI23lrEemZ39uTE9UQfHDl/KAg3/2P39EH2/29vpQXRJ7NteO
NmGyMHaTtUgs4NO7PqmkOMrwe4Z6MssXkgWH5ZqW5ON3bq/P2nKJUU9zjAi4Dg7UiUfpYbQgODwr
LA8b0JWhdUEoaq8P3BJuCbGRXRzkoA6DWjNdy7PTRT+JMYp21jIKP+lyuet782wnm3DhlFGr72ZD
J6gYLu/rnMUC9o+r+LW7jA/joIh3DZHi2QLrxN+M0AG03U6qsZFmqH8H9i+f57gg8C+ylMqfZQpl
o3A6H3+rhnGnwIRzjvmkdVsfqLy2GkKgLnqv43A4up3R7uC9DBtMXeIGlb7mp+e6k9R7ZYem23xL
hUh/DUaJfUKMNwsUE8dWfFAu+V3Wdc5DjLrYN8IE6aCWjIehrJddkpqVnyVIwF1xTgpcMh3uhjLc
JkNs7syJpM5imr62FeYJM9PdW9t2oKX2Dg2TwjBvmqkp/HwsmEBaOd33dSPghgNEhJ2cYAYyhmdF
EK2kLmPm82J/jtTTsOfIa8fRj9cfW11NtbLkXkuFcAIZMPhJdMIr4LnJNTT2hcG4nmxdAaxL48wf
6Hae3tWx4SCAS3eTVsnAIZvwynHi4yVarM/UUKCnrDKjMtDcn268S4gX/Xz+fvz9xZoXnxGCC6Uv
qYKpB6lfMp9Q7mL32qdj533+ER+/AOGuNsi2Dp2uGvWCpuO0ydruGDf5BhvvlRXo4z9vr/ODMofx
W5Hwe1Rd64sr58fBMt6HqLkmV/r4Cdnrkz+qSSMFShIHosC+Qn6x0U6bpUnxm2nbz5/QpUV0tWI7
eCZJaqcdUwHxkMo437qG+dtMnbd6Lm5LVNibRMM1BxFNv/KRHw8oe305aA2hxKGeyUC3SJx20sc5
+7fuvL2+Y+OQCYuIlFbuHSMd7EdMjFde9aUvvRpJsxWmuXByGcAMeRSTm3vxOTT485dw6Y+f3/9f
55QYHsRUte0YWHNAhLA/59WVZ31hhK5vSZ2KYUux9TgA9o9jSx6sJjrhcr5yfLv0588/6K8vDgUg
jeuaAUpw6jdknH5fQ3yyS/Oa9ObjsoP9B0H31wd0SqyLArF/4IjwyRjyoxidnnQx9ySdeDvJUNtN
HVHsn7+HSz9HX/2cuYNhn5gxI7N6XyLov4p+qONrKVuXXvNqO9AVtVWhsMWBMmr9Lid13Re4tq+0
bS8sFuv7kqJBToigCgdW/tXEpG7MUJ8W14/Tt396Ousrk6zSvqDQKIOy+Qkmcauot9Z0Tfhn/Jn+
/1tktNc3pZiEZgt0VniEaZZzAmjd8JBafXPHAihwGjpG/TsblV69GZceaJkuI4u8shpfsexV5dEY
5+mLVaq5jfXcrJ77uZNf5t4Zv41nZArZxtEr3B3xJcHN7hfdMsSeXhvFvNEWApCF0einaOmmhwIC
1wO0jOoYq4Z4q9gAd21qRA+GCrOGBjbB4kMrfkRa63x1oqbd9FDkMq8CNfOE88P4Cr8N00CCWUdu
TJy5d1PcJT4xbslBYo72wWQrWI71lEqdTL5mFqkDGoTfrTCmrENJ3A4nCqDZISzLMEjJ1T6MGpvl
Jh/r+EQctYtPtMPW59pY/Vq4O25rKr9THMrsolWl/kxmvb5HkQh7hLDmbj/ZVrufRV7cNIvabuE0
2T8mjKv3WeXQVLV6KEtx64QBdrfiuUSHEhjlSLyUDZkcuBcuSWpPSr0L0zB6zXDTIrKjIngP/MrY
CrqPv3O3RN47FuYjLVt+viBOfkNYXu2LJsXcbpH0Ng9lRIi5HH6Wom+ftaEPx23sWM03c9aNbd2O
5E9muJeLE9l8UGEqeWcRduqbY6l5ziTKk56ZAjSJ3ezoQSaQOWtjZwslv+WfQaJ0U/zpspYkOGug
DoggAtCjY5ksrOKEYW5ONktlAxGwGxuTa7tsody3b4ZQrdcOm99haeLZL5D8kTfWdzUAAVXuxx6Y
oFAoZDWwpXw9JkTeDA1xA+EGRpZF0l8cixD+ZLKcSpqGL+Y4h4eqqpejw2Q8NO00e2Mh5L4Vg+Hj
RHUR6FfaD8uaplsct6bXwDB/XurZ3cHnmIgcNvQfYzE4P91Fjm8QqZqtEqnyJ8VUlSB2q5s9LgKO
Vy36/Et1Xbqcbee5ANEWAACmewIV5XGDvIEqi2RxdJ9zfFvj4nyzq0h66RAVW3gi5OAIK7Cy+kmP
qOBWpVFuW1ENG36tscNi1W5hbGnfu6zmVeXZ8AqH0LkdVBATTgYbauod+5jUWrKtcwyzgH/KjW6V
4wFzAmb2pMe06JRDitR7yW6dMDJ2YUz3ku5g9ZK4fGeZJcXoLUareo1CvvM8lcadpGiyIW81vS+0
aj4ZojLuDYe89GhChZkLF6b5UOMnN3PF/tULTcApb4m0yWNAa7U5j0ed+AeYWLwmFQzFg2U45kEb
ZBgkiLA9xQztu0Wz7SeQTO2+NWilNyIN680g43kjx9b1Q83tD5Z0+928GHSNGp5gpVaZv1RD5gu7
bRkGqtilVY6emIw09UwGlpnnOGWzXXJdGlD9F9PYV0ak+zjpU99q+Z/GwIQCxWFQy7QIvUKmGfQj
A7Ya+ew+QFBzn0lj+E6edJn6hbFk39ooyQORFuUTqRDtHhVl/C5mt/rBtC49t4lqtFatZpIeYNcN
9LRKEbum0MQmnlMn9FTFLO+zOpOa72oT4thy1JYgqXg2XttLFaOeVth48bGGPhJermVbYaUYRF1d
4GMTYnrLrCG/JXGbMd8Y6vwEDEHsk6RQnheIOdZmRoNioWsA4IFr12y/ksQbflMgMdDUiRbwEka9
3I8NkB54E7P7wNSwoo1pJh0rDcDpG6p+zsFaejlupmrGzhoWbcIl2xqsu3FkfSrlstjgynLZ31fq
0iOVaGEKtkohv8dZF3n14hic9RcFNUHXDBVcR3CARBJpOJG9vrbnx7kYVHLPJ5vQ6niQxe9/2x9X
R0SjNyGp1eV0HDTjPgR9D4xJfiVJ/Zoe5uPqir1Om8sJzJMtVJRg6ZsTGBMvdftvSghfmZMX8/Za
p+rCOWVdlFPgorQdsr3jNMhHs7N3UGuqK0esCwc6dXVipPagImAgjCIREixgYpxoCclNIwSZ6G4L
CcG6N8Pxn6qvMCb//4FO66jVlFNdBXX6HIbxVlfuM0u78lM+PnCJdepVXM5GEtObIcukLn+jeVbR
mOj1s1l2AwAIZfnHS+zqkUVJP9OXzriAw02onfxrn35DevPyL6NWrHOwhKPlURQtkGOgbhKHO+60
prHxkMZXyeYfjyfhro7VnT0MVZfCGZD4Co+x3uSeMOPqbXQBdUCiVU8jiqO5oyYjo/pUZEZ0qPBh
bvN0jO7TJZV3RS+v3REvvbb/PYXbCP7GPIhr5b622e00cqQSNKeKpTx8/lB16+OrhFinaClNC9is
1JqgYQN8nvvRvsWci5K7GynWLfkApVOtKajFWd/MXkH43Nd6CvVnI7Vd6yxW7L93AhQsvLG5uGsK
7nCR0+ZPZsyty9fS2fgOXtXJmfghkqcG1EG+aWa79JwqWbzcQndVYOsKoAo7r5mY+9BDCWHdRKrZ
vletieUcHy/knh5JYriZxk7lMGG5LUXsqgc8YYTFA7al6dGiWeLFtSGVjQ6sCyLjNH2p3NpBz9bk
zrsxjTOgjP+j7sya40ayLP1X2vId2Q44fGvr6gcAsXMTSUmUXmCSKGF3x779+jlgZk+LSAVjRjYv
U1aVVkpSAQTgy/V77/kODzcErA/PlrX1JZ+Z/GzPdufurCqvP0gqzeTbop0eSgOf6GkEGrTOSbXR
fSr2TZm41z0q+KdMR+Ut1EYMyNyiAjfK6dIxSLuWwf4IvaPAD8KnD6RUYnVB3NXWxxiC4NQrtdXu
GmZyP3GjDHS3BSfqlTCbfEcsWK/NBW/f28VkP1rVQkVw0HXlyPSuFaW7dwDZ9XMjnWe4mKhoW+lk
2ArLLh+gpJxuy5RA3+xoRE7JfBxAZbgucpgWoobXHhcA4EGzHLmMBIVwiYOYB4AGHFcqOWZeM6O/
dQYN7g4sijRAxUN4oZVYUPo7IGXBxwZAt7oKajKYT1k/x9t5Supb9J/E4AjZeps11pesQod0zGnI
vLgfs9SDcliDwes0vipzgIGUilKPj5oCaIW53CW0fMrAaAfx0U7EnT00WRJUkMbfdqiF514ZW4C/
xANA2MYu8eAQxJ2Qd6vQFMFqoLxGQEfiCqwYINisxu8bA95lJAf7/QxA3oGFEda3bFIiekaLHzs2
TtbFPpKoyIanonP9SunwaRpSy5NFCwm+dCvfAr09sEpl45SiInJDRlfh+sO0z3FEeHQaNeyz2Fnc
O9zmWCtjn4CZdrcA+jWnODH5A5l4CsIOSQ4YVa4PYFOzj2mV+zAvSG/BtYrQywG4OI51nUcoONWM
leLadUFRKI3V+lNiubcjl6HeTvjtU+tEMzqFmXM9lBRxDBgqez4QKC5Ulj71fQ9eKVxYNuBFxB7t
IvpO4/0Wg+PcwqMD8pIWRs2Dl5OSnyLs/1fxGGabmtfuNzSRuNcF6dCmOSOXBuwp/0QZS/dTbVKY
3iIC8mQ9tjdgDVo3agKydysgZPmaxkSAsGKrD5YYfrgGIIWyUjjX1CA2O+5gb3U4ltdJ240fJqny
W2PjCALg12werAgdKxsgP3BAGZC237NQ9jdJjhYkr6QGLe6NlOXeSBtYNLDCwJ6osBLnefi+S8N+
B19rZ6ECWzYWEmWXzzYIjYlfKjfbA3xY0aDDSe3RQKAOyauT12jVUal5ROQ515uW9wSQN/TkXeVk
np4iRfBn5YKzbMOA9MYqGP6ccwI2lHFShIl9iHYiD7G2xtIY5ShfEDHaX99ehs8s9WvHMckyIHvS
BFCU5TZRsaGh6+VQuACW9XtXWMKcn/JTyYzxGNpWf6zmluGQCRqrU/THXqHPPxov1RHObKBr/0NU
ceqmBlnolBfDPQPKC/2z929/gZfS1T/TLnxtfRjnPZQ+HdL7/F19lewbj/vbxjukQfiJl14V0Hfz
URytnd48xMc9Azzq43ihc+3c11oFzLriBDxFrk+8zf2avC/QxvH2tzqz+8pV3DeldVPMQAofp5Y8
xC2QIjFFgyj/8fbH/zqI5XK57E9vHfPaWZIy5QkSgx3vwIC27fu0bDc18GdFPXxS5FK19twzWv79
T5fCFqQQwuIZtfXQBFMN2o6Vu3L79hf59YmCy1UNewodIlRIykVberRtGhBF37XOtJvN1wpU37ev
cu5xreK/fBwSW2dmOAnbPZQgS3rIs32snekWpp73GYXUN2/M70XLchXeLex3bO1zfJLYND+1CXc+
RjUQYKBjxhee2rnvs6qZ6IHH0AlN+oS1614qcg3060fttLuizsBmqR54VO7efnTLgP3F7BSrKRL3
4DbBoWA6KpzAJoEArYwAuv6WAPX+e1dYrvzTALMBJAIFMRyPTS2P6E/ew8xs31jpvZ3r4O1LnBll
awNCm4BhD4+59ATquB9B5uUMxxgV7ZmWnk4/vH2Rl5LGrx7VaqakNhidFYwtTvUTfapu5sfsOMCC
Aqzlp/FLc3tUnxAgk89vX+3XZTMuVhMHXMvUqW3SnJrZHWIgvIy2PLe3QTXIIn20s6jaDOlg4AuS
9pbZgiN/ycr5zIqwVrGXaepgr60EIgh9TNDpyrL029vf6syyudaw2zC4cuFjwY9J/ETVMk0/Iv76
vTV5rWNHQpoOVTdzSPunRyCkvk8dUIJRFf7ebrKWr9d9DzsikPfgXyXanS0p3w8VNReq4GfG8FrC
PlAdgWzbJqdM8HIn6zS7i5mFpJSB7XVHafK9SMSlRM+Z0bVWtWsERh0qgvzIoRUx/bcJ0gndT5CD
xz5FV99oVQCE/uYWs5a3R3yMpRlQOEqysQavfow/OWIWX94eU2dWsLX3m1FFm8LBYzzG7jOI414J
hgEyj56CLcvbVzgzIdb6+SyRgyr1iFOPzH4ULv3ijv27tz/63ItYTXM5jchVAl1/SqvUd2fnhHz4
u07NKN5kj+hoCQRowYPMv799uXPParVRtiAZ4eRFRmCSgBXOK79DuUQBCZ4h5n/7Euce1mp7HCbC
OwTv05ETjgg/SQIUm+wLb+JMDQ/Nva83kwl2xR2LqIarBowpgLJjftPXTVCBhX8zQ0sSNFXHAP5N
9WdtZyQLoGmHPyxrrPhGC1S8CoBDc5yfovojKCPuIQyNRqdakz51bNDPVi4vtbCeeRIvmZufNj5u
DZKIBs5QIMcmaDgaN1YOu9C3H/OZ5WLtHkaQ54x7x9InFY37CJUMU1heDQ3waOyDKfMLlzkTibDV
+OzjMEz1RLpTEdtbzjRMtEED7aIbGadHsMA/EJZcKsWfe16rwcl01hJkddAuzp4qepr0JSzamV1n
TWMs+xq+XcC+nKo+PWhTvR8dte9l/Pz2qzh336sxORMb5K0xQa04cdECJx8d0vx4+6PP0PD4GjYg
mWhkMXF5dJa6VVSNqR/Bj2yjLXiqILeT7MvQ6qDfRH7ThckXVIYj+73Abc2LILSQPeh/SNwCbOXp
GITxOYMDkj0Rr0jnC4HOuRG2/PufZkltm75OWFGeDHIPejST5/SHQlubPIZuShbHZLzQv3BuGKxC
XVQ2QjuZcRCdexbQ9B5OKds8fnj7TZ37cP76a0h4J0FvKjEfs6zzw2rBqbv1/TRfsmz99Sij62Y2
UUUEyOIZcoRsuJWuuWpsfSHHcO6jVw9mFFqhpzVuT5Xie+Tatry1f8tHk67rI7FJUrhxoYeZO4+h
uc/Ut9953HRdGnHRUjYkOECehhTOIhOg4TSy73h8IRj79aCkanlSPw1KVJdNA08UczRuHN+3KACf
pknAVXrOpO+gLu+THikeDsDyhcH5Inj85+mCrsskMcfrjWodnZq8AXwV7I/5EYJsiWwtHEdmeEN0
Xg8O68mGTcnWTsP4Bu0+LIHBYdJtYhftbgI5yh2tXAoBeDMMn+BtCPRJT2fknyVsBnxmIpg5oH0X
eP10GsgBxkmgd8OYq7lmIApDhGosP6eif28pl5h7RG7zh997Y6tVUqXK1YxhzIqoke9ge2hvJDy8
toRJc2GwnUk1IdX5+rWBFZ/BMjKLTwZoydJnrAA9ILQ+DsZk5sAjhqYIN86t02CBEpl0rAok6IBH
5GhhMxdDJgCoa2wXARoI1Qe7KlwPstTuKcIDmkCcb6qvCudj5KWdLL9Dt7L1iU4R6khw2RpgvzWO
F4b3smr8ajCstsKsFbypARI4wJ6OwK0Mki+hI7gQVYSL01gM7aVE1rkrrcI1mATZ6BewFdh0Onzu
LYYib9PL0vJUV6WpF2luX5hUZ5aZdZKxB59pRg4Amem4hYkJ/OBbPxWl/PRbA2ydZ2z7tI77ApBB
0rhfhSyvWzB6cTpO5IXz5bn7Xy2TETQ7WssEjM3QvqlDmIe25ePb937mLazTieHQ22OPCsmhR08R
q8WpS+ebNFoS19q+cE46d/vryYFogSrHErj99qGuZKCT4sKbPXf7yyV/Wi6LZuJlKmN5kBF8sZIH
B/Z9FAaZU8ouPPtfn5PoOo84ZF1YiGIQB4ep66aHRAE+l2l5lwAkVZVoLNYOykSX/JPPfZ/V9DOY
ebW2iDhkbLx37PLj5MKL2gW6IodK/fde+WriuRarYIAk3ENahYtwvL6pJpSx4FIzo3mnufBmfh2W
ULladZf+pc6pgGLrefYgW37F7PEeRoAXxu2Zj1/XP+wa9x0qrQ6waVNP6J5r7mEtptD6Ayev57cf
1LlrrALEkVMLBVouDxHgrajZTWnnNTCx8JzUwTL1exdZze2B90qkTS4PNmr29tx/jC1zgDnEhbl3
7jssA+2nCRKR2B7nJKSHYmTvmgROHZXYVbrf/N7dL5f96eMzUExH1ih6iCT08EW/SUL8Xxn83qev
ZnfP+6YdWkkPtdzBwwFUaRg79eOFe1+e8C+2unWiEyXj3oZrH5Av1jYc5muFspDsdiMajJ1LVYgz
83md0QybsEEfgaCHMA+fUceHREOgyMpFnvpM9xdCuOV5/OqbrGY02LI6LmOXHlgzvLdZCYi8HO7f
fgfnntJqHjfglqqEOfRgGxX0TfnZbXGy0Cm7A3oYnlNJdeEcc+ZC6yRnC9859IUm4gBhRvk0o6x7
CEsDqR36/74BCIoahMnTCwikcxdbTW1raocE5B55aFHrH9M9zr9XC+gdnrwJff/2kzsDZ6PrXGea
QD0MZwd+cEZYE3lobubfZsPhqNXWEcylMorWRViNbeu5awPa2eNDx02I9lxhuf2F9eXM/rWGE0I6
N9ZoiIlPZdnt4SG8nQpgrez4RGBNkxYKu8sppOWFkXjuaqvlZmR9qGFaBpnBjNZU2OzZM7Sv0lxh
2l6TEFK6AQcA2Ty+/YjPXG6d33VkY/oKJtOHkXG5twYXa1upyCFyVetRzG7PagsXmyfa0A8wgewu
RMlnsiN0nfqFIyLEYtbipJyGlsds9HOe4sZB+6vd6ehWFQ16p7NQonmHhFPQJjP74CRhcWHpOkOA
oevEcAK3+5TJzD1M5Tg/OrFtyCnsJtB8YHuEQoGL/rI9HJJof2xLcEA8WWVlGZDKhgdgmuYbOGx0
8Ajl0xOaPNSF22K/XofWFFbTJLzJ7ZgdqJrehaOZffSdj/CEHe/eft9nFjruvN5uhp5qcLQt9zBI
WLF5rdW5W6d3zKV83Yv87BcrKV+tpJo5yRTbrTjIJAyaOdlAO3Zfwttn7BKP4uhWSOnNs9mBvxEM
YQxWrrVBUnho36fl7BPyyOB65rLb1K7RZlbsJQkvPNwzW8k6AV2RUbMqmhAapuO72oKVKt/rfIKB
6cfferjrrNsU1yjEDEzg6Be9h6/WCQ1xF97bi6jpF891DWWFZpokTh1JQDInjVjTFQma4MLuMMA/
MJgg8zxOs6sCMAXYphAR3cAXG6brA7STeq7bAHa89Pnle/77t/E/ou/m7q/LNv/1n/jzN4OO6iSK
29Uf/+vRFPjvfy5/53//zuu/8V+77+bmS/G9Wf/Sq7+Dz/37usGX9surP2w0SFrTu+57Pd1/b7q8
ffl83OHym/+nP/y37y+f8jiV3//1xzcDh/rl06LE6D/+/tHh+V9/OEvF+N9//vy/f7h8gX/98ZDo
6EvZ1f/4K9+/NO2//rCJ+ydRgEhKdBM7KO5j5A3f//oJ/ZMpm0HdzCQhYuk80LAAjPGX/nSFxC9D
piyRYZZL13Njur9+ZMNfycaP8E/uOKAr/vetvXo5//Oy/k13xZ1JdNv86w9ABl+tKrgtQdFTJaSS
gsN6cw3/KDIglOD/o3eyuJsy8aGHY7Jq4mlX9tbGCDjzUSu1oITB8uZOqPHiSP7eIYUfzlX8HNV8
z03+Q6MK5Y3ovgSsF9rqkW9TkZZ+z/MrA+/xGdqAMhmIFxnta4kCj0LfP+0Kv2HogoK/bWDQXA+x
iThYVr4ZWOMGY7J0kVpsHxf6DobvNxO8u30qI7C7Se9nrPBRZJ1hxyzwGRRmB7nYOqILlqty9E/m
obWZWXvdu9pvYCRXwWBc1ZgONr+raVPCaNw8wJUv98KoC1wI2MOuvItHsbU6yOeb/DM8zfYZ9GFo
ekFxO+yv+fS1rYoNTc2dJd1dRO/BuYRxR3k3Ovg1DreimO1H9x7q+t5z4vCRoF1lV9VAlVlwjofE
nB+UklCFWBDIJ90i0YrUjhHjbtPYKDRWfjXka4avYtn5Fcn6IKb3BPJRXnAf1yNZcW0La+9aLpqr
YKGUk5tqrnccVm7Lb7dtvlvM+mZQ/YWNHp3pYc6NJwUEZypsngYDAUWczA+ZVcBUvb2OUZex0qpE
BzDM27GwytTBHiChVLE+ErwM3BEb7A8IufyE3OfdPRQlBC80lsOHyn4XEqRocGHEsztes0UKeZ+3
JhDzcxX3n/O4AGkkdDxasz0QvjCF5lsoMJ9qWKEPU/1gAZZo9/kG6grQdJnf2njTqBx5vLXQ0M3g
ExRztH3011WnP2cpmlHh9X5MjXMwGGtT1QaqhwZq4n5WRVsDC3ojxg+VzDZdk34Vk3qMW/LhZdzk
Lj4NvwNxlDcZ6wjf03ea8W1nAw82Jnm3bzO2Y+g3X75tqsmHtlaP8M5Gd6XZVA6FyIbvqsbaTE5/
rcVwkubj4qCowvqII1SPGdAj7VMkMbqYw1NToWEd0JhdOrFdhlZjWc+bQRkvlPqhTyMP9MrNUJfX
Mc83skueXWQFPeNamwGQ6NKBUKi7p4gpcF446bRx/LrGau9CVgc3r1PCYfdpJsA+JrTGB11WYTil
4nMRu9O9C2DsgaviqoCGBX2qlbjS+BnifjDIJyNOBYe190zgaZGbLt42cGXYwgvXAcPM6KB3XBjY
dlW4rXj8CQIwFpQ2bElffli7GUOOBi0N0PPuiKrjbSXKpoXh4hjjVUzwhF/yrKP63vYUAinh3mlM
HK+xx2YDG7npvkXL3Wa5IRSYw4PhyygouIaVp/7BNVq+CmgpT0hba0z5QgfChjtwypj2YxdmzbJt
9c4tVHIAd9TseWjiLQ461i7R1j7rWlF42AkDqXuzp2nC7gAaEw8JGi43lPFAjmpbVm6QyXlHytLP
62RLMvOZA/pc0MVPKXwq82gjjDjmo4KiLfcjwHgtZ75wgvj1AuxIZrscqn+s6K+jLythAApBrrgL
Lcx5ed/Dgy3mX4Up0E874jFk9zlUZMSaP1jwRftpq/p7P/h5/bdXse5f6z9lrqIObHKRnF/FZvAm
7iHfyczOVu6ugIa1RPYStFS5jWOMUxPmXrxLGrpZVtexEdt4tpN9PbeNb0H7501jdaSEQhvZwgIx
ItkPFMzSABzWx77bgOb5KHgGecssbhL09i+fkjopAFOPVpgfWbSI45Onkjjo8gXpG3C9DQztNss2
RLSTe6TUD4KYLWDIx2VZbpHUaZPey6M8cF1+YNiXrJ5/KfLmSsBf0MXkXSbOjHBT29Gp7KNT2E8b
omC1lvB9U/W+7OJvg3gvex9mGJ7MzSGLIEMb7zHGPPSXxl7dfY2ou4PQFx7rxR1PYZPOMQ2Z9gQo
5AmyDS5nu64ZP5SDeVBoJGGpe+NQdhON/IZG4gomr2jCA2RGzT0JqoT7VoGj20A2swIfrEXbuzO+
x7J16CsJaODcxuGPEnmxEcu1lRSbCCIEYDlggf0V+v6H5QsxbKzCPaItf/QaWGq3jf4kDHq21cbM
DH3h9bGk794eIq8j478GCMSQhHMbMwMj5fX4bIBJVR2bzC7t6hElq8JXsax9w2HRYC41Xr+EG/8T
yv51NXBPFC4kbSZeiJI/pb5IA5uBaJZmx424gZYUq15m+/EQv4MUHnOw7HYVnDMtl2w0evcrdzuG
l77xy1f6501ISYULx0MEwa+/smogbJVwH4OMt/Ag7dhT+HeQKkRUscMPsAyZlxe6bGfV+KHPc3jr
0k1uofOm5cPXcuCQSGOzsJwgFAM20iX7gFYp/Dsa8t0ApjjcnT17wnrFrUNskZtQzndxM+yXAKFq
0TYtBvPFoU/9GEKmuYiJZeD0UA4k9DF00KDOfHu8dluzT+Nn1/0KWPQdYcNOgHmTWtGFEtyL6dL6
kSjmCMSrAgHomqugbQfwP2LMDgIfz9jkQCEqHnmHnW1Gaxm0qzTaRvmpiT82dg3WTuE7ICxTQK5G
7JbJaYTaZ5k+Y+ruRVWg3B0TDG29M7CKl8Nzaw339A4ONSc4kd5AzXU/Ab/89lB+Qbj+81ssoTMk
SBQ6ptcvdtGQZG6HtbaDpTfgl1fgTO0ct/gEB9hNk/cwm+m/2oM85exxYNMN4dae1IhhW+cLdP9Y
BdIx3xkAHkDKfHDq9mbsEXPa/cGpxPUSe8L4KGji6EJC7YVD8o8bh0+9UlipbWEvGbefpgUtrUTD
3s/sgF/5OllgNljCR++O59hI/Zh+yL0JK2c7uXu0Ggf20N5WVblBq8+8lJwWyvDL4lY2nScRZFzY
Rl6Yz/+8P86wk3BByLrBneYV5XXUGOR5DYLHNrBdLOYqLT/HI1jYIruitsYaLG60ixKJZe8ibCA2
Qu8OBbh2pjdqoO95Q7YlOlJc7dnNfZfBR93pEIZV7ywkvMI6/mAX7i4j+QabGeq/PbjY9S5GIV8D
j20MfeeCYodaegD50reexnt2qSnolwuUEtQlwsWOLdeInZzPYUYhrtyhYvVuicYc0u+d8KrPCcjn
QLGAZ9gnw/Wyo4BquZ+j+kIqd+VW8NcaqQTOHpRKxA3ryigrS5xjbdxCOXK/JPKA1dSvx69LlG0n
MToK8g2OIs+Nhb6YDqq10TyxlG07t/ixRNk8yi9kT34RxLgEp0jBhc0oYWtwFTCqug9njE9GrmZR
3YewBxI137qluRMmeUYfL5oS2xuRi81FA5xfvBNcHW+DKhs3AeX469kxVE5oTTXD6EPgKaxPpnnP
NCJIYYEh6r7DOVU69X7GvfAqAkyFX8jLvlglvB7+r2+Avr6ByokgPbSxYWQwApmLBuo1tkMVBKv5
V9exXqIZzR1gDRDRp80h65tN7XyCwvA6nqd9x8ZA89sZ8xlTZlfX35ZVP6JwTsO4lnD+rEoI+NvY
nxpxE9bFxiBekimOugPzEQQr/2Wh/H+dxLlOwONvzI/2/4cszkIMP5/FefyS5F/0c/LlVRpn+Tv/
ncZhf3IKcTOhxMH0X1bAv9I4SvxJXcTtEMPYBMvfMh3/TuM45E8MSvslvyIoFkcMzL/TOPg0jFWi
sFo6CHMwmf9v0jj/mAHQSGP0u85yf1Q4+LRX+wMpu1LN8PLYZ2ky3TGn764tlsnYL7qR0AD2AFa0
a9Fp2wGNQEYGhELPih2sZiyQxdtJ0mCoW1lf2HBfVxCQk8EmSwRFDgvu29gZVtsWvKfjXi+NfxkA
NyFs43F4CHgXW2PgTEV8Vba6vAbcC8yQuqLZnXbIcMl26XXaXAC/SiBKchkkjQ4BsWP1aISBb1UP
Uf8usgrKkbKJGhha8DybvKkk+Po/DZtfnaiW0t3Pa4FgjDoSfpAMb9hB9u71q8iUmhxdxWLnjmHT
bXpBnzLQVeMAIA3yeUiK4RYl9QT646EHhoNlOLRAmFnn+ws3siw6qxtxBcJoDEzJ4e26qjGWcLdg
AGywXR61qPilYnTuIE6OnsMWDS8qly4SaGmUVZDUz+NnAtfGh5zOkbXpWtCYoZXtozDgaSWSC8Ni
eeSv7ow7aIiTDrGZIjbC/dePKKqAMjIy63euVEO4RU8ed/d1WuvwwstYjz/BHQbvanjuMmRf+frd
20qjyFNW3c4GRlduooq49rYtpfNxrgb2w8nG2OtSqBnRKedCOhG2Oqwv7I3r85NY8rTYldQSciry
guz8KXRzKpWEEAP3O8DkJ+nBSCtFOmGcnGCoahpdkSG55Ge0TKvXzxeLDrcBT3EV/E7WZ3pIM2oH
NiIdzu15+Skd8gIIfTFm6N83Ljvhf3kcoC5cjxeafv/5XbGScbxR5K6xRK7n+5QUczlPXb2jbUFA
BCoJFpzM4iVGWo7OfC9KwvlSDfaf3xYvFydrRlwHK/Eaa6mNgKSKknoHmX68b1RtF17aZ8Ozhgbu
2eGm8qsMsP+/9shXdY6fUyfLPH79kJkQS0pf4D9KrZsQIjBL7a5N2100ASXuh8Cz/QBXc4QTTAqW
yw6Ae4GWqQ5eYlslWofv3p7fDpb2V7cgkTDiy9aBgAfjG7DK1VIDuEGIFc/0O3BjFg+g9skGTPJI
e0Ou45Y9ouUVpGFTBjRBymEEx+yIHs00CaKJjacaBCDP5lQHTjoidK6r5hC1ttpXaswfszizb+vJ
KXfNkH0rYGGEihxN9vGsh43DWxQAwiT0WJ23gQU/tttomsIa6KCCHS0TljDIaOFWHuOwgpwKAf0B
oKXE+jIroJR6oKGiaq5+OJVxIP+eT3qk4tDYSPII1Tfw44ySfQE646mROPiaFhYRcTnGKPrTH9Vs
7Cv0VaVenGFGtWkqHzIU3re8YvFtPuKLkyi+iyi77TAfD4mM1DFp+gIpJavSn+1MPbVj4YImy52r
rISSHBJNXQVOAxkup/3JVF0Lg4kO9GpRWBHOp0ROAOrChdCjKn3ox1RUAMqRPoDYdnhCM1C9IVhG
g5x1CTyBsQNsrbnXyYOGwWXlS3CW4JspelYW8CziTNWge7WViLfAGaTZ5CttsAD1EOurU9/KGS0F
Ep4t2stllg/Ks4FnwladYmZBap3qpEz9RI/Z7G66unHVnbTqaYLFJBr34NaZsxYVDy6qGbfDnJp5
Y1iVnzJ8YnkF/aaTgSXRptK6BiAXDjWLWZCe7wwg/PUGwI0++whOHJblXGUF/Grcabxrit7moCLE
+OcgyhSsH4Zs/c7RiH/f57aSixDQNdk24SM2eqeTPVpOOYUUAM5pBPYOy0UnPO9K6pQGf+3Io90V
Gkn3gbg/2sjGxyKSdvt7mDDhQ2Y1lp+iiXIbNAXhdsSzCwauE6xCsIjlUYN1Jg1TYgd5p3DXEfS8
cdA4Gv+sSQrKRQweAZKVGENZEBYSt6f0QHBjIE5UY+41aNMubmaQ0Utf9rB1A0ElSaUfcnTSH0e7
6t1PlBcs80KHNlOQoFUcPARsG1fuVFdVUNYWkzeu6fDRgwUA67aqSV2fmgjOWEdNeoxlUtQSpLq6
KT9VXSbhv+XSavAp5hseFMIFE2SxvtKw8txynUaDL0Z4oASo39TTAQy5/B4GCcA2KWUxcVVYvAu3
A8vhEWRDRmI9RCrMk3eJ27ntdqqzQn9LLPs7/GCnyG/V7D4DZDaq6zFj5W3JGc7V6OvAiMN5tlWg
4uVCoA2vwJPqaRkFldvEP9oGzwn89imJAmbcEuW9rp7ZfZ7OyLmDHCFRNcpkLzygyMKnwjF268HA
+gS0DMAMfMytTTXNAB6WFVvWInTFN1+6KCkJiAS1AMaDkBEJ4hg575Gjo2JbEwbSWtVKGxUIk4q7
LEflgcHpLLodTZ8UaNm052Qv0g7rWMNCgCFEb1l+F+VdtWXoa2r8Erwo5I+rjA/jLg0VBkqrTDz4
nCUaBI6SgWgRFr17R4muym1GO4A/HEWmz7MB2miPSooVBVk2YPsqaYctCyUExy/dgaCfmsUTVnPW
EjUARJGonS4KhDFdxkR4isRMma/qMIwCzEtnU6N2UO1gE9CwwB4B+dLzjB2qaLJr3Qq970nS6qsC
R4WtbckQmgpibRUz+ta2LY6qUj6kfsvs4oeGkgCYFJXdOnDAuYIMDdAOzNr4uZeE2+9NGSoAY1IB
PlyUWCBjoBUv8ZO2bfYGFH4wxvIYRZ00UaHfyVht4PCGks6Uw6zHs0SouG8aQPyq2GVfp0Ev86iC
b5Wai2ljdyFAKEihnQDxc72CJQdROvUNSanajeWMbloHHnZ7GDuAHJSNodgUbkzfd9QBG5E58zvs
oRA5uQOSqH1bbfupCvMDydDZUpQy8jSZ073i2jrmqGb7yICYbZ8Pw6HJqukrEHt062qVnKDKia7h
qfaR2BlKSqqrOz+hEANCFTiDRFCUw0NfoDUshGua8mMdknYn+7bz0DA0oKyaIuprEBSNWJYrG/xz
q9cHrHtw2ckGXo5Yo4j7vcNhxbMaLr5k1PlIgGG8ccu5OsRslgGbI3UYKzgmzbDLqIKmdlswjKwQ
yxO6K08NAOLxRk4qcrd5RFV4k6A7+EFbFbvLohnLuZuVG9mHLhgoieDwzozQ2xLn0CFMEIejJSZN
1RPYn018nE0eoYINcgiK5+D2XA3wwWqvR9mob1PDuu8lQq4NQIlQ+hbQhKLLo7G3YaWzAzx5YWvb
pCW4lCqfDoWxG46Kfj8kXiIZEGrGKt8NXVrtsT+ApEjLY6gIyKGQsaY34G+1tyrNgTw3yGwMPRoU
8QzTICp4hPJqjk06TfQDENDFZiYdP6JznHylbKlxqhjf3kO4YAVK5PYd1a35PpTOtJl6+OJ5Dq3d
fJMlunD8XA0pWnCy4iGJh3w7JGV8DbQXWJRumgHplMHdkLQ5UDCmuVIZAUkKy5T8zjP0ZzZwgcVy
3bTwJB7z5jarO+RDVYfe+xIJHwjQzORCHhKX77OcWvuoVZgbKc/uQIZCN1LYuPEHMhC+Z3qsN6xK
ox3ab59a939Rd15LciPJmn4iHIMWtwBSZ2nNG1ix2IQMqEBAPf1+yTl7ml3LJm1v1mwvhzNTmUAC
Hu6//2K14iyT36YVSvrK23mjD8V8M/rmnYOGI2qSetrNcIA3FF8z1kWyxnQ6a71xi7K+zhdDO3h2
jfHjJPQPGkF5nml4YqVT8aJEeSyaltG6wQDrmHkSG4CLiVoCwRtRjyI/LfV8sgkGfu6oa8fy2V4c
WYd1kDXXnlmWN1Mz1WbY9GhW6CqwYquXDDefxa468CG6/iBLjAMuT1q4LohnhhZt0VircTuww9Yq
AdVqLPHPK40X23CMjdbNj3h8PVXV9Dj4mImJsYH6UKww/2WWYFm1mEgC5s46OnryzOj+vRiDTW+k
37wpbXDLN6+U8so95iP5JveXq3nM3p10bZh5CgHskD7lk+aE6Hl4X/31ye3UjV8kAhadzgvZt9dF
bZtX0A8hf/TzfnSC6sp01aPd5tk2hRQUYZfH1hsOhTGn49bEVem7KoclpCvbYKtDqIaWySjxiiz0
erPe2CxWl8wdDkHW6vx77UZ20a/XuXSnbRFgwZONa/FsC//7gK/toa+qN81xtONQA+i7gkbLI2dk
HLOXSq/f8RhlA4ipZYS9mIxZsU/PpDl9pQRfUdVvhdXpceGrEqM0pUV5sFw0kLWzXa3qr2wZX/Jq
xL++nhbsWeTVWmTdBgGSx9YXyb6gr9hmjr2twRKBZtJd32PlQR3K92s+f7RkfEcuEEOoqH+kAA3F
xvcK/Ng6hpAlgfKKg1g8YDK2c2mA4NTI9HpmPNk3urGwmE0ehGrZRubBHpNcAkXZEdQt7amttWKf
KInLVFeUfwW51oW0lD7rewtvON1eX0uJi5M/Su+Kde+8x7Pzbl6S9kTxhD1TOTLEqU5/pCY+FYud
bLKCJHe/XCqMYkaSJyib7Dy7AbdfWQ040LqX7Ra0bYGuK14MwVJp8N67oHfitdAOc9nqqP/NOewb
78MszVsH81BngcPS+KQAmFNHDk+RPLOcMkJeiT6cG8e9xdhrb7X6Vm89nKFbSmteS2u3an27RaSf
hnPaagfLtY4LTcnecNvyoLGiD+XgPslF348ph75JDPB+yVbMRjG9CeKGcKe4hLJ9IA/02pt0zBbk
Qje76kjLtJxg14vQD3JdnS17a/UIWJUPIzHt1+Y6rse2QxGiaETPxToW2LJY7RYz3WfsT5dvozX1
B63XrXtyQat7JGHasSyQaYOklBAD5vQRf7X6oS4IKMf4itVgW/QfOUs5Ik511w6ddFxfIJXrO4m4
JhR2/XWZy77j6HDSd1G7z4KT5WbWMQswTOhEOorgkyB89KqQrh/pq2lucRAo41Q1ndhOSTeEXZ++
Lo5HJIZHvF3bT0AYi9ZgOSu8y15W35cGTLHU7F9Ngpeua2G09yRtVrGTdTu77mQsGlG8eKOOt7TE
4ZYYFFtcA//UOPWq7dBp1nXZ1WlkqgGRg57pMI/xQlmiSvlNVPT0/LqR6zxasI1UE9tVoG4Cv+jj
AbpBzwBL3MFmykpaAMvzqhtGZrR1nql3ktARg/k/tdwNo7mk6bfSDOOwMktCtH61BPPJsS5TUpmP
WS6v7El0W9lieDDg0h0N8OdD3wj605Cl7vWsBzaWsoV8SCfJccSeUqah5i7iiB95+tXOIZUMKmAx
DG42q0ira4mvQe+Rzw4EGjXOuhihvzRuRPYhBXoa4ePQUbZY0OY5esWywKlvbmBjVCPz1zjP4kvV
iVVGFedJEged4SVxj/eAArPFwvnogIGSbNLp5pVeDclRK3tsD0Vu5eRLTB5tr00WQ5mp5nHURVHv
ksUauzDJfNq4OfMYf305OTuznZ1bDePh2LOyck/32GdR1jSTTVSUX98kam5vS32GkrNkTsDswFO9
YYiyZ1i7WhcrCIL9dhld/OFKesyiTeVR793udRntDknAmHbbgF6N1TgghRNBkff0cBBwuSpD+tOO
HZLZsulrJz7NX7a9041V6AWld14yPX33jbF/D9SsjrPwgw0ZJoBMZreE1K8Vnofrn9GGlAfaOm5B
yQYxp03/PiyFHSdLIENspfIDQyDz2kISa+xWzqod+rw3CuzC06LgSvRp22qj/5djl/nRnHNxMW3/
xsZXvnNZ8K9cf4ZEkoogMuA/Xh5VHnJf6nvSB5yIB1G/GQzDuRXa4J1zAPtXvypIFL8cPTc0L9mB
sdy+mkrH5Jtq2s4DQ7/rHa4zxPaUOlnWq4/j/1INbYjxOQdmLzScCzWD1Lq5SqrnPC3mbWPOxRuc
vRnOjDlvu3S1nRCwx7wtTH+9Yp9KnYQBg4+lhVWLWirntSmkcRaIQOIR2857bWb5Xi6qfWeCvLHB
tO46WbMJdwczHtnsc4eNFh5fZz+WTVM8QCPCo1xZzlOZe8ujPvv1ZlJlFU4DLuEArXPU0mNvpG6K
B0xb9CN2LgWW92INCx3vefhcDu6DHchRuXFM/PHDtelXCKdmfiAmzjmOme7HWa+7fYw7ZR+5ScaA
wrzvWKQ81y2pPnOaxe1ENLU5CoeIE+djGv373Gx9YBoDMpG2tMwtwW1bLYJ85wbU0w6gZ/RuDvY5
ogdJc+9hnuaEEqd3X9ukZ8jt8sIlt2ac7hwNlwZBDQmntHjPh34NLeTbl/imPpR9sogdfFeG9aDN
FIv21b3JVroErx4zslqH2g5z09QfOwfzUrHCOgqUh+NoYMnkm4ci8CZpofKQ7fd16DEVj03E2VtL
CGsTFPqyJU0Yk5HCFTNhZEu2NYgb4EYs44aF8HMr2/2gnDGqjHpnBE61rwcTjmU2BC+OUW7Sgggn
Cu71PFs73VaYJmPcOVe3Pc3PlCobAtLwZWlWFVlzbZ5AbSfsNknlDmeHX6sgCjNqJj+FIIgPReQX
5JhnvrEvOj35Kn0kOCBNxiO5SptC5HNkkCYxRY0PSWfX5XM+0YYsnrzuUx3zVFsH8Nob9QjHt3Ll
MDCKSrxJ7arU9GjCzBnXzJUngcRV0PLbXNJyh2YzBMFxSTuRECejD5A8Uwu+YaNPMC4gGcvqJmt0
WcYSE1xxIrtNlYcc24bv6ZCN07FRrFFX3wHmxMEhDEoZr33PHFijyHVmGU55+UIAQR5jK74XAelc
sy1Pdmt9LY01G8I572Aax8oS5wy8apnN4zxrcZvP29zxnrWiPJTr9CrX0SWp17ajUjnyjBJ3khi3
pGgpRsIHckKCJccoyw6MVPPFOxdDQqyBPmQxFtZ73y9gGGbLX8sQXFlmcuLRf8ZgbzdO2RkBfB5q
Wp1sE9kgancEDfR8nxBEEXlwDhKzf7CE7EO2Gu+lKDoGFfdWNPxo9mw/yDU4GBmhtlYbaDRBFSjP
kLjRmrgOEyBp0LjPX2fC/dq0/q6YC6zmA7tAGIihRqc9Do6iYpVXky/OJsFZoGLBSojXcvDKNImk
kR/xKvkGDwOCWJKpc+MHWwYkVmyFYdKqY5mO30yNrQEnWieak6TgbPSe5Xan+pQZgUZeT6EuFMvy
qvmXoITObbepDza3rWtXTsegnT5yo2tDwv8KfZNjdcWh7Cdnr+rdY+GA/dnw6YIcoCfRuaEmenrP
o49ujRdZBA8kpps7M0nN51RiLQsofDXCDL9XjVacRmI6olxQW6ACl+/txUAvXDNfc2M4fbh/VAit
2eFjD7niLJQXLwDbzfIdO6IueFqSIvkgO3pIY5pVmV1PklkjLJVhj6cehBZb2Sbgji8chsvW8ET6
rdCwBYbI1zTq1q5zb3ivLEX2PEkMmBksrQ1aEcKAnIed1hfcgNQxMg3ZD1NR2AkdLrJOx93CI5if
ejnd15l2a/jqGQg/avrC2Nv448ICyrKYU47v7viPGYbL0Cs9b6uron2l+fG3qT490yKWW9mDMo6N
d+9pGpidrfdXlYY37Zg6t+60VNYOB8ZRJyKp08JEcMyFQ6rEXZ/ShM+zbQQbZU76C/Atb5wZTHZk
JJlb7FOR9OfCgfneWR4uubmVFvepV1+uLzO/pNzKNmzKgFWoW3nDvYNxcEKFsoOjqUvNoqdP1UHP
iiqj4NBtygpMAtOxnFQ54b4M5uIuJ1UmmUmqnLCf9Dz5C8B5vE682SNFAMZSVI262W2NNFWEOzPQ
Myd5KTiuPr36OnK2mWJ471lKbVNraA/t3Dv8RlW6BZ4prtfKG++9ulf3xdQ5W+mYvOdm/7GIQh3c
SsveEuo9G0VNa/ndUe+GstWBpfXSQWErgpTQlOGIqfUCtNsB6ReDLCGUVo24ztPcCifYObwIo9gr
Jcs31srrzlPGEGfrVMfQeZoYz+Y36uN81JiR9oITK9SWNC1424f0bCaj6eJAzHJBsSG7qdM0iHpY
qngzGEAKVQ+DWoxLflwD1W5HYTmHxOFXDrN0SiKxeO4TMiX7GYp9sW39pNv0GY2vUQmaDl/WUWcA
YkKO5wAkuzAqzCaPx9xcy5hEDp8HNJuOOI5wjFm1vSXJA9yi9VgIaYIowDA106HeFPlshKnVTsxK
I9r1ZBRvc76qh66b37u5GQgsSQjhQuhGB7SkjxiBYiKtivuqnquzhdnyfVERLhIGLe65PQyLnZyF
9W2a5+powV3nqeLRxQoeqDoH2Z3mYDxWel5vVZ6m36WLz2dbN+27xtkXZs04E26lPkYA0LtEaFdE
wpzgltKBBUNJM9gEKru3KdJbPCnLuBpY0/vkekWlO+iQnxvTw/mCHtmICTB/To1unQBNIYMWg7Ps
Ks5SDLJX73lAnxOOyAVjb8kUqBgiRuGDwnPV+etcg30stD1AF4GxMaryL5EJY5M7bnaw5fS4rLO+
b93evcu1YNmZwxp8m5KmezGDVjtpTp3smsoJ4AK5FogEoGnberBONdrCk9db7lfNTec7r5z0KMVN
/ImtgrPNMJxHktMQzJJVGMnkpotloOrvg4TQPg5A+3tvdj4s5G6JCunYMQz76UB75MfI8MSzs47t
tXJgSfttNUdZ0Ni7bBzzeGjdy4JhKJ86dyxDo+7H1wznmh1Gx01sCXuK/DYTVx4SkTO+4+X9UnUP
5uhmOzW4qLi9wt24VrGEGg3el9oSxQ2/9nTvu531OElSqPlv/PFpZIljR3qDEcZ17zv5putzADC2
UGHbjAzoAuvrimN9ZfKwzObDLRXjct9WkKpGJx9iN6965j8G5dguMoaNxjKDUCx2j4u8NcoPnaWR
Hml94l5PbTeD07Ra+3W2tAoPVzyqOaJqcPlMfCydafasMwPzvh3JNIsxysd9pi5mKFzKaYuDGoFM
WeWlG2eZBsKROhw/9ZFYJfDhTWLSKzmG1A5B6TaKNPo8fxvNNrBOWpdOGinqaY5CsrLLbTV37h3u
YAsvlNeBQnrmFSpLWxymLnVPbqop2GiNRx5Ajf6+Xoz0iWNKi/OprhBRsnddnK57ZqOx3ONBVMe6
FnBWCXINChzEETMpDRchu9gWrnLMsMuVv7XMC9NfSI/TdPm6mAsTsjcUvOvBem4JYwlJ1bJ2TtWv
W8vHZIconik0Jxv5Zr6S80NA1aGs6KP81WHcSNiW1q0yHiQ3PSoxZroBS7Y3XjFiNz4F+d6GGBra
TsbSWkfPxRvsxaoXL7Nf5B9IN5A8Lg0AWTa1NlXSK+PJWdeDSKr01mwCnFRHsrK6YtyzoANgrHFt
4BBSe9AaN55piCKmalDRMci3OXaBUWEU42vb1+rKzW39WK1i3gEo4F/A+BQHWlnu84AZbq1LZrjU
A+AaE/8OFtQa2d6Yo5XLsiuI9F5coTx4kZkOM9F3ES9LjDNfvdENuPfqg77KiFD3Nq+FI8lHrfzh
xm9X45rx0vleZMtAzo/rxD6JzXs4FzyErvLflUEwgljUczF53qb2M7cJJ56EXZVYAy+d/1j5OlAs
wR+W8Iztssxily/uNxZZBF4x5oVz4LYXmQ/m5ouAEqZlj7ZTX9ZMnb/ryXh8VTJlnmQpfMLenc31
wIHDdq94zKw5YJtKWuxeVJb4bhRoEZqKIVbmTnWQhU7TQcxbw2hCGAHcDwtD/MaMaHd6dZjXtXiq
gEnWuCNIhDHT7fbGkCy3i4JIEy7ZMHZcRCE3dgtAvUH4zPJjbfsqicayrg84x7Rf5kEKYBw0jfnG
G/SrMe/XgvZVTGS0AbUhelphRMzTxJtmZK/CVvIwSOnRJao0uclFxxzaq+XOAfg56GiXnomr4yLN
dRrWDQNZjqGAvbqh6FJTj92UIf97UaREcgfKd9Ld5LcGh2yTjPYF0bKjYcSxGmfX7DRg5f6tmmQA
8NSVFrJnzLeiyV0F+RJq4VSa/e+6ni5PqAWRNCoHoV5iXHbVA/ToXONHCTut0F8HCHHJZiAk8b0p
BSB6k5o3te3pd5klkk0/BGVzWtwyjbFgWu8Dd8ItFVbYPIVGm+HHzqBphiKoPAqsZAtv5cjNQkuq
bD/ziL66fZJ9lPbUbkw24yGL//fMyz4WzwCLXtKsuPWcQg+l5XJ0m6nSqIlQivNCm49T7w8MaQhI
d+Yymcgyy+CSmJc0kHAt540cLv82GwQ5lW3W2kf8onBFqDQmIkLtv1qiBqQVKXpJrVgY50c1XE1U
mDKsMludTEzF9nrKqpUkPpYUVpdhEoPVw4vXkfxFMzGlSA9k8mB03vBoWaV2q5M9u+tNIj3JUhID
2rHBWw8Q8od45d5lYanVCj3JBQqaZWHtjYZYMM33B+Ymj/99QxE8pBWMAGC8Kjj1vpFFfTUZPXau
xvCSF4nfskzxxE0tUwkSv2Rl5JZLn+5no6lz3uxgOhltvSL9wJTJJN9Sglzu/BzkZGfbljDDlq2u
tVlLzbLDzpTlM6lddFXpZdvHXOPt+4rfsXPNEelJSpyGDoEZJGhxTfqhUTVoR1ySUCOdRefOVsWN
nuXLpqr9MU5SH6Vusl4w7qx98HE8w7DBr7HSlZ3w79Ygvfh9Nr52kp7RjwCujvWgpjTfmUL0tPe5
riIllHiUSQFM6tl2tgWGnONGMrFRa9LWCzmRA6K5SDiMqnxwlxAu3wpK4XXdtsWgA7eUZZifxtyz
RgYbNIGsKbr8SHZ1tewslohsxmusr4eELWMoxGJGUlbBwziyWcs6E5C6NyhRMXFo4tBSbGSsy8Zi
z96xFEnN5tDUtttvraz2jftRmeqrVvf5HeZC3hIzGSILZrfuETM2WflNk9MPybJZNxpbA5hL2sii
vE9qE/lkN6wZ/UCbbYoVMheO2dZunuV6rwk578mOm4fQqVLu/rgQPZfXurnrCrRbJoPTtK0s4mOL
xupieEK8ZVWhDSWwAf5ziOvyazlCFdC7PNnJcuC6kDAg4h1eymly3kQwk2W1eBNjGD52e1qV9ZQF
AoGNXWUryd1qzhEQBfXAmwBqklqr+boaS7FZTevK1wDWeOzrqJyc/JqQnZZJlLME0GP0ug2rFAXC
RnsfSde6d4WQMekz6bOXuNW2ZDWwhTYA36QxljuhX/JkJuubyN0B7HfI2Cs1Mm5nSboMT6eV+Q+F
byT7eRnBbyyYWO06bLuh//Bm7Hlh3zw4OLQ8tTS7d4XFSk43LHVv2j67+qx0PbpB0Wn5bk2raTky
8LKq0BrlzkeRskXaMAeA8IVjhZ0va6LRhoPRk85t74PZgZxERBy0lcofyaXLOy+Z7icj518cv8N9
S9WNNj3NU7+UL//5F5EtwF2GLPX6iXiRbrwljdxGqTXTboIfdhXcIVMv+dPaKKGgagTpwVos5+CS
yDe6fxl20lIzkoScP5YQwOaEEsCHMvKuIKLS4X0M5zKACaUvVOVQSbubv/BuW91XLZthBbme1r75
Zqn1m0wT2fyk8bLIa4310ByRZdU6p3aUVDoc7t3k9B8+SRUUnr2Xio4g9uYONsaoV9jHRoZT1KSQ
s9ByOSywsx7vjaLs6Dxr4qsj6wcRSZ/dsd6JtM0grl2oeZva8GGQIYogD9oI5kUdNBbL3Y3gTDJv
UJ9m7NIUJlxvSnM5tLqB2wA1iWwidskzjy0yD5DxtIZlLl09JHAzPU+D43w0NORgHsYc7FNLo4qm
weDxn71rCz8g1iTtoDb9ipYwhLFoXieq1+8vecgB7LBsOjAk1EbYYor6YVTD9Mg0SUYC5e4wq5KI
9753TShyOFHsLFnrr21uBvdyGvLrvODsS2hbHpu8KQ+2Q4c7+mt2bcgZM4yM9ppM0OqvdrbLkh6W
pJlwamjHRYqILR/bZQsbwH6flFN+behsn5TIGdGl6V1Gz5r1CHux1f46oVq9TZCn3tiendLyLcWp
LMzp2h3Fwrp+mF9S8njaxDcUCm5ej5DlZ73vlHafNeXtqrms+z2j6A7MOyvIbTq0z6ZhvA4CcDi3
5+48DiDCSNKsmyHRqI+LATJU9K/oDpKdNwr/cbJGO9a8sXxcpsl9Ztltbhg6bRgpXrvP6Sq/KJM8
JGRKLtt+A6EilVOezcGHw2S6+THPteZKzAzueRPcl5mHHpUQsNifh/4NhPa9UkoQf1eV54o3+y0T
2Z1PZ3c2dPtVJumabmx6vEiu5DLYpQ4FaoYa5+aNF68rTRr5RaDXQXtyq4LkSOjZW2eszHNhij7K
9EDqMa6k838M8f6fKVb+YVXy/5M5iQUd+reylun9n24ml//Df2taTPO/0EvpKDqxGkHOBg//P5oW
llP/FZgu/3gZ6Czd5v/zvzUt7n9h1xiggtFdk7y4i+Htf2takLs4vhPgbOv7xCWgW/+/0rRcVAB/
E6zxv+ZFunimfBIcjyl1Sp91DpazcTOf/VuxN2+hc7knEve2P92N2//8tZ9J3FzHLz/jE3PaTnuM
CsrUOLt36jp7DqGFvf3+L//SxOry9S8f+RPfnx1ermkrf9o6e/foAl+ac7PVv6bf7T+ozj7zv/++
Q5/0yTQN3rBCVj7jkFoSSIdPuJcW/QaFNnQyz8F9QwT9fCT9er+YUh7Ukif7SerztkIYANTeofVX
QBkaS5yorKCHdY704i4h9Y3exwe5EM5+6Xo3Yo1vsDDDgh66sL+ZbJMtClFcG3VpijGx1XcBri+x
59rexqX+hfCR2QVnWbYzetd/8Y3K2VKAqO360HyfwDYir3Xsfd0pEWs5Mm7W0gIqi1uGC2pPsP2q
xdHEE1d1VuuRkd4jdN9Tp9sNUDwi3IrxpfZLPyxHrTu4bJdI+RXVrV7pH/CesSUoMlU8mDl4rc82
/iHtUfOnk8Gk3KTdX3qj2MoXtthBs0sj/HuaV1JGrRM4eLtj71RvUE+V14msNJxpREPfxnZlnrTd
MPggn4M0rsbMrR/B0WxQy3w6wTxtz0Q4sq0hsjhKFxnwEcPMelv4H14JcQEYXI8E5Hd2xFp6KHWv
3uWW050wipnwoZ6WMLDYDIkiNcLG6ttNlRg4KVrdmzDy8aowNZ9jXHS7PzyrF4Hkr161i8Dgp2e1
0BQZKDO8P884a/ZV7p36dZ/BBp+lzzFzct27KT/4wSHFqOv3n/lP+cTfz+7lq/z0kWTQOFmjVdZZ
WBMRdIQeRMNSFlGvIIS5ZmfuoBmMGy0z5B+EOP/2iReB2E+fqOzGU2rhheQC927MiWXtzLjU/3BB
P/RUv7qJnwVm7BIgOfP34aGya3avCrWZb+mqSMQ+BmNc3GeY+Yd5mFwgxzCNL0TP/Ej+zzre//6m
mv9UhPx9Vz8pqgLX7xziwNezT5J5kMrHyYOQSSB11hWEGeabWgTXdWPBpCnKuPS8N1RTxSbr1+bY
rzaa1R0LTaDLl8y4LMTTqNKKDMFC8zZp7YmK8oe79U9l1t9f9JMozRsGt7JruZ6rCzFovGNkCe3Y
g4iI14PzTZn7P9yRfzlFfiSO/PSru35quRnQ+7kYYdA9jhP0NNADFb5iyCDdrQUkWfobfHW8IwF/
F3tSGONPnnY7qH0vHtryDy5t//L4/ZD2//RF5CAbbV205WxDAo/VhFb97LZfA6PZBNPh91d7ObF/
9SJ/9gcwjIsaCUnj2QqHuDzdgGmcgexj57q8Gg8srcI8Egc08hG71w0J2qG+naPrLg52wV23fUBp
fFg2D33kXx9R14fq9KeT9pcxW5yHP9TsP12/z/JXFZKvZrAM0zcB3Gf3SiicfmTcfIdYuLrIb45Q
e1mUh93X39+RT8r0/3nQfnydnz52xsOIFW+xntMcMCOECSbx8Wkwo3LkdfNUh8t6cv3iD1lSn4S4
f3/cpyKAf7EYLqPa2d+le3JNwzkso4A6Yx3T7Z/u5b+Vms8uHGxjqww8Zz27u2SnnutDf2bhGyFm
eAB5249Hf9tGsC6vko12KP4gePvkO/D3tZn/LKCBg/BZd4f1DO06XJ33vLhhwdX7W5jaAwtv9Ame
8wij2crhGAECsPxj3LDNPzzdP1IgflFhf/zGP/2WUF+bOgE9PNceoK+qnpE7XGPvsfXxSYGnju38
YQSra8i8h6XZVdC84N07+JZmLvgJfgc5v4szHfSCiaq3EI05yBNKwoPfAquP/WDZ6jMbDAQg+LvQ
+qIGweqoH7fWJQ5AHnym5eIsm3u/fjS9MeyqU7dakDmPWvss9XvyehHr3+XOS0GQbLqyV4Gx5N+Z
fEMUXtDcddY76b2x3FgTuyuioJb8w1uqSCaHZH1V/q4qzROuDrdFkxJDWZwyDYWPN+C8vhuQHPgW
ebKo2uzhMMuLQ7q3NfJDKq+G2gXLHQlkvqfdmearid1bm+gHp8n5oewlctwH4NuXgfR3bOlzxA/r
xhochvPsIzPUVdeuf1D4/rDB+MVP9TkKPvDzalArZdff5Se2RvpVdTL2JQHDUX1r7IfN+u5/6Of5
idX91fRgnuUfCv6/1ZmLZeLPx3yullFh7sYLr92aeKROIcSesMcjeuM+N2YayUuM9vFyp5buSre+
zObd72vND7/NX130pzYKJC/wB9Gv57lSVyuaE0hTm+DCrlfZxD5lvIU/fwimhsS/5xotQaDh9OCb
EfwAWz2msnuVwf06n+pefkHTiNpoxQ/v0XEIIyySrW50W3AO3NWWUGKApG8qQTpvzwM5JvFsj7u2
KyMwlXCYxo2fIiqciitq7rHoyrDXWmh57ElKErXORnJM+z5Myrd+PusuNMtNaz0gughFs1/sbuNC
4lEmDSswNZDJ72+R9esGxflsUOCOJkIAkZpnMjpaVIqvC6xLsV126rvZRpax4fnd4EvQPfgw5d7e
+Yr+Tf8EkQ9uOGjgcxGu1y12YH3U5uF8tj0sHaO0fPz99/tlXMvFj/PTTyhWlXmOoRnnWe0yVmYq
EptR4mIJsHKCEkE+tRa6D6v/VO4uVOv5hRLfRtNfKRjZfjo01rmTd417o6nIva7/VPr+7an+MWX+
VPp0H37mOFB7FYGnsFp3sxFn8P6nmqUMTpDibUBsQbUN3CPiidBzJuoNZpN/yoL4p43C/xR//dLI
/fQFkknkPZyb9SwxmRH4lExY+fzJpv+TMdPff/3SNP3010v6llYGnXnO+07/MhfZuu+bPN0MI0Bs
0QfjlsA8B42snkd9wdrYyyzjWKHg5WpZDOd2fjloBBZSa5lvjcQlGj5RI3xgFLZtOrFHw/M2kiMo
7Bq4ajMNhrw3LX/m1QNj/igh2U1/eMr/KYP/+2o+jf4rqkx/SLlXNHrLCFHECrMVHPRPMTL/dhJf
vGR/vl2zX6na7ik0y3G6DrZN5Gy0SIt66qqx+a59y7fZsf7TsX8pnL+qap+O/SVvDRuS+3LO0p0y
ki/o0Te6uGNmTYjehnQWIOMZ4jEI7f7UFDcwhX//Mv7bbfw0zKAAM2Dt0jF29a6GF68BqGo3/fyn
GcS6XMGvruzTEALn/qKoQ48rNt0XfeO/fcjDFB9IEHjeiuPlfYenST3y93V4i4FnZMYfRjTsYB58
Lb/S7Xz7/YX+gLT+zy/iBJ9eLndsh0BPvAUKDMIDYju3RrPvQi//Ip7l3Zhv3Z13sk0EA2G/045i
3OaPxZWm73rwG3BUuEffxduY7lnyZkf1B9cx89e/vPO/OHuv3caVLVr0iwgwh1dmUqSSZTm8ELa7
zZwzv/4OCvccqLlF8WABG/uhF+ASK8yaNecIS2+yzq98iNVGoxNRPhSJPmPx2kR6OnXGBHVH8AD9
QZHKH2Zf9gZX2FOrQu+UBs3Jk1D8sOpB5Wp7CrRRcGEyl3JbSfa8Po+ma3G+Zss00H6xbpOOeEB8
tXqnpSr9xiPb3ViRtU9fnDBa4qe554NN79Ra4/Tn2i0NJGzZLlIzU3L59/IYmYARKq1MG0BAqYzs
69TGW/FWJHz0hYtaBQqvJNTHEUHG5E0KjAbEpxycJmAYwwHVEWPKCNzlKgOEKZrLQfGTmCA/TQM4
ATJriR5avCc2/JAETq14uf4WS3SonXYjx2LWZmf+97twzQE+lw5QlXE8j9Q4wm0ODdeAE7gD6brr
XhMRVSsNtnYg1OlNZ/tgoAHoBMCUQYZ7BtysQAeXaciuoI9zjF3zKpExcpLBuaxza87u0xh05WOd
7QNQjKEksBHLVk48t3Rjy2CJR4B2MDqVPqiiBoCZjK60LKiCPKmIYepsY4/Wt9rIcJy2ID5s8aoB
MLkyKZBEVTy5UZKNqtvqIi8CawcL7RG4faSLEGur+MEQxI90sgjhFJLmCIRey+yrXJIz9MgLsBvG
CrkF5EJBQ0M/GH39Rvejz6nF7TJC+xNwrsArIGmEl1inTsypB9af7IhqIxzfigiPNuUiHscEVHCB
9cCxQ+4B2JBOobwAZsB3uY9U9D4hMIVSbLYnhVdAWEoJNPcNJ8OFvuD/uVGhFvTvhkuLpCTbCWlZ
nqqtSUNFQplsOlVziAuCxgEEgAFEj+Jd67d4z5oR8IUyGPYp6lwHCJaM8B7Ro3dq5zfa8DJq/Et6
Sn+9PU8ci+iNqeFZt7HDVhI1bumGljLw8vZE/FLRYNRJ9U1BD1ECYGz85kOsZnagcepGkJqT0gcL
shQAZFHRjjIIcTrhvrFYGwLOl8IBWwWpAKGkl0wODdgB2/4xtvxLoRA7SRU2xp5vpkdDL0JwRxQJ
oAQYmrc5BxUUddAic3KFDX+rlbINJy7ib1h6wI+W+PsS8KiX4UUwuzfiLwBzlBsTqE49n8HV1VrE
2RB9LAHaZ7BgDRUeVEkBVLprLRPuYLaTRlvg4zQ75KJI9bdMyBaKy/93L4uLY0/1+VCHNMYMOgNk
UnY40Ti9LxwDEUwO9chDCHb4Dv3YGjTA+HvjSx+XH/9H3xm6aySQCB7l9PYIefCc1mtASnz/vW81
hsI/MD9tdwy5DBrcOxAuQZA8thaA5H2q5xsJxdxqfLhrFsc4YOKMGHh8eg4wTWlkpQ2QPwUBYUMq
1AJmx3jtaiPxSx9JnYsVolOhOAKlUs5gKa1yo06Xul+SPvaxyrNaKJ2AOSxTuyhAmMJzBxQtuQnA
6wdOQZ4+NmZuJdtYmqE10Kfu6fmUMQfvtVDbL8ocPwCbzfaR9nyIlcO01G8CYaJF+xMjiCdKvQwy
ewCwZTMkrVQLuaUal1ARAzTL8ecjC6L5g5PvEmPQOwsSIG4I6KfeyCjaIU5Y45HSgN9ONzYd8/jR
yC01z7xK6GkpxshjIvv78ApJkXOhQgvHGM1CraxJT7+SI7UDRuFKuPwxN8LXQemuku3JwR67X+11
30X5zspfNiP0SvIiLM58k0kjvB7wo6QXAvBYlFb2sAyAVIvMv5NqbiFcHrYypZUuMCcsMiVIs+Vk
PsexGm/xSuUV6VxcmVSltMjdktNbK1osvdYgu0iAH4hBOjXWUlvSaQ0eOnqhZ6poTCqv8nJwHq1m
x6qlAziX2xjkjjuOxifsOF6f7+HVL12ENdqv+K7q8SMYHZxh7a9ggBNsENbWbbeWfgiL9KOnyTap
59IMYGby/F21AQH/S6jA8EIFLgtZHKH/CTbO5EJy+f+GaWERq/wEMDZpXrnA+4YK/lS7KEWESq3S
jYKclYHolN0QLwEsvmQIowQuMRnSxu268sDnlnZtARFnfTHnO/41/+rPk9X/Do5g8i/kT34BxFqf
ru1L8vf50q1UX6Ak92925Xv1KFYsRqMV0eDty3lSQD2Xzyz+b1Ip/QBk6wHqZzKtpmqtXYG0UsSN
eV65EvhFIhFJIChLFcaOZVaDu4ncaFu3O/O4gABpvH+/qxnrSOTnLdnokIFijUmHy7NKymA1WamW
nhO1VnwdGuwKZ8J7WQZyAkfmyMvVF63muofkkXOHHVpkeH6p5MbiMivhfmlvBr/RCfIx+FnA3GqZ
PjjttZM7m5LReLCgpCNHGmu00EnW6isloyD6mzveATRwZ9Aaw8RL2qJVMC/0EbdEbwaWrwvWxlaY
T+uDvG5pfTYlcRWz8yGrdN/snFZrjckstNgg0S+E6IBb7cMj+14piRsYvCEqof58ZG5tseYk9+5N
WSRhACkHVIZJaT9rpkSKJ6plBG8YeSDkDGZhqVtAVLzVadz+B6lyifzYgweJcsOV7iF8pqGhDumH
7ApqG30aKOhuQ3BME0qosRFqDTm6VGejjxLyk4AQRzLDHSd0qCRzqE0A5Ute9ue++N/WA0sBrjH9
lWPUtD36DUAhB/+cl5rIKCCAP//iWwv60VwvIiYgohnXcZjrVuH05FAalI4Gkda++tobqk3GYLA6
qVN2vds66Wvv36UD24ymEGISQ4KWZ+Vw9LhSWGewXlRaCXAJBjrgAvJfCt1ggH01US6MUmvU10Er
DHBUrEB+2fj4lXx0abhWgGGfj3PmTR0mp9d4A6Iih1IBf06mrVr1ld4STuWxcKMNC4O1mLp0YIuJ
gUi9eUQ4fcukcIgIe5KPjGcEEOImVb/+orDzUgWWUprIAqWzcd7XEv6lPRvJFF43zOsM1JGW7mM7
VyzupEG9QHvZOrhrJZmlE2XQhhNPQXDBoQ0CDSR3qmXuJ2khV6JNWGHIWvRHYt9ZQwQjEhU6kJPZ
nTsF2r+g8NNXCmysDwZyLrFKHqFeVoNyjXR6L/bHFnl5s7XnV5b9dvrvTrnQ+ZA/HkTKmX6I9+mC
xhaqGdUfdFa+OsARDkUKsqs8WsxLb7Hf5dt/221LB3lIcxdNNa99pabn8XdSCwS1YA71lAKMGq61
CIU8KPVtbTbucRzlFnlflDaoXAmAU024tf96zEtbniC1iah+4uAMoRYom0OEQmUDVbpsfOTamIsI
Cn/MOkpAP3PGk3RAfy2t9eBP1yiD3EJWEZadn1AGlWNQgHg3DDeKsWuDLoJYTzCVN9QcUFXDJ8Vd
pbBEq27c2i5zbvcgRHKLnA9GoLFQdZhGjpJTXqZd/wyZRpd9Id+hZ0Rdn8/c2qZcpHoDaAI5n/A4
oGMi4EFOACEeAF3ekLUiib4BQUXcJEO0MdxavrW00vEEDpWpCOOVV6GVw327966lGx1i5LVqe6nM
2pls6I/J4W9twmPEpnW0XtTmNUDe/vyT16LhUp6cCSEfRbTYLP0vp3ouHobMe3SMMnkyoBBT/DJ2
ca72wYk//8cBF4keSBsJzMQxoL+XfiTv0vYyBuLBepdk7i/9Rr+ErRpECv/H9wqV2ni9ryDioMv/
b1oRZAL0lETsoEP3kp+beY7r1+TQq6k1/Uq2/5IZ0EOgd7kWTzKPl2l5KF5z8/lHrxwOdv73u2gH
fXW29RIWuEog5fvuHJTXFvTP53987V3PLmJM2UtlM+TYRpDetRsr1HIF6Ka5NIridfD19UWakzZp
c45YbNxl7EoxhF3EmCTj/bGDzoODuYQWisMCJwpyNd72/o4+pp8lK6PYqPQH8s17E+xGVLLiGlrc
ue9N0CmAuIGeGjr38BB0h1/mmkAT1ha/C07t33iwCHfBKd3Y4muTv4hMeTT5wyjgpwKAosWXcOMu
Wcneb9C7uzUl2laSwOzBrHPvXqEnAkioZ/+DhMlcrFCjsbG4a8MsYhKkMVKiv0W+n/BM7ymL0WlO
jqwI+FEtuzC0zF84Vzywsv/Kq1AvnutnwR7AUjwS3Fwn0CeMNsrva0/v20vm7psniQjYssZOGzVA
Z7G/AoVUEp0zoP2l/mWU+hBooV5unJoV8BB36wLcDUeMYS0OBYYTZIhH4uEx6YHOA5zPq0eQVpVO
QxKjQhNXxVS4/sbeXkuhblXLu2GTsWYJYcTKtvb80KBlmjTDUIn3QSeHO+nc7WAgsKM/6AvhhkdC
ZU/VT70LPosTHmSoAPA6x+ng6tqpWx0GzduxW/5Kc4x8cA3eHrh3v4ytOwhJhQ2uweY9EfFGBuyH
BtwuIkl0eIKNgHJ7cz8aZhGuWlAE/YikKCfhAZEL4g6iSYRbE6EWCz8eP8lCJLrkYHFArjdEqUVA
MosNaiP5R9W9NDC4oQGxFOcssjXJEJsVAOIm/hZSEJCh3yZC6pFq9hBbaKJXaAbLoVifCICZmFiE
iOY3C+skzlcyPP+8AZqbJbQpKK43I1GX2I8u1vpMtDyS/krQTEw6kADMyL9C/IsHiBfQw2H8rKJL
RdkeD+GknjLAM5SntitkibZjyoPr4FtcHmI4TTNQ5/ZmXTG2Q5kZ5Ovnx/aGwHw0hYuYXPABSbU9
lNWoH5YF300lviH/VL00Nt0aKTQklKnX8o1QtHouF9E4bROwsYgJaS3xPVRqQgywWCvkET2/pNaG
7MgPZu1C2plAzbq0WgLKuPhPwAtEtP78i+d79NEHL6Is2cB1N/fwE1rokg0x7gRdoAWzKbONAdae
ycwiB4SEAJhrI6a00jt11GIzQgbYmN03obHWT3SeX6WJQe8gUrUF4FnrC91s8O4PHPQDqsxvkdUa
o1bvhx21i158O1ApG661Brgi4y7bCvUrSe6S6JQECVTOBLAvenq8cKNnMf4ApZdQ70foTERzASLa
Q4vboKCzPo2MNnihTDF/RvhEMQ1jFj2Er/Fwa6pPFuDQkEe5HPSV5+tLr1yjt6Lz3VSkGVuy7cig
QIfkwmU+BJN56Q4RcHDQb/nkc0cAQE7xAicHtJ7T2hdAcik9JZTp1QPcHIi0Xk43Nvx8ih5sNlr4
N58qsyaKWw/LIo5flXhpYQz9/CtXbttbpn73kaEIRcMB7F4HAjceZVdA71HZteOsWnrlwlxLt9xg
Vp4at1m+GyiNUGBrBnxBDYx0MFsfMoQWCbtmhF1zALnj3+cftBaIbpieu4Em0GYhwIBNhS7HIf8q
7f7VP4EQ+iW+T9fuM95YEXo+54+WZBGCgMCGmgCHmWMNqPw5iRUoiSqqkyLhmuaBp8CTopN5mdxB
TdpEdeFt675eO6S3n3T3iR1aiSkVYOjqyLAK7JPmaqr/KZwzc7DpH+YL3HcPLoMbe2StI3BLV+7G
o6pwiLj5U3uFOOCJqE3qYAZ6gpLVqBdGqH4Iiq8M2lZfZ22vLFJAqQ3H3hsxHhTpLEm+QAnC2WIr
rbVrbtH27mNYESa6CYk/DkUMddz7oF1E5qBB4XgjnZrP5IONseS7BHlHgcqFDZgkn0z/hzuVVk+q
QbdRd1hLEm934t0HhGze9FByQxVdz+3BrA6pXdqRGumocu26XaPlan8QTZCbbBZd7F1UbqRJt0vg
0ZfNV+HdyJCm65uIQUTEqrwnOuTwOFqePCPmZIqDvaBJUOBxy4lJEDKHQg+s0wvZ//B72W+1ccdo
oEWWDVqgsxy2oAhqeGCOG8d+5Tq+nZW73yb0cHD3esw6jNwpnVeQL/0JoftxBu1rJ50g5ep2RqpW
zcYqr6Ugt6Ln3YBlVVRiSZF4EF4nJ/5kVAgwJrrgTob3Apy2ZKE3xu8bI/xItxKClTfoLeTdDTki
UY+pechS806xOa82xHNsEB7+Y1C7sXvuRihjGpZDNEZILFTs+lNjpTbzBkyIGjtg1pqFOaqVwtmw
EsTjmjSEy1Ydd/VcLrIdIRR6qJIgn+IgAJtfcsOHwgMnF7shsoNdsPGiW7lIb6PffSAZjx4hlaiK
xAMNRUpGSfqNx9tahWAJFI8mgm6iEK+oPFGjD39S4jNDKdXBYz7S0YDqapSrbQctbIWDslL14rNn
iTohxRdeu/5Cm5C9SPbtAfTEFgIsJ6oxYG0Eyb6/kP6CrUno6cDb25CbqU1uAA/gZePkrOwqco7C
d1PC+h6cq+ZoW2ooEcm+AVV5C4BPQzz/xxEW2UsaMUUBmbq5GvQDowOWKeQU6tQZFJihHFG3QGFc
tzm9K/F3iRFPSmhvi3mPdQABVOvehQPeQOfGyvTYmk7B1Xtp9kATFl/5xrlcua7IxesR+ifxyJPR
XCQobSqTOY0D2uTvZgFxJU1eEntYooPWDW4VcPWxpd4C9GcLl1QR1OQ/Gyu0NmeLZCbyQjZjCUT2
jlILHHWoV3ezUrEB3SK5QIlNcugXSCLS0KKFYh17hLwM+otmtXEs18ZfPqa6mCVLykcTh5P73+Sl
s71E6bZ6Eit3A7kILZRPjkFREnDmPQwH76uzZnG2I//an327h1CYMcCMJYfJh8J/P5/QlbSaXGQw
HrQmoaGJEbtWgRNMg1TQzq0GjinHLZD64+cJfA7/PbbQIEoCosCU4b37newCduOWfzxZ7BL7Lo4c
5IUq/F2vhwtLV8sdsQ9KaEdvXZxrAyyiQUFKhVQMIsQbIMazzy7iyUfZw5FOneI5lE0YmZYeiIu3
BXV8HPJZaf4dd/Gtbn06HGEq5SQQg6mHU8mUas9rDb+HwA3tqRP64BTIkvv8EnCXrD093wKPtzR7
43LeDUtBhS/k5nkELOgVB8YtNx/OKyBRFjoj/3wSIXI0fOowhf5+vEbH/Mqgr8eMyvQVH7bevysJ
DmzX/x0kqSQqArYaOCCL1UAM3wnvgxXbNGTYStRdYRMX7MoD7k/Rl1Fpej5rj2MpKy0CAVQ8phbC
gMjOoYQv56+UkZjtNzRmn//5tUVZRILR66IBRke4iSTUpkgYMIC8890KG3/+lon9b4bMLuHaNQS0
BmjhzZ3IsZKpVul6ZYIgxk6Sp+ns6WWit5TaNhuV/pUOOxTm/l0jmGmUZQwJE0cgXOqbc3sw1yHs
bwUQ80UrG+VDB5i+jdFWIs4SdT1CNb4ja9xD8/MPWKyNxGllTcRFPBDJoa6gQIrozNdyM16JAm5p
Vw4ectIGqPpWMXuwLEtQdZ52ldTHAq4XuwDQgwPJKbSbS3YUdgCf2NwpU4tDDRAWRHMVEnQHXg/V
AMgsQLuv4q7WWlmwtoBft9rKo1+zyBfQnhF7KZrL7QBgZTpp00aMip53KXatg16GMmqB3tjBHtYa
ZmtCsVYFWhqQI+7j+SlYicBLLmrocWJD9XhBVuORB9siRItu1Aicied/f+UQL7mkRR9BnZyAMp4k
Mw6xh4CKTBy98/M/vqI0wC5h5G3eNbhA8Nen5DN0gmY3QBvssyuvHq0GKI8D4wK9v61+1EqxhRWX
IYPgiQryh3gSgegxaeIpigoIM1pToKB5FyK9jOHZAxKNklyDrRbnWiARFwkE0fBkXM/txrL//mIq
vaf1jtdLK4JNIwifZlu9eZ943j+f0xV8OruEevN0wyVFhuEi0YJhAkf/0hlEHjU21uBSA+87cJSQ
meW+DKMiuWRtejLJ2IILAYqfVWJD0rRK1bhyQqCJOVhhEZSdQ4qWmWQvEqAWr5YgMbYldjbhgJ8V
NR8s8wVTxRqQ/LJ4f/4ZK7w9doknb2DhyOQC1ipyJmAfB0nOz4IOGSK12vX6IBcXNEVRoOOPw6//
MXyFhxrCO9f6+Hz8lYo9YC7/huPBH2ATDFkoZ9DJa3tt977N7NGqVDktdyIbheMfHoCy7EyqyX9L
btkl1JyvJYkX5nLQDGiDt7Ut6PGp2IVoUTYK8UHumlNjeNrzL1xBFUBI998vpIVSEosOdwClXzsd
TxK3uZRGdA5d7ntwPCt3AjO3ADdE78fwlWj//8AwevxQhTjav2NLcOac2BAJCZhGJtVhP0GC2hIS
uOdA0FZLISxUjv/pQcIukeUUVFElKkHSGDDKEGrdi5d8DNKVfns+jyt3nkD/+ylF2XpCXWOjeD2s
JOVRgqrHGdyxcatxunbJLEHjUF+CQlrFYaFU9nWy6FcyllPDOzJvc5KNQhgQ6iPQ4+CM4VzY0bxY
xmeGF1C7EVRW8u4ljpzg+LKLmpx1YGEJK7nZs7TuNm70lWILZPL+ncDUgzMJx+HzxDyAWY+VXUha
x9OOtRgJXrdwYHn1yiMPefdMncAKK7TyDAfrrHzLy6sIHWr4aYuRBYeM1ivRmuQUNGyyye5QtsGj
kHMg7hqy1mD0kuwTJo0eIgx2ikqHmbdUdhu7bOWiXOLPcz4L8YxDujgdGv+Vac4jtElCnYE+SrSx
CmtvhSXOnC+InqHCkHLIa3BhzAa1vAGvezlxkd5sdQhW9vMScJ7XfCvUbYO3QivAvoL9oYJXGu36
2VRIGcZfVoqhzhto6Mt81GF6hmUClKiPcNdVeC4/FNJWdnCDfT5IrpYYcziWcwFEw/G58Y4bQaUi
9S6/lO25HA+8R8vQo1WEN/ZAg+EVRhAhM6px0vM9XxgMAAxwmaEn6APDbXo8NDiZgJCSZnRI2b9F
lOiQ6osi/E0ApgddErU0J6Ew7kzEWyvJEWuEFKCODSzqYOai+KzG039JcDEpyBeziRsJKP/1ocyw
dha6VTmora+C7aDRIGuKjUOyn8/Dy3wKHk3CIlImMD3iigKdY1KpXnj7b2dndmdExvO/vnKw+cXD
cGRHiG15FeIw90M2MH/ZONQraSm/CIpQEoTTlY+lm9ID+gl5YEo53B02JapW7o8lBnziI5rLWLya
YbXLeWr62tmMTWl4eAzIT5/PzVritoR3twOkrwWI+aI7A+0OOZYLizJTK9I9HUVH6ZhsHLmVx9gS
1A2D+Jaq2BiTxYCkknwIFaxsW+v5V6w0N9klclvKYSuPXYQNhFfsgZqdo8FSwZyZlQVU0g5dAA07
vjKzK3DLdnOtjPiyibpaCYtLSDctVg38SwJUcGW4ZyGLY6/ZTnRC8NHn/oqkQDxbC2DoKEsfwsab
aAUXyi4B2jmsRhE7sKsTq9OhU250TnQJd6kGaWFD1CEpI/6MjvAf98kSmD2OJIpDGY5obw8H0Y5d
QIrYI3FOZEoh36TjeH6+lCuHdYnHDqq8i1IRm56FDj8DyFTEXZ7/5bUCEbeIA7CgaBjRR9Cn2taN
mRoF4QD4F+8gMFAT4waNqeG5570OJA9bYnTCPUblCDBLUtgG5I1TsIzGdr8bv2Ye9UHM4xbRw4Pm
KjdFeBY2aq/V59ZN3b+QgAfvSTQ7N9hIt9e25uI1GAdlkdc0lq2iYoekO6Uecq2DXn06xGoFnf6s
HjYO4dpDl5vj2F0FsWdJekYZzIx61gZJxQbuR3YIIwdFi9sYZAXlAgvIfwehc5qSYPUx93RprTbm
QXwtdukPVgXi0ABbqNqBDm74L4kRvQpHwgpg3oInhbTxC1Yaf+wSkA0EEPAa82cCegJeWqmEwE2A
japsxeT5Ux7sDHZOWu7mcRSjjoS9KXp+lQ4Nfh8eanBM1CnQfBq7DTZuxbVa3BJwXU1QzBUGzCRh
wlT3tmTg1Nigs0FDY1TjwxZuau17Fm+wiZgSODkhODe1BvgJ3DhQYgmP1WkLbbSSzS3x1ZznpX4s
YADermVkx6fB3QKGr/3pRcxoOhhERjn+NCO8Muy183QmBqP8UAQbZfeVA8ouwgBM9lqBGDDASBnt
2YM2iIQqRQkGG8xDN+7etXf+Ego9TFlE4H2FyU81COu1+VeQKCJKvTYDu6lxT+GBUUM2x5f9DPoJ
5S8tqVBDDiXIG+nP491areP2Mrrb1TTHwEOEwm+I0VCG+U56EBIHsEcBenex3JNXUc2Jaw4j0gh8
uvo9HU0eigKpK+odUAN4+xQu4UBE6c/zH7QWrpZY6dEL/bTo8YOml04ldvme1sKTQRkcvHv3m+zk
lc2/hEhXAU+EZI8nUzO+cblVjTsyh8Q09AQn/rMUR5mFs1UAt3Ywm9CGhStiLpojsROGC/mV9XIY
b2ElV2gI7BI2TWSC4NMSagRcTx9bv9LDjxCuo5LAmx2nh0zvRowbMqcxknkkFdEVKnUpZZENnhJu
SoKBufNgnPZ8+lcO1hIp3RZ5IHklfgwxZkrbgO5EQ+ZcAK8TUpzBBvZoJUNnFpEHr9W0EwKEuEIw
pwldO+5cBqj1bFwFKzntDZ9+t6XbKYbcd4FvyOCjyFJweIQ6bsBtNQJXMoSbNOPdn8/Kjmik+aIB
8dkonEnudsy+U8By1oDWQfnj+Uqs7dBFBCIgid/ADHt+AbRfUJaWZ3oC6Wz15dZy8yUsGPXUjqXm
xx0NYamj/wKb+ENs86rwnn51b/S7AOVIyBT5LqUks0G3DDt7KKxs9bjW9sAiKwkpOAe23fx5QLfE
AyxEXClI1SLa6DKtBPD/AQVHDNHDh37mc/J2uUc6oIjooG8ck7WkdYnqrSef4BsCaT4sLmEE0F8z
XXyBKLom9nKrTnajCJcRJUzulJjP98MKfJJdgnfbKZjyfH4v070qIjCYlJkTcgL2aSQPaDXRZhXB
Xw0F0/g4G53vx42RV6CC7K04eLfj6awhw5zGyMMP+HZJpVLApKHprfkGe0h0QomuUMXAl0pufIHN
Mv7XaVtpyoq4H7uE/EqhL40xlCvQdfM/c6zmpLNwnlVgR2x66vgRG6PbusDIqiDvZGfiNFUyVLDd
aMfrudkqAC4GfzfWYM7PH+SAS1SwD0/ngGYQuXolUzO9202nWmeUwqjtLdGX1XWe487dbFcUG4sB
Bwhiupfesw6zqXQOjuLVU0sFcsmOp3Maq4NkzAHEtXFcVmLmEgtMZ1NNRsPEOGJI/xINsIfwJgf3
LPt5PnMrx/22te4+akTFP8h5TJx0CEDGrJ0txOZaAnO7Vu/+ctxDzzRi8WDLHPoLRXCcjLfmh9FR
Lyuc7li64Su2qBYa+TF36MpMQiWxuQ/aGTembi1juaV3d79AKKESfMM1V9A4+IJaMGwrwD6oCfkr
7JXhrwh34K2C/Fp9YQkLHuupDCoOnZMOWGA56pQC5IE/5FGo5cmeUOf6gVJ2/dbbvQ3/1+eLt/Ym
uUXBuy8cBIL0xnlLNu/ptQSNA+noD68yqmc1GrmL9U1a7Rz+Hxyw22ffjdQVDDWVA4Ab7ZmASIos
GANu1swtEeY23t4rpYwlxLcVx46awgYtZTFt4XHeT0oN16+Na3vtHboE9IolD1U5CvvR/4JGFDzD
Fcgx+8ortQU+WQvHt5rh3RzB7QXWx21JOsKLf0YXObr0v+wViCTYFIQhqNfgElLH0c7cXk0SeVQz
d9MzZ84+Hq3PIiuJ2ej/h3VNeATYlT4Jh9SQtAxCBLEuwGtLLTeO1UrEuDUi7r6ypoYomdgWeCsU
wyeylkd+L7aUTMAA+vm2XsmwliBeIRIqf6RnBICnQ7S7ItQxgE4rfNYCeK9VkDeMNl6Ta5tiCeod
YSY0weAXAJv+ZQhVr/pqBVYRIIDf+h/EOzG8h1sanSuJz//gcD2JS1gfONwsVBkwTQurSf+0kj4I
+lAn6vOpW1kccn4+3C0Om1IiR3ol43hUQH3xcCtUkiGCFlDVw5W7SKVuY43W4t0ShtsFtOdTRTs5
gRL1gBXDsDqs3xNPbQGJTFVIWKsMBCnhT5dnFjupXfeRVYHKbJ22tet4CcsVRLFOYKM8OZ1n9/mu
HUk5g65LppEgCkK8Ft7sE7Tk7XCAWbI1/iDst/7fNHGKlNzYPreCwINTt4Tueo2QStDlh+xqdQFP
EJ60kdpPH6SgBYwTDdrkQYFNnPZtsY+bzxGunHHIKlT+noa6V+Zwdy1f+yFTWBLMzTJTilGAAbzJ
QGFYGnytakstZUol9UxUOiBCmuBJZvAQzaXSHV0UWhp99ehEZTQkAkmNDi+18Gds9ed7aXWJFwlP
SDJhOcSYYWLn2fRvdgG6whaUUU/2lUmd8ksWyy/R68ZoK6eeXESwUOoz2PPB+6NVfBNW0LteQ99X
92fxLKjXBV+o9UKqGurM8sZhWVENYpfA4ZyCmSEMqCD3C/Y3falrVJKy7ED7kClMXmt4SFP+keUg
rDVdsogzAh7s9CzWkjBzeGE6lOUFsiQwKsARgLAuz2s+A7RCIKfRoEArvx3VAkbtHZXBEWGQhUBj
2/3Y8Btn8NYMerT9Fm81UYibSWB6eAB5DeQm0E6ZWH3iYF8poBJxEcHgqWucS5RoWno06OBPTOyL
vPoDkWvZT36m+KvNKWP0/4rweqdQ0LJ6lpAr1myiNyI6tFC5hvax9OLFRoyqfgglCy7qdylOOQ+N
athbMl4Co+s3Ho0ceOIe2NwoCkImyBMT/IXKiVIEEJYLCNjUvw9V4naEkUhaDaOMEX8OijgSk7mC
JCpCpfGg8Pb5Rot0pVHHLPHTRCiUccNB1JdELYBSiTNlZioKttfSCoC7Izaamo+jOrOEU0fw8GxL
jh0dEYB6FoLKsg8bDD8HNXu8SN3H88OxAuBipEVcD7Ghkp6DvnOn9i58UyQ9/q0MYFA5kzZw99Yy
+oMTJSqtETnCe0dpcLTi4P6q5H0h006M4qV+Jmbro9rsAqWtUcyEjka3b6AYIm5syJWIAau6f6+f
lqJYeBzgQCEgx9k3JMV37GHSyFmKKH4XlKYBER5cGYWK1K2HxgptjVkisTmPb0h/iEiUhAvg/esT
O6G5AMoifwjfClH1i8NEXfrip6118lR6yijKg/jOUoNcN/kbDYolGGw/rTepDLpWZKh3vTuOSpCo
KYp+nBvBC/75Oq48SeDD++8ERTT40ASDFJGq7dKfdAme9A3UCSGzQGm1/yGBtQ/Ad/VBllslkbUd
uojiU9EUQ0xiSOjxnRPdt3izPm49T1deecwS0B2NWR1nM02hA8HCwOub3nMFZtjqvtkLyuQQc4eC
5G7ccRfplP125ypRpiMFCW0j3211uVYK9ow0lwXu0p6RZ6Qc1sE47Cfejj7gNWRELmVRamx3u+SQ
uqh8ENB+S/+w+CnP15KDlTP+/P/GX2jX/ztsLbKAdTQ0xPTT6MKS0okc3wsi/s669pQzfCMAFRJQ
MhUDVTRBo4Bq3xnqHHK+XYW1WtWZm5e+SiMKZqfRO4qhnlenLn+JOFgFZrFSou0A60SZgeuTPwxH
r4BOfjr+CbzWbvxxX3GpKebozkcF3H8iCC/TEJKOayRAFR6bkqekJWwow2o3eQ2qML32/5F0HruN
q0sQfiICzGHLKCrbcpI3hD22mXPm099P564GGDiJ/EN3VXVVXMTejMNnkXhKxKivODwLkrXanaVj
P1L7liy57aK6+ODbphxW5bEY29Ns3VqGPRUxRNPmDZWZMLp3kSJvWExHkL+48twhmv3RrL/GNBS1
yZH4uJp5zzIVSQ7ZCaQpj99lveVOUdxXq3Eq4y/urZ259E6+ya3LdZMPfrO8i6UvDGDqtdllhAhj
i5ATBi2v10QlXlmRmnNcJphprjM6p3Ru/G3IvWFc9hRLZhcSl7WH/f+M4uJAbuf7lBWulVevWrIE
jareE6twlr78Tpb5MixJKFnB2OB7OlTibhgsm4EHuc+OTdphpKSyC1c5q3BQUtNqtPta4+BSdK/a
yCXA4kq+53lQyvss/iE83lVxABJNlWRkk9O3so2JUV11YiJlbMThqZ31z95UzlZnZUFnjHrpGaWe
/ZtKuf0e67bElqUl6aCyFp4gblqEOglL5cYESIZCTDJF2faGzVNc7akz+MpJ1r1VnWxN4fBi0N+r
LCyuhe4j0bv4Q6ur96z8HIphOmq5FkiL5tZTbu4Kdf2U+rXY1YrWfyQJntSWWv1tdRtsc4+/pJcN
tyi5zONrp1+SpHcEIiEaf8WJop12eOJT0RtVck06J48sT4mDXHKyaL9WJVEHZIS3pjXC0IRdQmDr
U96ujJr9RKotp1eFceLkkMVhme2GZr90l55SOMkjRxkbN8LuabHxzEtIlB9cvGlZugnnsO6WQrDg
Uz2kR3U8iqszqk8YixeEn6MHX21TeJ6WY9IjadEDrXMAsA2PJF/FifI3cTuRFVHOqCQ70e0kOxLW
QyG2pwjTkBIeBSu0K7nazxaBjSsDKXVznvNbw7o1PlaRiLGWfMubZo7Huvst29+FPad2hGPIX83C
IlGm535IAjNX36HrmBAzaEmExU3VDLmfmGDzOTp06YTOd09S81Kp1y16qWe5Do1KvGA2cik66dTJ
ndeS8hWuQ/w+SqYf6+CJ23MunUsG25b5c8vrAx9jneEmBYx7+reo3ZzJGg6rGKO/tvazElnhUMk3
ZVWfybRVXsxo7nclUbhC4grKUhy0DFCCzduUFcFDFUZWLA0VAqvD64k881p01OJdaRN3WbMXTErn
lXeeEE3bGn7dnqdtax3TEEND8cqp9JacwJDOJ3f7fWoZUCfqbbIEalF7ic/jvVh1Hmp5mWYydAX8
pJIJqJy0+ZqIEyGGyBo8gaWiFalPe8bQKIEw88siZX5nbG6tKU5t9LwksQ2l1q1kT3zMeuH6Uh8r
oYrxLz0JhjuBqohYRnukH5ELLtoqqZDLsdJwu5etIEs1y2/Fvt4pCYp2S2/ubaNeG3mNjmV8m+fL
2P4OWWeTPDysQd6+mLx1PQUtGlzmDtgdpV47xig6vXLQhV1qVpFbjecNC1czbY9CUoQlYH8s5qXT
pdZLRLiwO3EbKoJ+k4ee6C8h3/OA56AtTiBPVuxhQ9kdDU62iwh0bVynAQ9TJpeS4kmcbKH4RJlv
WjeSQ8TpW7cizRaQa3wWViCuOxI0mDbOdGcoHOmb72y3MBuchmAN05ZmR0LKCCGg2BOO/Hp6nsnh
qY/iZsflcy1dUzyvKm+ggYlb35QOQ/QkbH9JyYhe9U8qse8g+8LArDYf49epS3ZCVoR6UrwOWYsh
bV7LQV/uE4iOti8Dc0oMX2EKT7NIAF70oOe+GhUZs/vc6cducXIceLEo1bjSNE7Bh5XjIVZeOMnT
lVigFcuiTw0qIdYOFv2VWs1YUBiNo2m7RNwGp6obfkM8DKe2MtJv6dal/qJ5UcGsn+7ID3oWvWUZ
KIYRMAyGgfZiOJKe2iweL+5VR6hRoKTMIcXXWZPdzRhswSRK0Tj1BO2YMYfoFpZ/xYa3C2Mfzw2Z
DDlBaOGg585Qk1GXVfNd7cfLMpDyRrIC0MfqVcWRKLlcxq6MJLvJG6V9o3hC4rUKnDGuNgO/17Sc
ZE4HRix4al9pfu6xo81pi2ZmME/VFio5vaT6q4g4DajuWp8z8bXcBLsGCRj2hu5JPRRL94p1VKD1
x1h144S5wHZ80upzM3k9ll0qQADBqCXxTsNte5oQ+GTDM6OYVdSRnFd5hIuYhjempAuor+vKeVQt
vs7oeS+PzrAuBFa7o/hpZj8GCRUDbYyf/o4mhwSTtDXnFIIXRLME20lhbSmOLPuS5FndSxe/avVe
eRwVtj6d6uoAGxWXZ331Osy2QahVuzacpuGcuwvLrdxeapoWdXSnKJSZaRuDathZJH+C8X1s8QH+
UWVzbMkXKVK+KVtHS29PVHnk9s4g+YY0eGNbcg5l63OzamHMG21i8aLShRZNOhwzYnuqroOOgp5z
1HbzrG3ZZ5iPeLHYc8Ws+UU3wY2kxMt0/cv8TDovrTYWbeYouryL++KAFdV+ejx8EF1zzv2RhNB2
IxWv9icO+oZ3AXIzLMse3w5Hake3Ws8FLP3UGtducKxhXySDKy9tsI5T5bRde9TAAXSStFWlvbTD
URZukVIcevmLaOVqjZjOH6arkgpXRk6cFoNQXCZfRgNMSdjrAvGnLRaTyyzZ6uJkZnaal1bheKp0
Mjrr7jDKRu1Y20plJe3k+GM0gIxG1aCoEnuKPYqyRDb8tVzK723iws8Mxc1KH/EyZshWHaix7q/q
iAtT746bYo+g/4CW4slo2L95yCVgqAyR19teXU1frmgrZT1I2vmyzB/wxXar9o6Id2BXzq5MBuNa
q06iHa1CQ5ddrQdra4knxlKEiy3Vb83c+wxWkh9JmixYgCWUxCeLyUcVGYEQfYlABqBt9mbtLeOJ
lNPAimWCTx+LmUGgqFJt86nrAq2M9o1l/q1KrLhTJlzLKowa8UvKyGFKedXa1AZyM/PEQOZfB2in
LTBvCMk1zbQt44Dgu6UK2brPdV0Cq8PmaXorrU9ZfBu2N3WlrPOa4mkjOlEa/JXgDvzdozDBs5JS
wJH17HmWld+J+S5HJAgF37cRVVp5adPmVE+WbCuVEOoNK1bodsbky3Ugltk/1Wi9xBqw0H3QivVG
eDzhrF2le3OhZzbT8wt5SfGhrcr5OOs9oXjVkITJuuwnDLdthnmfp1o66cOa7BRxutfc4TtmL62g
7r6kLfOqzPpdFjJW68yZ9LdMp3xHsg/Onl6JdieUUyq/84zGZCoJv5txfJlaty+Qb63jnmo2bCPh
UEnZLmmigJjRN+z7DqoqBOtMiTNV6Z9iYakckzWnEWpvmJ/ialCksex08sk5LVFJ1NWZy/mgoC7u
u+OWfabWXdQ4Ks5GbiV2zoavJkI9iSjIvQaQqdd6T2g5SqYFmx3o7kO/LcQ7M4plp9aYHJfB3HWR
cmmM7qhBusVNedgWixE2moEu8os4c2up4vE14k4daojybT0ucemnW+po67uo6p/NQpsmVYdSYkOB
uGbab9bfEyqkoWxIjGcSwGs1zdvG/iKngyMqfiJ/93C9plLdBOm5wTylm1/JRD2WanFdhphJA5Of
RODPeeQ3yP2K23uxUrQp731X31fF2tV9/lYl85sMPrPI13Y8LlXyS+4F2Zckn5GRNa0R9yL8TSkw
TGdHzUtMMqbECrwNZImwF3Ivb86csHXtyf0hh4SW/NUKyuJm0Q5Qazz2rtrsB0veSRXZZdz+7cwq
IUH8xRjbsE05dlvNXQWUodLXLL7oqztmTA6p0q9cjB/a/MMidOnHOD+cqCy9LsncKF/cqP2nG8SN
K7/15G1Ge1wp5Po5PUqKaAvDr24KtkQqdfWqmE9l6pYGjuRA3TU2FAtYqlLdFS27WpFENpGQhyvj
JK2+csZBoc61K+sfW1LsV7N+bVPUA325k0WnFDG0Zoim0FzD2hvUicq/LHY5W4f8UzV4SE7KGEbG
kxt3Teqp6UvEdG31kSiuiYGHKBxNcVd+QzB2mhNjGV7dZ+VDM0OqhG0J8h4kQ9qnMzmofbI3LF9r
ualpUw7aMl632TzFGGYwbyT2lStA9w4DJS2GqZPuTLhZDTmeqdREw8+yke1ESpfyEa1BRlhDx7h4
WsaenJ3V9ktnfMmcMoIRae0mX9RPOcgtJpjkjQ253xp7vT5zenbcMFN2VJjVFJ9kjCUX9k8zuKZI
aCtZharpWuZnjKVORzK2HGpwkNHX+pogTGgf/sOl7Bvb28JIX184A6ATKSNS2LCh2nOk+Fp0Mi0C
ihw6nYaKbxDc0TgPSslZdCgG3G4362xSBat560n4QQEIj13uSvlIchFHNlV2X8ZhTMelWLkX0y3I
OdtahFN7XitA38Ft1viE0V3QD3QUy7AXhsS3JDwz0weQkBIS1Xrx8BuRKpoWq99ONWdcbaddMMVB
pxU4Qb52Kh47QSl5RhHxIbpDVsRunSnUxqmri8tlro1Qi+HbVeVHjDGjKrsdV/tVmFVfKPwIh8Xl
I2J+o6uKcBU9Rd/X5Z/B0bNUtB2eBFwaZaGMstI2GduGyQnH9tNQwwlxfb1+9c1VZeqjsuGXBpJ+
OAEKm+o7n7xitatfkh7sttbfyj6Uk/MgfJDuHQgzuWUmJgGYyfH0zcElx9W0TlJBZRQdLK7aqWZI
LWtqcLJaS38e1pB0y4YxPiX1PN+1VlzuatT2QJXmqO4FofaVeQmyavDAJ1onSXJfJx06Guh8ZUa+
s/rPZK/FVYch+6zui27Zz3EayBbREfp23SSZiancH9YprKTuZ9P19EQJ/GKJcbVDauLg2PQyKM1z
W85/cUzjpmKnEEWJEQxJ9dyYzE9FpvUsrpZuL3pC97JGpNgKT7W8Oj1x1HwuV1zHb7OYkiCOpD/B
lLx6jH7W+Tlvz1vvNJ9K+w+OcGT0g55ndJXCKf7pGIxlU+et46OAM4ZD/S7I5ODgRodFnRk8yBaT
jkw9NSkDfp4hkJblSrO9Vp60+EP9Vaf89bYqvai9XTROoj7GE0J2rFp7abE3JV/rYyfqfMLRgBjW
8gN/SgrBCsmvO4gHCcSuaQmDD8kbsKxrWTMu/ad/Sxf1TbkLq0+4txRIoyvpbtP7RXobs9Oo9Q7M
sXYduKy12AWsYJK11/BDDPL63PG/BR9vAW2z++I0ZmGF9ebkVFnQ4nhpXZQs0AnPRlRcGV5LJDNd
cLwXKHTqVx1Tqeh5amVvLO0p/5fqfoTqXArVk4ISsd5wW/w2stwuIijPt5aptX6XKYeybMJMDwiB
Z9R1Hr6T0ZXTMMp+heQr2l7i4d+Ub2Ej+R1uVI1L61cBE8YdJsE2ibR961nNpTY2jlPkbDEYWL6n
kNua2s/ML2vKzoWGp7DOl7E9NIIOGvJy1cpZMpZGHuY3pYnpQJ/bzOMuWTNXrrDAypITauKg7ZOj
ah71i9YcmSI3MdJBNtO41j9haumyvdh4K0Emqks/hdJGInwOVY9tWKvThx+6bE+ZIDC2L5JzwFCl
9VpaYaN9JBIDiMX8rKv/DAx6MwAmQupnDrPqQ+3IdhR0T22PZeUm4k8vY/dbfVvo58q/ZrpqsP8K
s+W1h9GnpAFwnOTyDs40JJeoCVvtVuWnTjvWTM8jAS+ZnkfcJAoel97ahZIcUhBs9U8VeQW55UXp
GoB2g4cdqi2DVWXL8BhDxBE+mXQ3+eNKiogaXNTXqlc5Zv1RAGghg3g8UY40TJn9o8Zz22YnYcn2
Xta2+c2l0r/Vv1rrx+1LoYcqM/nk3BOrMzDZgaXxoFjTJSrrJxJMbaXhYRJULz5bUUCAZWK+8lmM
+qm6qclbvFzwGha2106hsklSJ0urczPQx9NU60mJlGkMdJEPt52i90rYGJkmMUkLVbzi8gbk5lBY
RWBUGTsei0DLlZKrsFfxkK5wDj+Wbf2mc0sWFGFyQjNbvGn1NV7tunyKBpb8SaedqVTeAJJAUcX+
mdzN1YnN65rfrG2j7DvBrE/dBbmabRjHtb5WymsbnTUK2hoWrPCVyJ3kXVkcUuasRwXwMPfBrbIq
7J9rzkHMmXuZJUtfc2sq39A/x21fCmC8QfvZ57uZwV/jSyEiR+TSZGxw+eRzGUkwi8SzS/8qdQe4
aRf1Xkt9TFiIILEMf/xllwmWN6g7GNCZCmS7psZrU/2OxZfe9k/g7agQlP7YDI6a8+4++Fur7L4o
nd12UIbGM2JRi9fXW+IuAYto6qelvK/pecMhJP7oq9gulacsCir68dg2rFd1cYHdrHPWgYMpgVKF
qLMcg5NqohEDBCrIPzHepfagIzvKk8NEKcs5ojtdz3o/Ztz7o047L3GmbIILNERJ0VUhFRDNcsp+
JHyItRAtTFTbOLODelkMsll+xF0Xf6n1v7n46DtHZaYIExrrUtWVg0WvDlYiHfoaHEW/IGKYKkKN
AiO70jtVMtemXtiG8mZSVkROvTkiitj+qcVLsuTy+Mu1q1Jfy8LR4yBWfjSrcDX9JY+dIguTLhjV
HSQH1/BkODNxDs0rvsFZgW2ZcFqrW0+WdnMes2vSv2sVAO6hF2ZvYmYgKz4XK1TEPyq6VogdnSpF
po5JDvnGCFvuCgsaHKdtScWwK9Y81YtIPWInnRnOkXob6hj+hM+HUQuxrJrd/8z1jp3SJG7WBWa2
6zqKl5e+Few+/o30gx7tN0SwiWsUwfTTZpRqODgxpq95ydtCDu/iyv2FuWFqwZ4GT36xQNyPCjHI
Ji0K4JLIXk65AgMdlETIwjYu3KJ7y3XS0EsIj0M2UjQaodB/babh6Om+xO+wrx3R2FVInEnakLlO
A+OcL54qv22/SvouE6ku0Py+R4zJcy7rlSOWvH3yo9y4cg1OrPKElETQfnrg1pdVNcG27RLT+I5z
tCAYd/AFBiZJcYIRWH4W1RsOuJGvEhIg4MUXbiAjwsFO3sn6v3z56K41F0uyS/FtoUyLfvXifUYJ
DJRVcNSqjjJELhqdSac8B3YE/7DnPlxRS2rGPVZOvYpjTu7PCQ9peZXnAyuhaMEIHYVxvNa1+rM4
IO0E7HVl9T0FfDCu0+Li/qTQR0pvAny3CpIstLo7LUBiiDEM22h/6+g8YytthepdB89JKJt3q3mp
ydUabd3Ed+BtFmoX3aO9rT8PPPCO7NcQj+LytCApovVv6mDtvSbzxdmpBTfqvX4Isa0W009zCvOs
cpcZJkwcn5QpsjfDDOIYn/n+qVrYYbSfGskGqPQuWfMcT17X7Np53722hIDiMP9H7xkhhVTfY9SK
phfdRgTld+NvzN1EcmoRh/qdbNlM+ZjzbtoP8AejJ3NH/yrZXvotVZz7MROMI9Ub409z+FikJ/VF
wYZAnp76D2UNav4ixdvWDajyuYqlHTUIiWUOXXyUfm6K6ChItjBP0Coj5EoGl6Fb4DkE+QOy4+i9
xNqXlHJSekN5AKy35N8kdov+Oy0CkFYSss3lVRIOfefmyy4SAxo+/U/NDae7Z+pPM34B8hIZbWef
MiX1La9MFlnz0DQodVCCvBfnaGnDTj/BY9vFelS5dYURFNZvFPDBhYjZrxEHAPNJ/KvrZ1qJQt+p
cW23y0GruaYX+tbQyP+10o+iPT/wf4ygONnk8vofsPRYcqqdHdNkh3WM5Wj1Dn4AFZcIMJRs33oW
iiQxi68Fr3zmmzcGpPMbeLMN12pEN/EGb9KTzawvQbu8asUtY00lDWbiWNXOz2o4NOdGCYzVjRYf
tARBGGEAmHCXqBvpZdhd+BsFnRi2ks96M5bPkWshPg6aZ0TOGAdRU7lEwtbzbUuwPDhY7Q2oeP43
xq1Tf6jqjdcu9m6BU7keTJ0PVD0z8vC96YcsItaAiGHMCluKGqHlra1vGvRM+tYLv1vnyCwcY4X3
ODyCCNSHjs2x4tJRGs+Sancsf3B7MGIvu27du6KCr0jchFjvf+AVJ+Q7quhm9Sb0UgLXf9CpSADI
bu6+ia+1tEOhBVm+KyTHonYlIsfEXWwITJMz2i9ofTmFiE0Xyl0+BmxNvfRBuAXy+YCTCl+03pKv
daBTL+GmZGdKdppxlpD5yaeh3Vnyv5n/3MLJCJvcroT3qHltvio52kfZK8zJo+mxRkT6HTZf/Ud/
UoH0u0VxlOKp0w/SxGUuMbb8akXvS4IopHZ4CdRqEoX2prkZlBgncU/lrMOQT7Y4PQyQUjev0Xbz
r7VRUTUv6lIeFp2mTfVn1lbOGKotvOgMO5S/qiLda4nZ2wIsb4HIYLqqkxVujsNauYPenIz/X+8k
NtQkQK3z7CSkNNX1l0r+AZMr+pPRyh8CAIQtaOODw65Lp+9g7bmGTJBnrcxBiUirifuXTmn3/ZqE
clU7+tjsuib6E7Pm05rMb0FOgxZq2c711FH7nZ7nfjmrnmF6sj5xsdhV7Kt0s1eETAhIbVNy6+RH
Tr5l1AjyITIDWnDCBjsllJrDA4ZLXFH/g7Ivf0ih36UKptvM7NWX9ja2sTeuf+OkuChQei4uMOed
yk8WFU/alDFYhjZxsG/zJ83rJH8z/QqqRRvTv0Xfy1AnizneK9WjGW97RzXnU97iwTxMh3VgE5dg
YjLjNYDUcnqun63+Hmuin83YurW5Hxv5ExCAn4+P+C75eZoejT1A7UJEbtM96mQRe3+uoKVbvLjl
eG22E5hatE13ybylSvZUR2HGV2ua8KwKN7xFu5xrAqP7a5KcuDfn1d8saqyj9hfPvzNK6xgEwKbA
x4LCcCX1MCNdVHDLinHUcjhqH0UvzPDwQB9WgO/hOse7atqvILGQVVAJSvxkVfAX8DyhJh02Hchd
9pqcU3Db1yswUbhtsHEnbuF0dEzdV5dbhd92Z0e6VzOgGZFiEkxiH9bruf4x0FzlxnQFXAalmKar
MO6F5204EmfBDOVk3DUz5um6hRyUxs5qYrQNvzpWKfVFvi1KWOZ494WE3Nk5sY2cetPo03Cr3Ytq
PaN2wU4aOYEg32SWPnUy72hW3SU+ZFQZIgUCfi0mVmoQRjFGUmTwTXwh4HX/XRj3cd4ZcrjiVERc
1/IzoQksIfAuE2e5OlKtlV4OTRwt+I0rya6fLmX2ZumndT7nsKwAvdpeHdDbAe62jxDApfWLMQXt
/8AaB/bkRpFHiSLhz/g6rZdWug1/1k+R6vaYenr0r1kAsNL0tujjXeJmWPnmMXmvm68CJZg1HyaS
/FRnTn1IUWVwBca7hskxj+0kUUrcc6pHysjCB79TFtvaWSRVRZciD4rqZk3HbvKE4iLCLY/5gQR2
UzHf148W1PNXpNcG9wyanzr61Uwnt2j60SrnosNzF7Xztrgaz3txcM7VnVWlcHWqt3QmLUkqvSS9
N+1J/Db5mjH3lvInqt9GHF3V/EoLCAkJe6Sqp63O3EHl/mRisJf2cd0f1A4OEEciKMZSDLeJTgLk
GKjPZy8P1E4nvXjLN+h05Cwj4oCi91Ueb/GO9c2iroeWOk7WXWs4btKlaJ1lxvQ5wGjDVw+R8Yg4
Vb21vS8iPL+jKr/rQ06Bosby6D4UZCstxcajv8llCgtUJIVTg/hRMqD0sRj0ze79i0Rr0jiDsls2
T3m2rlP31r5nlsN6AAQFrJBiyC3hr6g+cSVrSt+6VxSa0kcHzBJnO7Gy3LWyYxSypasYdpOIrnxN
K+hw91G73dfVj6Idk0Ci+d2St3oBPWfEGqboYnEd1BIPfQ7UYd+MdDQW2R/yoR2/Gck9Gnh+q5sv
QGNu39GEWqJ6me/CwwlmOAqoNLqGFNvBTzk0xHChVao3jP5OsYIq9nHPwCrIjReNpy0+5+u9TT/i
xLPETxGKLlXf9dwKtOMieosO93goQOAt6B+CO8RUf7Uk8XsshUPcctNEGD2+mWD7QvOhZxyzbkKi
Oybo0xeW+Unu0mtUqAzN46phcaXzchDqq79LtC8zIRDhr5MoFGceUHYbp9a3yjxoDTgciLvt0qCl
iyFAEWJPxybinIhdna3d1P+y5JyCTMex0yEiibud2ZXOSjobDUPSfWvCi1LOiINmNPmMe7JDYoPi
HeljlfjZVlFDgGvr3FKt7hn57K0aepwiBnhQ8stQzHYjGacRRh9/Z8FR5KcxvhExCdcdWwikbOrt
yeho7/PnpMERYCq0Dg0UiInc7HKdcBuTLrws/IReEeYZxGR4N5svUwpYlzTjQIrCfOrqr8JiTaQA
LlSnZlKfJVN2KvNJ6N3Ho56e1OFS8gvj4oufZmTIGM2nQv2JGtyy3zMReb5EAy6/CMTsJpq/bAM2
RzS71MkRqnCOinIn/cmA9lbig4y064YcMpJVt9LfhYaHcmg4Crev2vru4/jxLQfWf4YqRo9pE06q
Qd2dOrL6PC8Jyq/yzpVtSsCJhm5PSLRLI//sdSDUYsHT5h0chDEdBGQQAx9if6ySvx4efqXbnf42
tXf/E6pcNu08Qq3H9GgtZ6Jomh81JVHafUxFvldMNFlJtpf5w2PTOBCLeSgX6TbiSTDvK/Ulyq8q
WsY4ehP7uXc3S7qMwxR5nfyoNut7UmRBeRCWuyWBXyN0c0Y+yviWWs+yPPlLse83eKroqYpBlJSn
Id7XMszhsyTsNNPbrMjVp9+u9hLYFd0ICXel2tWqMBVeU3mi0v6n198qEFM6hJoK3WJnHYmTFch7
jiNs+TzMwzkr5ecC/2ib+LKk3GvYKJb/1A65xLCKsM4lTOf2NfdcpIl1w8aaPbd03/qSvgoWXHuz
aX4lTfBPKB+Vrg7bkR0+jBrnmvFvHEBKuIGlWTB3Y25+Rcm6J6fvJR73i/xqICuuGSFI23dNiJ96
QO2OBiM1hOmUwu4Dp5miU6UQuzlFi68pYuI3svZs6HF6U1QEQm1MTV9tdaha8a02CO9REY7W/+Q4
92RNCYUWNWO5vW/iAwLiyIlFC93/uUhgchFCqdFDGUjfqFrde2kRpSeY016dJ2YB8FWz1UrejVYS
OW1m5M4otlOQDOp33BmxDxOKamFNTmaEgERVJrJDJar76hIJ/lDsVMlivs1l7mBW5jeB+z3Sruv0
QvvZZQfLZHaiTd0KRVL1remqaxCEsNlaRzuVY6ZvMgnjdPFfKjwrhBTRhDIqYynzExFNkHASwoZc
YsZsGRRiAtv6uTCFQysJs2MKiqfhyyGzUS3XHG6jlrpStVuVL82E/5KDYmA1yF/dQotfoqZoKrgS
OEvzQdDhQlwrjoGR0da05y5p3nVdInJ7gomSPcTs6j6TtMuE8SYwwUoVawJhEXpMGbxLdbgC5a4m
eFQmyRR2fXmc5lGF1YpguzAYTsygbUVeJgNzjmGWkRMJvWp3rSp5SczzNixoklHOVheC59RX3bWU
LcfkFBGW5qz0n1Zm7kuMRtpprElw0tzFQoeqKc2PJhyNugzTeGQ2bkzB98tAjC7a5GekoFiMZSnk
wK/CRTExtMUp4H+cncdy29i2hp8IVcjYmBJgFpNoSZYmKEmWkTM20tPfj30nfVSWVdWj7upgEuAO
a/1pFcfEoHD2qCIdbcMQCoPbYgwP+JRiqs4pf5jsndKsdHdXWutwvPZibzLNFHsAu62rugvLOlx1
DOyAzjJnsPpEAY800IBpSLO0ZTIa4P6a80B0Ktd8QUhTPL+0Y7MDX6EbLTsvb35UTM0I6W5O0NuK
szeje9tatkRNtL4bgzNB9MbcLJLOIps3dAAuBiksrUIsJY4GY4n8YVUSYCsnxzdCHrfahrXYyila
SRQIUqexrB+jYVlLuakzY1ubnQn3RsmUoDlE9Mz5+1jfl8CpUrw7nNsUv13/mnUugTXGc9X8AjgL
muLYhfFRKzeZPtzN7ocpALtzOpRG301Wu5ps3kOlbEX0ZpgMbVF87GekRe0yra08t1BfVXfNyEe/
qZC/uE3w2hQ1A3SSABEJarxRM32ltF9jR5upfBgM2MqnTlM3ehJdpyD1glow7c70rCBGCVEq6HD7
dlq3jUPc51hK91ffVOpSqpPwFS2Ml5oVfGglelQ2tSFbBkpWHbLhRGXeQm4ZJf8C+iCquMnnXEXS
2TIRzAndPRJsw4cBZHe0Ml+lSbKRtbuPxhEmj+E3qJgGCPlyDMHGKmv0orZcAbWVpYnkrAe+EX2R
7JOxBpeKzjWmthp4RKbFQYGMM3ptM6NEHGX5PGjuKhbpCXnuMY2TS3AzKBrgTpLyfsa3kqO6sW1b
XaqykCu7uinEjqO1V81E3M9IO8vBdlfFTbSLzt0bImLyg2hr94tZ5BsXqb9FQWXSnSR4k0pUCsa1
Y8vX0EtB3lCyderS7l/7+cWsNzp9p4GcrEFpE1Ge4NFT/NC+b/Xj6LjUOpXPZOtAtxZ6x1f83VZE
/wX2XYoCoaFQLhyqdPs1VWo6GMX2x/ypqNIHTUz2aYLmBkvIaM1v6m0tNfysPznV2Y4elQaUeqcW
5W3DFTG5k7n9VtksNOMnmpaVTLGjqSiII6P+XSHlT71e/IzDcG3EkBU1KFyqmq43dWLL2CAmL/1u
dXRYIzWOe0XC0fSnvviVBm9RD9zJFhbTByKDgQo7T/Djd6AUk6otG3s1y1WLO0I99+baCS6BdjSC
LjqnODcNVIhXa5x/xVU/7JL2UWTrLrM/rDxmzEq/tpCLMctvhVK+NE72wNyAPoNY8bvKS7sfsa17
NvmwzuBlqHFTo9t0N+UdeddoQ0YXza9Yxl0GxHAu68MUIXhCvSr0HJY/9+2o2dgRSuwl8XbOxCQH
VtdiIFzqVtQW8BMqzJ6ycTMF8+RPLl9kJ0i4GlQgKl139RKT7JdrHK/msimG4zxs42Cvi1NrJV7I
EZP2j31zD+kEtTzkEKkrtwB5Q3TqYsv1FM1a9SrXGgxN1KcvvRKdUqpxs9mPyosc3BWH9iU265Uy
PJiGSfTqgDfB8ItUsS4WtV6eIWfoW07a7BLawtp0zUwGCOX/sgwkvKl24c/v9chDxESBzKYt0+4u
phPL8/kQaiR1g1MYgEBdn0CrTieR2TcVk7bO1U1Wvs4TiR+j6TWz7mnacxeUO3fMeA5csOmr46Cd
4n9sb3AgPKT2O5cIYPV24YDJd3g1SiOLfcDwebKxnIJ0ZPPOZX61Pvt5FUGQEOSdi3BAV0Dbmygf
ubBRkKJuRGgfJ+soXFXkw5QA2Gm86atJ0N9ta9GfR3XC3dK3cUWoKoR2kUFcmx3tZ00git1OYA7G
qu9/R7Uj7lEG1Is+KuRZRiD6HPsjvFYYaZOvqvg8XICq5E6VSe31lfnoIEPB4FHa1rkqjHWMz2XX
4ErGuKIUG5EzzlGh8JaTYMPOiChHPYj8W6LTz6oi93ean9K5VxBvbLROLbgAQUeauFvr4WFkklPl
mGJR68mpUJYZAhFZEjBnGLSLjgKzoApcj1mz0XsFSesIBkghdpFKeA37zJ9GQ9x14/Q6KuCGhqU2
vtBRD5eOe19rjE5zx3sQ17R5am6dcquHv0uXlPlYOxsUomY1pF7pOme9hVXOTnrwA5V6tkyTl5qB
I+OTbLg0q/oaiItBgDV6QqkySUA8jul7QPPV1E/R8KxxuEXiR2c/jRaorvagAhomN0XQU2JCFht8
js+yOboD3oEgqus7Z4JkCqxM2zhxpL8GuFVziNNwhpMrg8B3Ka7UfmXcmjsJcR7MtQuS6myHJjVf
u7leDnqNoTn4Mcb9xggcP09H7YcqfgVS8bgWrDqOH5FIMZfBRpDRGJWDInhQ3ho1xIGSvLZt/hHO
ESjZUzW32zoJHhXgBVX+iEcg2chGcNNaWbqJnFFn+6DqLVU/Z/ktOIeE5WgYAcI7095k6vsUMWRQ
GOiKjfc8FgfACzkLFTqZ2gRbDtI3znGr5MB01kXx2yhsCMaOSKJRk3t1jDTCgt/L4cmW+ITA5IlY
5L5L1+2Ub2xQvFC+lqSky+gHTizk7qgQe143x8PwIAekoaZa0K0kvgWios+wQ44ZbzrKaBB0sKnh
9jRJsyrqC7RsRifviufWUe/Dwn3Jq5wCGvzSnnIFbcEt3AHR4zrPm8fOprwDcEvs/kAgcaKs0I2H
3bh2MEShYDYhRITfNHQ7TXKTqTMiYxEp0BsQ2rmB6sWykX9XiRX8BPjlAKs/bL166/ll0XFoEdJR
wvbSM0HGwCTKvSKPgrE0Xkt/4U/1E7mOqFmM0MsHUE7SkiW2Lk1yTtLM5aV1yfmrls7Lru+2UkUE
Mos9U04X2IpHDVFLI7ysi9dxMDHHGHhGeZpCfrFaO1TOHRDkoekBvoV91sJyg3w6D4fm58gc2UKW
+IdQq5Hw7HT8fQH7QbM8zWuGBmzbho1lEW1Y/R4CgLxydH/KtIF6jui6FRzOuW2Cy5jVCnPCSMbp
EVl7vW0zV2xmtwZ+jcy7IgHtoxZS/bB064MhUZoJrUFsrO4CnWI4af0ksejqQlZhq/bUpThRWgtt
euTCFprBxR5sACTHOiqOuDpp7WnBsZyaO5uK3hDRqhWAxcLjGNunLvUKBFjYPtUp4pRh3JSmcWIo
INTdAzzkhMdiPQwfeu3s88RdmoJfGP6Lz/sButvkwybs623M19JaNPz9Q6kNKyt54eDfTGW+j11n
E7RrmuNIHqyHAM1OVTHbG9VKW2peALY7O72HDHsXBc9Bw+nIQkFcE8XzXRVaqw522xxHoFjxUBER
Vw5MpbHPNlJv7NZQz6pXzx8mSq0ukNu6eHGZxUT8w61yGtDGFb9c+aSYV+n8QgcWxa+hCpGCjk36
sfI6kNNt2i6PCqLRMDoinfyh6jGRJajH4dyA+FPzbCTPwXCmPC07MKyKXYzoQnFWaqdc9bLZuJGx
aoiP96YbF2OM4ZYufW0IFPBTuemVp6FO1zZJtm6818fHCjOS3jPXzVQ9Ebc3msPWssbLegUw8rbp
Bw72hMAW+e5aQ7Qx9WCbWs5LxHzbvs7Wo2MyVhzDW4HxJkeQp6c2KjOECba2j6mDTMybQRse2v46
DPG6mrD+2dXOwEKAKXBJoOLNBy9N3pTSQ3Yiu3LMBT1yj32+BC2jTQqtcZei9rBA6fLo2thvSnxV
bR9/EfK150l/06t3B15eq0l1lc9lMeMBTYb3aSzx1lfFs1Ym5yomxLY1urM2Og/RrJJfkM9e5U57
JdtXLhFzLdPtxFYDFUvoKm/vIYz4mg4WxIbfCUOLGka/ECVxH+/BjtlbnJ6lk67DEvl5CpV5kNU5
Cq40M1EJKbzPw5ttclXLZNlZybsFcDpcJ+WBej+ug3NvQV2NBACo4YDYOujoN4Dk6f93XYoO3BqG
i4okdUZp6079pqM5ESLOFroojno9+bOV76bI0u+Zl4Um1ujwTMbduBQSBa6mhZzdmbaurOldF85b
ob862XkW0ssaBYGL3iLJyt3wKKzxFQV7mbrLPkDGp2HckYmzNQwn28vyViWVQf6gNaD6tMJ+mHSS
9VHcGPFbygMVzlhN9LzEbxgFlNZEb1yFzkYVK61h2GKMyrQ4Mjdn1emN57Crycg3hbFPc0jmTgS7
MTWuZhKtUsvwQ3fEkLGukrWmoDBF4i5NX2/WRXJURHCPKaKL34fBuYTTTyv8heUXSp9u1LYUX4/u
NeuSKMa5BW9vnOqojKpnm2JV2qp974wpiqjIMVY0cwQ55cMKS+JLPOC+Gkhqy0VivjpBSupsXzMU
NBv+v2xXMsSlWkqbImoFAq3GEiwlv5c1ruYI7RHGybF4EuIVBeBsvFeQBgbSh94fFWoZDpbqUdjz
D3qnrc3tU2hwJG6oHnvMUEr3Ns7pkXc91TAeYenHRYbFwkE8NG3ScVpHIjwqaA7qMTlYSbXTQwuv
zGitZKXrPj6gZWbVoE/qrg5AD+IqemxSdWmibMNpy/h4lMNlu+ry4Ri2gRdCs5TzhD5/TnxDOH5W
Dmjp2lp7rWbXjoBYiHpVnlqn8aTLybphkgMA9lZH5DYwFcDGteZnIWDtyRieOYCl9iSmrRnwo3nY
LSn67+eIGBfU6/cU2lV4ZX2Y7gVdt2i3Lq1zIH5UhQ0rc53t1VjedVQUWg14YHbrQQRX9lmhEqun
fJSI5Y0x9RpTsluyCoGiWyGZSirF1wzReXHY8oK1It9l7UAmHWBvkvgNHXwY+zW8TT0MO6ey7xnC
VfmtVV7a9jpFa8PwzdjYVyDFmvHQ1SWldEhDsCyzwFjUNda0cqXCvhpi9LJbChNdi1GcklFiIH/C
2rZ11WIdaqm+nrX5fbTvB2q0aj67yq98fIIWp1W/OUMZjkNAryVmLyiTFbRtNlnoN8WuRgEh2o0a
aW99WyE2zncjgIxe7ET/KzRmZOjxu6NnYOIKd6BLPthjV8aHkTBwBtOJt2imaQuMeW/C5M/UFHI8
4XsBTZmWExf6dFLY4L1qYUnQFrEcf2Id6txfsfFbszdz255z6wSjCV084TtW6mPUFL6BMz+xmkM2
nxszWzP7ddnAIRn5pSmeneRxargP8ZyLfTagaW+QjRvHhoyqtBGAlTfeYlU6WKhiP7upEeFpLYpX
1Gjt7Bwa5bdBdG6Gf9husMPcxEoyrvDoiyVOooh8urbbMG/Iy+NoCdU7MTlRx3m7QgSt28IL+94v
56NpF/zHMHMBxEjMHavUQIwIUrEmFtlmqu5y/U6nzlHX3bwjOxaAfzGTh+SMGFvnxxsBFi7LaotT
NwadtLYAR6a57vpTLb0cuCu8muGyLii2UWmbH/VtRhYAiUgfFFQe6CVQLEV3iMoXqfEm6KNhFdBZ
KT0EbINTVznKCEkKY3BTRHkuzblu8BvBEsQnmE3F4ppFYVEHuRe3xWqYhruqheQ4xHLfTs+T6Se2
5enpvksu7XiwEY7q8alSFZZmlD5Xubl1hODtvbvVuVGKne3A9jYu6kwsksob5ceW9hzYD8M2eNKy
zSJ/7sSudF3GA2LgotUtO/jt0XpUzd9WXqDvsndxOD8k9auryRz/CpaHetB8XKr+pHfIINK1kiCU
Ffvw9kTyjXadXx7dFCg1FkBpBsuiqx7UXt7F0DLSIUC62St9iF1MWUZN+CNMbqsivlhuvKt503qg
rWBfPKOR2844CHWySEallE3Clql/6Ubt2iOmY4q8HyIsf2LYQAgAMbBiHNsy0bdBSmBybyEumebC
n/o3yzKAjSQwQVityccCV21AAAZJYrnj6e601dRp8uvBJJqzuCuTjISWiGqs6DtQFrsPx1UgOmau
1bS/9SjXM5PCjLTB5QkCJcf2IW5Kdnsbqky6s8haMTtdP4eKZj/c8vtU36bP98PekltXA0AIXTAF
00W/KUbkolihsKYo01M9n5B4ptrPtCm9uSWxAF18DQf97HDFj+G1hgyyMFC4zSpImlezOzc2pokJ
X9gw5h9Fi+l5agNqVYnCX6sfHUYPN7mkDBu698jQ75pa24lbJkSVnysyjOxSxJuyvzQAyHBrs5Yu
QsAwAYHsaFyLWGdGy1rV9i+GHJF3lIzbYPgIsSq7EY1cFFzcnnKpEFN1KhrEavjsezpQ5tBaePwG
7RTcusgKSsRQnzPN+kkEklLKbZ4lz0aIL7fIp3uHmQJX0NMNJWhngn315yFDAKXhbli27LVG3gti
e5Dvx9H71G31WFmq+lI4cgvLsq4IfKqy/BqRm0X9NCNZI2OQUp0JDaj8JvMlTE957ofItFGHxhMq
h+kck26+oN4mRwAJcKQ453yePWMIvKRdRm37rnfVmr3k9220l3RQRqp4Fiykk0Fh18FaByGKxqs5
UaDZVwH66rfBNHtOnlFqk5Kl5P3v/Lbg4hXjy9aGfYdwpw6ug8lwRlGvq1t5AfpWVy9Yf+WwEjGu
NuZU2WDlPCsWhFpfISYSJWw1uUalc1LR8iX0GVpKqLONDzloxpFSAusbPsYozvy5KLjH5/boDMrN
G3kB5SmTH3W9woCLJ/8cQ4pOdHEP6EbJEVB56jHU8Y8BNqzC/IeQy2C618hmUbZsS6ytlbtqlJeh
Q2CTrKTljc0L+u+QOb/qfRvsouHHpG37YJOGij/G5yC5y9Cguv6oX7N6NQ2/inzpFq8x7Lz9EluQ
VI8dbGr8HHFWDI9qtnQYRjUcdIBOpSCmpqCvnVv6/Pw85iDnQruJPeO70KGwOaUcGm5/sS2/GI96
/1iYV9HbJyW0XiruzkwcqYV9tT9CUbaqfKijnXSfDIrmCjw864Ny2bp2cBJy8PSWHy3G6yF1zGA0
LYz+MwfpnNya0MMWtX2ZOebeuJlr61oQ/Qk97jVknedaSyXaHl0Lic+ccETNOVhjbpy6BlWWUU4b
qQgYqbLdBU7JsSAnfd0jxPJq7Fda/lSr71kyrWs8JVPFtN5mngnC6WP+I2s/GcFWS5ptU9WbTME1
lSlrDTOAIBkmv4tuc2HGZTT/ioQnguSklp0L1GzvKk2lA9FQUYNubl3I/xZ4rxqeo5SB9oVOAWPD
cWhr8rWufUkVjyx431gURBO2vDp/IX/uLlJppku8wUl06Z2C43daC7Jyxnzd2SdDP+nGVgANwUSq
zl1Gy95OB2FpC6uum53pRIGfRNZPOAqCR6C7m4goKQjGiF+818z3UBebBK9XOsNspyjxYTui3mCL
Gwtbx5tFUJaavOUC9WsERTPp5hoYtzIpasW8a4z0kBvtNTaR/irZgxLG+wCNhqWER6uNjYWoMKN1
ycYV0UafMUaQtDaWk0/kRg8RWFzIAFoYzWOV4GsYlqVyF0iio6fc8qqbDSmFLb5IlmrP4WrcHMt2
ykFX1zYqb9sweM7uHpQbir5cBHSNkT5iGojbfCFr9adSB89KAj0MQ2XbpB5E1i+by7rJlhoCfbfd
jvHKjilXoul3mCT7wkXJjmGBCsoqAeumm8KzWEtXLh3kbJFWLAP7EoXxoUOjY6mgFbf6PMOJW9ju
TmsId/qhO8TJOWiCUgBeGLau9hO88cwyt3AZtspjqDe+C0PQZRHCjUvIN0LenVi1P89wvMX0q3aR
gyhQM4S/9BPGKJHfOaCHDUJTGSMtQh24MOAF86xYtmZ9H5TFyc6iM2Ogt2MuzpU8JAPhSlJ+IKhJ
lI1QTmFq+URv/NSCaB/ktuqlESYFqnzoSHcBlnVIA7ROyYiw+O+xVNot1+sPoVSfZwanYTHnjjtg
u1mo3tv8hPF5cYtOvAwLvIPfRCf+OZba+DwruEqT3lJ1CyWfuYqUH1V33wWP3zzAn7O86b3+N1Wr
NiN1ygxd26vqUN2EonpzmPQoQZJowRJpU1U/y3TAIms1FhV9BPf6IUMBvWTOESqEb77Hn7NUubb+
93uknV40vYtKZx6PtxjdDF87VOBq9tF54VfSl3XmMTcd7jNQDgm4g/rNRztfvYLba/9XnlnTGfZs
O9wMo0nALhledhioGPPGJZgequlryphOOBxstrnM9r2xHbStLV/HjsCDlgWm1OvOxbOIKyTuftaZ
vkwU9xe3WBtt2L8AdAVv017UYA9me9GtydMnKjWXh6rvo+mp4BhuX41a28ToQFQXs3kS2q/R8MAd
igkKa6YncJoF1cgICrlJLGWXmS0yexLgZ0lFi4GehW3gyc8XdviDySROQ9JZzc5+VXvslcWmls1G
S7tdESlokkyGtVIV/sroD/R6p/PPxgwHngGb+/ef1LgtoT/tjU/xe32VZmVeqDMDGaO7k5/vgnO5
jhdv/mO7SbuFukZioi6eFA+LHZrZxW5YXKUvFoDUXrj+HXrveJEOKpro5d+/kW5/tco+xfNFQtFb
xQmNu1DvN2RVqWg9lPonUfM/G0dfVK4BTBkugfBuZBjqVtSjcTLgVDKoy4lxhMXIOqqznYS26ik9
NzXB929J+xRTm+ckm1rnOjq7WrZxUHzLkPT1CbZpIMhUtfQjctfz8K5WD5m1H39b0+0DHIK75k1e
3CfGo0JaYrVE1RKe1Ij0qptM4KgPAqPTU49Or7B3+F5NuUT2eGHy9NK5gk7P0cNkrVRiMlJiQw8K
BY30HUpAmGiW1C587jSU4ciCMCkuZxPv9aoYgL7XBBXe32yV4LW/BwfNCxZEjwkv6sF4J4quOg/y
1eBc5u5iceTpPoP4masT3OtY4fdXdggzGzEuBsLM+kVAJlQB/gGqNDw6T9C4lnFncI1RL8p+A4WB
8a0dtjb5QTI93tK6cuPHSKgucjL9V1uxCeiBA2QFzB+b0U0Mb5aJLjmSqzifj1gVuWGiSF+oqs1C
D89ZE+INMh8z3TzHySEs0ca4pxwZIsEECRBRu+ymbaub6DmvQj/K4IOhNt14MsZ6adVvc7HHWgRj
/djgxbIZ8FGxQQlUwh2jgWTp15QtpdXXxowlCdziqlf9uZHFm546vkvPo3Hl5wU9Hnl1ZERM+9Ry
PTqJuFmOJAbQbFLBLUTypgdMRh+rVQTXyszrKtzkwWurHgsKadr2yhRk2BKBpZNqgrxpk2acOsaR
O2wGpTeQ4BZ8q3RYozJFnjcn5JlUFIkGw9KMpwlTAM6tpH1opp0s9jpKgwbNM1q6OsH+HSecn5b8
LQhvC1Rsj+bgMZrankEDGJiHl8EZz9I85PmFNBgt3Lo2UTnxklJxYLJ7ix8txSEXPrd6/FNE0WNa
bArVc6uHtLtUhe5rfXivUPflfY/1mZFghfAiicOkNaL1WKYLRNAVUkiZl9e/7+d/BiX/6YT5FAnJ
EumFO1VIO0llwa5CgqPSv8YtdS6qxR5Bqw3zF1GwzZl2UcxTruH+JkESPnyImgVil9HAgZiCeWTB
Yaid34qJzjnvbqaM1wqIS6WtpI7viV2PLgiQCUrYRwib8VikEiGj3XjoOWuHaobtkW61toW2OQzK
rssOitj1+c61NWQWPzKYtwyRTNZeqmkzJe25BxDKXCD7SnbrDOB2YUXRxYrd9zKwvFL8aoN9gOxH
Reafd1cw4WXVjZd0HN6MoN+Y4+QZ+OjHjNhgPTya88tYbI3u4Mzzd/XNF3ej8Snrs7CHwJKmlh+m
SwI/RTTjR16tdOq5m9DCAwQHQ/j7r/lFlWN8+jGdIKpkofBRZRJpW1E0mOTJFRpv5OJ/+gT9Fob9
r4t+KipRRQM+Dus2pHR+b2H2u29uuz8HahufR+EUSjMk1EPpIdF9lIoq2kFMPzcg2a9xQn0XxH67
O/+w4j+PvzGzaiqEM6eHEmeNop+MbPv3d/PFzfh5ug2Fv9nYsUxhg3NQztZYOKa7mmnvrUJ//Ptn
fPELC/1/378kNTVj4pJ+F6TsrFjhxuWQR3lTEsb3948QX7wg8XnBqi7q7EwZ76BfcAMRtNcQwIb0
lDhYK0wWAkVoHmYr1CSHAo1Eld4p8XtA+rgSzMi1Rj/vjzNKYOUjrcGX43QbtpA6jbISxS5KOZI1
UN8KjXkLmpf3vpW7voE4Nr6p+etiHUDx0V+Ro5e24j7K3jXtGiW9Dx7mcQE32qElDsxoAUHT+FkW
xxKJNnkZbsb9or00zMGU48pVHqvoXUvVSzND7SW530do8DTSlt0EKF6RzKp7rM1Lz0TtLj8iqBgr
Bh2ML1VMNDkzDyS0yOTuFH5FwEuG9RTv4/ygN9AxUX5sRkwqdHgwoQlkVJxVzjf7WPvizHA+bTO1
o9G27BbqoFtHCgF2eG5/Kmb4YIYYVXZBTp4sZvf+v+0855YX/K9dze05TEgn1H0XVvbVadL2BP+E
XSAvS5eU9aIgIiRzfMRVKfFowrHOf19rXwVwO596J1WZVaMqJmOvtA3c3RwUq3Syr4qkxinQhBUO
ZwD4uaV2IF8fea0ue6VFzTnQLEuwzRLIzFVj8c3i/2ez/uF0cD41UUOUt30Y1cY+GloFD2bWBQZZ
8oXyHJcqWU4xXN+vQUenbfYOxI6tq6gcLAIwzS4j2sMxx/cmzW6ymaza2uStk45ZtMW+GzDE1ane
XEaHKkcvg/bH4NoJ2tdBgz2/bTpCAGKkeNlMsosUbfDNof3P+f+nh/rUnklNTxKV3NGDLW2y+Bxw
lnJVEqmIScqTgQPpBjWjVi8KylZLlIcpJsFnOoVGfONg0Gy08Uch82uVTWsTOXKO8C1i0qRgXmCI
prRp5GZooGhwoQ5NBSBPcKMTL/PQ/m40/e0O+9Mz3E6rf63R0XQDVU/dkuCnAWoKPY2nvgavpE0n
QP9EoAgD55/YWAZgkY8kskKn/WFdq0vcvw4PCv0GHN7bcGRbEdaznvcKUiUeH105D8TIEUJy3uyG
yI2Nk7yCURIuqy/cp+53mt0hLmcdfmQMZgdM4d54ahjhYS6Vd+pTBbUFGZIfyImUdpnuWgIEcDYz
i26NgrwrCEhb1C8Ymht1kZ/JqBTmMm0vhJTMUYg+cA+EXnwzR8D+4hZ1PvVn+qTV5Uyo0x1h7Stj
k+6gJe5QVC4ipkgrix+CEWCmZ++YpepFKxcx5EJhBlm1shnHZNM7pn6woHrdgKvd/i8/9zA/+sSk
eCbIzKuxxNy2zjxchifsDMdsTUF9R+oxItk1ZOA2W8uN3EdLscJS9V9X8Kd7zxZh0NglT8U0ZQ/r
/VpfqxcsqeQ+M/V78IlPWtpbXvNiXJg+maXex/ND6Kcr0M49bu/6u0D8LzryfxCQfy3DeJbpyKmv
M7gN1tHHReLdXpG9oJjzMPgv4lX08M3heHu4Py35T+Vcw/GQprfPCg7KtdgynuA8vRO07RXL/4iL
/bOK/vU4bocQpNEn5y5wEYvX6VHoqPKKkbLr7w/xRVFkf7paOrWvxZgOzp2m3CyQkok3dVKSk66s
3Kz+dvTLF6eD/ekeKQy3IXZ9BiiB7awG6ZvTA70EsgNnNdhML2j3Yn7L3O+KpC922T/oyL/emyyH
vg4yxO+9JEqehEql3uUAr4TLEaIy+JXO5JHim4XwRdFnfzq+DZhVM8tgzLg41rP6auD3tr97dV9U
e/anczU07WpKTYOhOaFz6WuseYQk/v23/wq+sj+dRY6Ti9KOJIhkU5JclDYw6mnk2p2Hj4K469Ge
raXqYJutUNectBGmN7YImyLEP1rmVkTNyVxXwq4NsgNk3YGOlG64GGdVohPWCQeZEEUys4aIdFWJ
93arq9tMROpekhzhjx02lh5HN6FThXg2dbIambgbIDaLZ9e5E7lGzmcQEIWVqe4vSdisl1UjEv7M
LMkvIJLu72/iK5D78+xJQ2ObiSROD0OYkNNmF/100pRCQqhy62sRV8jMeMoNYbbJEnpjWLpzYWwU
bXxLO6FstLAfvpkD8dWO/HSUwsQ2M5pHZk+0xPKQ98155pFssNCtb+6gr57W/tRBxI1lY/bhIyIj
jdcNqr1FwY+57B1EcJbmqMthdNqD3lfBKY4aucty3G6EvSbYrKrZTzhkv6kbvto7n87QaMqhvh17
ZA3VIAbxTiCqmuL6m0r9i5dpfSrUFduwE3UMpzulPjBZQR9XwiVF5puf6osvb306PNs+MMvRYEhA
nDWg1uTCtodeV5d/X5RfffdPZ6baxXlWo4+9swVpMqbqvrREpert8Jb1yXcL/4uD2bp9+L8OSmyn
0azPKh8yAcHIBPV4Xva7JDepLqO9cOfTbEzOgvRzXzcRpPz92b441axPR2ZNykxdB/qIC+5B5s9l
8s3E6dub/8OVbH06LYUD+9rU/LmhtkuLW5we6mwNt2W0tGf/v333T6emHXeyLsrbd1fgpsUqTotv
LuOv3sqnrd+QSeE0OX/yLS+tS6+D+s1Uqa+W0qcNL5kjmgccVndo/Ikanv6PvTPbjRtZE/SrNOqe
bjJIBhmDPudCylRqS+2ybN8QsixzC+7B9W3mWebF5ktXVR87q1Lq7rsBBigUYMtKJsmIYPBfvs9Z
UWEMPe/tC3JoGuzN4bYb49gSfLofJEdoLyIBIH7z9mcfuKHe3gSmKGeKs903V/R62nQM7brTy7sQ
dob9ztc/cHF+2Hh+mgJJEcXLoCll8QQN3y5pYwly4YWY59uncGAv4u3N47Qclxj0bbWVlIjH9hId
OUEgzrwBrB5OvJCBytqrNNn0SsD/fPuou0//m5ng7U3sRFNotXhlte3T/muVuz6RfLfY5BqsQpX3
9DrA0n37UAesl663N5tl31c8EpdsS/9NfmU/LgUtycfW7fToHs3vDIRDd2k3Z366S3WahjX20Wxr
3IoXhrJJYcc24dcsoPazpmv+PfPuoRG3N731lCrHjTrwqxSz01+j04/BdGHNNKN1n4akfiemc2Cu
e3tzvSks7XnUd24HO0wfG278RaSq6PTtW3JgSnp7Ez6Js1jFdZttvfhkSB+y4dp+Tyh/6KP3ZjuZ
Y2NFns62FmzOIpjg5K6b9p0n6oG54u5N9zFgd+kMXJXiI3T0kk4qCGcOKMHjBUDre+vsoaPsbv1P
Y8l3s4FyzN21Jy03bNpv5GwyLA3R0QRc4/XtW3BoVvzYdf90lDl0zDBrjpLBtmpX2YAKAWrCER1w
vXUe0TLQvLOCHTqfvbmepyZHR8yRKOSlEp7gKV2zYbeG9d6iZnjnhA7ceHf39z+dj8I2G+UVPMdZ
PQ36s9Yd2IuXty/Woc/em92m8FU0pUUBsuBmoMsVHnZi0ncuz4EZ7e7NaBqvOldQRr71tsDZexrL
iHrf2M3aq95ZAQ9M5h9C0J8ujWf6YRhKjtCbj/DH6Mt756sf+GCxd12UHyV9KWu97aZry7vEJvPO
Bx8KYYu9i9Ilsw4bXehtTcO+Im1H7TVtykf9S/Spo1sRBdR7RQmHTkL8OnDqxemTsGj0NqOstwk+
mu6dUXPgmSD2VrneKZclkSrfhou18YBxtISdU3DqwXvr6IGnqNhb7HrttVZdcoTegs1uoFzcRNZ3
08K1dLPV22P/wFn8kBD+NHjmOCXC7KdcHhpde+8+j0hrk5GvlvcE2AduwL5LPpfVLJ0pIVsrio+6
M9RoWp/f/vIHLpCz+/ufvnySuZZql1xvl5fhwflaf48+0Xj49mcf+tp7y5pxzaDpptVbM0sf2pZ4
aj3rnffOQ997bzEzwDjiIOWi99+9NfK9j/IkuX37ax/66N3p/HRJJptCryaLmVnIA8hPUVImPJgg
SyaRa8GZjbT6H16hvUkc1IXsY8MVor8BNVJPa/7b53BgyXT2pmzZYL2CN8aIMRR9XJQn9o0qL+rn
93LJhz5/b+aqvvPLMObyY090HvB97XTGLb2dR1QbvH0KzqHhszd3h7pKE/vHLfaPiqvuub6x7sgt
uF/c4/hzeHocrSnCfPtYBx7A9u7vf7rlxvpzNNmMJutKgm6st2DiNm9//IEz+YvqHR5O7NDARt5H
wGn4qruPb3/woUiQvTd9I9VVUneV3vriqLqiBJlKcNwEPYW93+cHj9JjfxU9xe+8nR+6THsT2qrw
DaYz55ET9v/YPlh39IySrNlU/8MD7M3qKWxHkvwcACbJAsHnSn4WD5Dylmf/nfXu4BXbm915Yzmh
m3GI+Hl6KV/y79737ta6o77ZOJvwxWyd9460m2t/8wZn701uCnkCQfJVb8fv+XJMKR8NxlDN7oSH
MPy4PU9e+9O3h8Gh8bU32zPLlnYY2fnWKqm8C9bKtd6ZGIcmob030ZMxErPeVXMkFiScKsbY1vm8
iEKYIyfb2fRwpzgqyoJI80jv3MoyQb0OZddfma7yNpU21TnP+Wj99qkeWHjsvUXBk11l3NrJtw0+
WYruPsWP/q4i7og+g7ePcGDfD//j18Wgs0c62JEabssXer4podThkX4SL8Ft9Im3mLeP8ve3TOx7
wlVTBTZqBb0NEiLDhM2rtn3nBA599N6akNT2SM07398mql8EqE2z6J1v/ffbfLHv87YLd27p/2HZ
XxhmpUWHvzvUE8TIsVm9fWEOHWJvCajsAEzEMuTbAaoX/fKgPSQphPdeHQ99/O6i/bTSF30549Vl
21wU5OMu5nQzJu/Eif5+3yDU/ny3XYNako8eb0F3I9ZpV9Nzcf/2ZTmw3xdqb45PTepb4UhJEO7G
6WG4oTZnZ4W+Nl+66+FL9/Wdw+zm0V8XLaH25rtuUjAYOSeB5w2HzLxzSByBM3M2Kdk35M3uO6P0
7yeyUHsTeUojFaUU426pQoHF5Rugg5sxOkpf6vf2n4dm8n7rw05i7UG9Y3OboLlFvELHDzuVddCe
UPwB6z98L195YM7t9z80fdGhX+ayNUgJI+u07/13rtOBAbvf/ZDZzrREDTmKwQLphl7Z+lwBzHr7
dh/62nsPdHe0+kXRAX1pagQTbOAi5+7HJ//7y/S/4tfq5vch0/3zP/jzSwVeLY0Ts/fHfz5UBf/9
x+53/vPf/Pob/9ymL23VVd/N/r/65Zf44D8OvHo2z7/8ge7Z1My3/Ws73712vTY/DsBX3P3L/+oP
/+31x6c8zPXrP357qfqS9rS71zityt/++NHZt3/8Rj/yT1d39/l//PDqueD3HhCd0WGadub//O+/
/t7rc2f+8ZuUH2SopAil7diBJ3bvjOPr7ie++OD5duAESkgaZn6o68uqNck/fvPEh0ApKQPXD10V
eruv0VX97keu/8FhCoXK9X1PUh/225+n/8sd+tcd+zeqiW6qtDQdX+aXqc+nu0Hoesp1PPhkxEp3
M/anJXKIYrfUPuALUbfdyeiBqkwc5ewY9P5mbJL+naTGr4Pv9+OFvs2ZSQfAxX4Jg5CdKhW403WR
N8S9MI0tq9CKo/dKJPaWgT8OFDqhsl0olIG992gRWRNWVihCktETtKas6Tu9abwUs10McpE4n0Wt
ugR/WMEpkpFzrnPl1rRUkCd8Z8b9Op35Lp4jSaBzeb3Q51LvbTI8Lw2F5+PcxGOcn4aNEz/ILEQ4
OS+s7D+Nvz9u8M839Ncl9sexQm5kQGdtQHfUfvnhBO+igXqm1v00WaznjX1jfMi4ZlDFk2Pa5KJM
lvTGEsN7gZ29Xfbvh2bE2pyhC75rP7OQ2UnuO3JQwNOc8ZL20eSWh2S7lWPFwwR4Lkms0JFw36Oh
u064zhtND+dDN/nUk9q1jADGV8Xj2xfkx+vvv55uf3yt0KZjynUdW/zY7f40xJ26zAbL89Xar5r6
JMyT4LR0Z9pHZwGDJAKPMrnYjdwWWoYF5htYglVeYM2Sq9mLkCq9/X3+MuM8JwSF4HGdQsVY2Ns5
lEhhR9/sGviXmX1sljeSYt2spfB4LMbxrIrjRb9zzL/Mut0xmesYuJjwdrg3GUxRzFIsqKqqCeOw
1tSxyxKk1dtn9pehJ0PXDnZLnR2IgDH461oCVbgLrRQld5DUrXvVO4NJ4JrlfUkfrFW8TFaRq7NB
lEF9WuUFRs23jy9/7NZ/vtUsKgpkA8NPeW7gOnvnmVk0jrf4RE/qyZYuor0ciPeRGwhbIG7o+udB
hPaXaaE6o0Hr8ejlttNeqlk1mCS6unqmela/6njXN6STwsdyZKf9coKaywHklHawhyLpss0uUisR
16WQ+nrMgGCA+PTmBx0XdvM4h0beCvj36Dy9WHz3SjWZa6srepuuWLoIHjOa12uMelNDYDss+9kH
FjG3vOMERtN8ZSV510LjECE9zc1AiNdrHVEfw+VWlykl8WZt9TlAOukvkLuEwSKR5WnKJZ7B8zfS
x5tUCtsdN5XoErBrVtWAH+8aX8rrhrL9j24VpPD+pl2r7tQVjfpaAFMEiovsBovncVtbAZXKSYkZ
r7Jz2na6DlLiqnYEQEka+BzvO2+h3nw/tHAnThe7091N0jjL92KuRQXco0heGjuerBM38T0bWZgm
HRyOKYXgKO2Mc8SsJC01zkZ8Gb2A7WcZJcuXVJjOot+qR8zFQkIZfDvW5nPuKWVYNQreoabJzj6P
izV5q8qzd1hfEbgUizm7jmUBAjLEfsb76tFYN7HB7cVieFQ0bqou7NRtDZ4UlVFmaClILtki4Pws
lt15qw7earGR0eBZp7UvLPDhop+3Jhg9NIAdjveaVy7IwVHg0yke1fpUB65kGwiKigaezoB6d90G
gyRGAJj6c9UR5o4qOXxvK5XADWBZlOd24VdTQDWPhlQU5K37Wbh4jjhrOSY3iW9X2El1WyAscqKM
qrhkSOyvi2oVb6ljW5X3c51GzoUfdI7aVoFQabDh9kwZLED6Y596rt60iX2jaeC0xy4EnFqxNiCU
Txuig8uIhsCB+cYiRO6JNHG9Jtg8eKyShRmPmyli1BnP8EYQZgH9U5U/kgPrcy/Cqmil+XmuJzA5
QDR30AGe9kgxLEUIauoGClOCUNSc+DIr6IeKmul11dUm2Sy+lpSZdhr1aTe5OH9hbANJab0sfXCC
XcfXPFfjqleen68a341hkKZKwtENZbaJmgklDRxuQwMjPRUtyqEp1yvH6OYKUhfJx7RM+jOWUotz
8VQDDaXRnoHztOjn1O3kvEEv3WYnywRvjf6HhII34WS4pSVwyCNpm/k143/PeeTScMsWwRGfGK7S
XM5JWToXBgtiRbuVwl6xjMGi0ZvqbviSuqVggA/BGH+dyhi1up9NESptB1bYZsAf/1kFTq7X7IIm
a6OmJckIa9YSuaJXQwuI4wrdw+KO9kSxM7iR3TqG8oGG6wh3mOsuK7sYSRROQTyJU0rjIfj5Gltk
HpT4jbPe1BIM/o4zXTYBtqKOTg9KjHtapdc64soelzm0JlAdkM/lEKI7aPSIIwu+Bs4sndrhpyVO
0ystetpA6jq1IUcALhpWcGgj+s0gNH7TkSfOxpT+Ih5fnnNZLUn7Jcly193oJcT+4rvG+m5VQ0z3
bzsjamniTJmjzmpjCFyxQ3fomLnDpc7ZH9AHEzT26dJgl12lRezLjFR+7NPjPacAyY65aWAphd/k
96WMreeukOE1xFesKNbiwDfOq0rAGE9VZlZt5aUfQ2fBHB6JcLeQRXld3Wv4UMQxkyiCMraEBkyh
42QzEg9taIkDb/2wYI7wL8Xi7twSxhqiFSAXgnd1WtP56EZ1rU86qiWnTVgOqr8cPD+cNhaK3/5I
5cAS1l2p9VM5aDGvirkdePWIx2CjZ9d6ZVlW8NKj2KLEMhHuN5WzPT5mq0zkw0kNytLYdgfcpaqB
EFd6brlmGXbMRVqC6zxtpwU0PjUinXu2BEVSndM/0vr0XAmWm6NgSbx8M1p+G9BxW+JMEb2wBJqn
ulwwfVRucunWSLnB3JT13eLSQbEDJgS3rVT06ZRwtvpL2TVyW4djCETBiyhmb/nfPUyJHjEQjHoD
qrPMvlt+TdMxWEMcKUHthxe83rfh1k69YLEAVDWtAzVh0Ka+mFBe44xLpwHcTA3SrzA1/XPdMENk
tRe6Bnrdg8VKWf0oNNcRyMwsBC85jHXqIouhu/MokyWnmEeZOisXG0yKoaLrsmK/AUWhq1IbRW7S
zddBUNf2xRw1fvpkLN1Wl41H5cZVteQJkEKtrHY1UrqzAA/AVF+Kaxqzxp0fnXWS3snUKXIk8e6o
UHq1JhvwqbgJgDlTeC2MiWiiV4WrGWdBSIeu6Z1PPCnMgBJBBfKCoF5NMY22tZnO2zFN+k+uL3x6
7PPBNYRUJhFu8twpziCQtlhaxsbML3PQBeW1I2O6Hkxt0VfhBU010gbSlzY0NKdO++s603a0Ghm2
T23Nc++4Gd0S/H+QauQ5Uzbet+0Sz48m8ctpO+RNZN2UIu1uAjBO9Nw2Ds0nVWH5W6uNNOZgMi1o
k5Mije+VZcVQoZeiuWwriapbTC39pstQ6+ycntK4e4nE2CBa1lPSfWpreomANnrleCMbr7uJArz3
n3snjZ5Sz9LZqQYZ260iCnJ9Gswk7cBuwpR/quBhQKrJ7Tg9CeHFsTVM5Z1xJq7z1ENCPrFzJwYT
hgTwem4V+pVuqWOWr1rF5OYaA47ZaWf9KakjJDK+07GmRFEEftHHjwETnD0RrdgyjFBILzZtodWg
QJnNQa1evDQbHqd8KOW6s1R4w8wXX4GtJJiMrC5BzSznbzRTL7eqznBWWZHb3mdNQq3Jki7NVRbJ
oL6Ip2zSr95QxXdGySVGAaJpqh/7nUXBHnggUU+QWF9hVrDn6/NAswvhzJ3PY2kkpeZpYdr7zk/s
bSZDOmaN5ZGzc1rRGghdBlReIjSqUe3mERsKOyluU3uApjD4GfH+Iek+Ds2M58voEJVd4OZkgxpP
+TTkhHbbnPkzz/b1MAdgK7JC2RinU9YCiupbSsAp3UACEsQ2Sl1ENVa4GljqRvymLDMoxzEII72J
Un2aZ8CLVzGRCKR3gpoP1no3+ajzkrtL4dX4YPUu3jTanPPvThg7GI3mgn6uIVw+Zb0ES+zzyAOm
YBIK5bhDfKHYzuxHmQbtc1XNLoQDI5xPcJ9xBQfJknzlVa0223hhdzagcxqD9lb5FUCqoYxyTG/N
JM0T46ELv+Ue5aOfbbsR/Rl7R1gd6zYaYjaqGVinbFV0XuafySlSI0aBQPnzaar9pHpma1RdlRnJ
anorXeCVhadddQ9QTiYXLpoLB6LCrGxayIsyijZLSOkwC5oWfks1PftsxTOyjO1XX9ShBh0VRFxq
o22BtZQK+6Qfxi/WkqdAAsa+f7TSZiyuFNtVyK2iBZdfuHj3knmCL9xac/6INHVy6VpzkaG4s6fD
Y5/9a7WWhDCSdeBoScf1bPCm2A6ALRlBcT/xAQw3/POiptHT8iYAz3Ubvdo+6Wxsm526nLmACujf
ZPdHrR/AGLLLqDid/TzLN1BtANv1ReHi+Un9YLW0nvslbjvrMw8bz8DXjDSgqITXkOO8TocvgZcN
NIr5O5Z02KVq3rEGQHEV8cTTxPXKBByCDlpzEsi5S1ZllcFAbEKkbnFjURAaVztmsoJ6cVsaqtI2
s846D4zsPKD+iTRP5RwnpwPmQJl4VdtN8GIzTkAM18xymLGGnLBQeuIBFS9YjwRPs29+WqlLLwpU
dFy2votdrFp69pV1KqA71V1wC+w+r09nZUKQcYFjnlRZp+GJUTO6t8hNW3nsFoymakyHZR33lfNq
qpLalKq0Ua9U6MyzUwG7f6be1Cz2ubEs7zPRPtc7jZjHV4lJgu++yDgDKLwzcMBMOTe9X+9wbXnK
+Fi8Wl72YZ3vgKlxlpzNtC18d7qdHq/D/Mth40alG9ebxJNRwTQitLH6EUzH0OlV6tC9e4qbpwCd
rtyeF/jRGeU2NQn49cKEE9c+9zoBJcbugAiErAzDevCamtclswxoVMZkZ22z6fyYlIBHuVDQ6rGu
BBZuDo67cQLHSk8EuFBrnfJObB/FeJKfiIIk4dqafN5fdRUzmJo2HbxVRGz62c2cHdV7AT+xMWU/
fB6yHNdvOQ7L13LKBrVilMJbnecMbkbTiSXcodcSdzMbm+Cf25Z9dypK0ehvhS/j8sXW4aTPpN/a
/mkCEMg6TTIpkBPHbKxPSh8+9zVLkxyOff4ChKrJhz+a/v9bkeyDYepfQtvX9Wt5b9rXV7N9rv8f
CGjvkjz//mfA+C/x7E37XD5/e/45Ar77hd8D2ZZ0PhAuDkMi1tJ3eK0Vf0aydz8KbeF5oSD0A011
F3f8I5TtiA++IO6tkFjJMET/85+hbMf5oIhjE7OxlSJeQ8jwz6/2X4hl/xpm9XmLpEOENA+vlko4
8AB+jT/NoALLmkajlZtBz4bSJdfUp3an/mSCd0JdP/gJ/4o0/X6sXXwV0JVnC87g12M5VZE4k+5w
zPjK2uoe1lwUeegQu/mLyJMOaKmGSzgJMIAxbNJpBOubORWF/KCEPVr/4bQ1m7FfkguRoziVxUIv
TWyRFyuqk2LA2FjnSAxnYdECHObYZhcPYbYmY4ZcmOwWOsFtieDq9qcb/m4A+ceZeVL6riAf6IYE
lH49s6CMKdID07taLIyZxlX2scMue83TrzlyLYw/usejtvSFf/L2kX+NUv55ZBIauyEm5X7WU07L
gIOpzFaOA0vfH4pytdje/E4sVPwagP1xGO6adGyelYHNSPn1BNNB1hmM2HSVxkP2jY5NCx9OaEUO
XUEL9WspL3zHwMOjFxNl8ee5Xp6aMZt37ElL3gfWch7MvEPXBTs5dCmV+z0Zw/R2Uosh0FlYrrdy
LOSEqs37Nb2LxgU+jQSIWH3V0rAjadA3c3lKQGv4owTs/69bv4ldK8bhhetx+fqa/00abvdbv69e
gfuB2H8gAzIt9i5xxgr1RxrO/6Cw0Pk20XGb8SxZ1v5Mw/kffP6CYDaJNttxdiven2m44IMTOr4K
JdxD196teP+NtWsXG//XeiJVGPCSaHOoXUaOZMReVsB0mE0SF1tfEaVEVSzWhslqxk3MWFuXnRAP
BOz6m58u0d9M9d1U/vWgkpNmNSdSwdr7A3HwU2aEkk0VZF4AJawv6LhqAN6BRDSSbU7l5KjANeCw
be6KmNchnXRYJhM9Oe+spb+mDXanLn3hSjITjsddDvaKA9xxGptK29kp76NnKRTISND8Gy9iJy4v
vhRieVB4vt8+dUeqv15ySrICwRoQ2o7v7GcI03a2Zsvvqo2FDeux97vLGXfTfDcAIYF/FrnTrTQ9
8aJItv63tKqJDzfIKPADYJs7yrNpfmnNNHpf8LCJJ6IC6DvTbHHl45SUGV1CwOvqlSP9sj1N/Ezo
ez+XvbjkjReNVgOn2a2L8mpQbZ9ueAUhAGf18oaM1lXT5Yi0I8eexKoSfjVeRGlujq25d59K4BLH
PqIlEpea6Dz3rsnOykK5+jibxhDTU8xuc7f93u1gbRNDUdMif8Q7Wr7mFHzAubG847iTZwtOKowq
Y/yqpB3BHnbxOI9wK+nzVRux5De16m/UmDzls8HcqI11i90o2onvzT1ZjOZsJjFxTV4TgKks7e/a
KuC8DOU95X3yPva0dRrVO2q27exUbhwkCzIByafMN0Ez/wipXctmAa+YWP1np2m/Egj8ZGmXGrNC
io2qXZtX1ZgX63lnZiWySMTSaGykFmjSQRQgvSQwHN/V8quZw/O4gMHbgBU8lotTvtah9F/Coa4B
VE+DfTfE3lMRZO0aX/nF5Nd9djJa7CvWaTOxUS15kz/tNfGVbd+X1bUXxCjZi6HZOI01vy5Nbboz
aALeBAVucFBLqzrWN/1kdTmyayOuIZr63yvtA/CVuslRYEpvvB5d4yNaSWbDTZml92lKZjB+SYhp
4lwF/RhcJ+QQ1LHJczzvdVXyitFODo33GFWK5k6ky9je+9yo6VTnQ/y1V1Y3bJsm6HgtKZU4l6Rj
IEsoEN5rw0QLUS7NVNov0wgcD3BSsLUmlDXHPmUg/UWMMPGBPqb+LsmzAuWHRdQU7lCPSrTCpbFO
hK1azFlpkfA9M1FugiSFtwJWKLhjlyPd0wD+bnk2DRh5TnIw2y9qCvpHvZRYVePCguLBQy90wAgM
PhuJodcEJ6oMCxbsFEdee2M4ozt2vZRYTlgki7/yvBx+eU+/A7A0ty8wTeQN+Yuy6f2TSOQ8dbOR
ZMR6Tqr6Ljde7a+EzMovPOztnSOt1hY6xjpzNl6a4MaSNEGd6ap06ofBgBcF+zbz9lDovEWw0hvM
yM0Amfc4aEmiHg+dBaEtCxNZnkwmq+K101OJiAE3T6DMWKUi6GPxUlwUrCwr7cmYBsEs3cE5Cdki
2KKhaz5xyYHiB5JNdZwYvQMwFzrsz+HY4tu26TGsmb6xdR3groKxTIgHkmHhhtE6tDNh1qQqUTm1
ofTmz1mfyO5yHCr1OMnc1fcYxxQvhZkIH5oyGnEiSPde+fZEnKrsJ41vocm50Enqi9VYtmn+mVmN
xiDOhQ+60W2G9iSdrSQ76tokVKdF7pZbKmUxPcQZVaCs9Fkn78GCD+k3iKT8ql3MU3DOI9Jt1x75
geJC2V5HPjfgdTwOSgzb/bwIDW9MOQNidjG/kOurk4uWVgAUlI0ulyOKNQTCnNm0I636ajnJ9Dhe
uF2Z3PlTMfog7EK8ZB6pueSE/uDyZSFLMK9Km3gcVzKFSE4lT/84Z35LGUkm+ntlGqh1lYNP+qxV
IqflkIax8oKZ60YYs0kBrEnFLHfeZEZ93BQxL91pmwQYzVrUJcfA8wdnvfiIuY4HZfWvigRduyJi
Bsm98f1hY3naX1Yzy9CLPXh9vqmSUX1xymx+DhBhIPMQvryyp2AgWlZH+aYmAHYL8ahFtyfdMViP
kac+sTMZnU1EvNw53vUe7GTzUPVkQOD7NB/hNq4cTUXAMfLg4iVwtbqtnKDryEqhIz+uKefAPhJM
z8jnanM04zNYW7SUoc4jJ38UBKH14DuLuLFKe8L16SXIpcKiSNB6EBEFpzqjckDCJrF5jog3hk7V
NKAJcpK+nqd208boPW4R5EzV1qnzcdm2UcS+lSB5kpJATlElCtml18E8lnpjNUHVIh0gIXjcSTfL
qc3NPO8qb4EIHvmwlW9yX9fXlqlo/azqGkIcyWC0C+hocqzgEwNpBR+KhnyrEmCvaYElY2r8qUEG
7s7RdZLZ7WU7VG18Y+YUzD/WUUAIfJEvLKYxxHLLA2jbLNBtCzvBsGu6T161YIspaMGqYh5q6BlM
+Qnf00THMMPlQg4t0E9/SKuHLHbrGbuLlZ2psfev0qS0rtNBDO2p0U7DuAi6pd0gdwjvTI/vYGdz
vNGufSmE015Buq+HJ5UJ9HaCrHlyAvq/f8xhud+QvuuBSMdG3vRjlDuM+CS0N6NXJOWqkZ3t4R6f
QfQJa541sbyewoPUn/srHrLshlCRi/7STkxmnzTNTEZzjFHab7x8ajuI3tGy6+HW33zN4wN91FKU
G58VBwiRR8fGWUtFWnthh2WXnE9okPihgYYZ5mKV29oKrxpnnu4IkaftRRi2eXIyDnTynHi5B+S/
8ky1qWb8GceZdtp2W8HXX0CmtmF0odgadmcdWkU2C55Xfesne7gMM2ueTntoO8NqcRp/y2N8VOum
64PnOjdJvZq7pcNbo50F+Y9Jo1ewWXZx0acVblcMPJh1ZYt/GgutikeWC2d8zVCzwNa3gZefDqhD
+5Xo2dUezQmtWDyNYr0rkKBZOpfjazk0BMu7fngxgX+d1I51UfVhu6Y8P/xCPgnWsfNkPHetfMuc
2zWFkKno0ekpApfky3B1OPhuqTM4dUznoCloyI9Ksh/2MYE1npO2VYLI0kmdXS66C59DpvDRSFDu
u0hUdJ6PSXlGO5F3SiQcvrEh1F41Y31kWQa3apmbVxkUQNeh3jxaSuefY6qm0EOSpbmoAS0Ex4E9
5JdUdTvfTFI055ZL0VStGh7fKc5jobL0C4k3+zHz67uxJSYD65M6iyJi4zA6w92i0CA4fXnS1Poy
ct0v1S7hpIvdjLNqKkty04EqV+I0m0HUZl5HkURq4g2py/OmG+zTPo6D1Sxt3gEGM58mAC4uAuNk
a0taxXGgrGyd4qa40mFxzd6oWpmdx9Czw7vW5GwLOpY55OXHhGq2DdFMDM75ue+UmzyJ65MZ0dMq
1OVpX5Dq8/wLr8dO1nvjp9D1sOSlozkqK4i5NGumR17RZWt3atWW5Hd/QsZ3IKbTfO9VlW8Ia3/p
sKyZOItO7UB9tJtCHck5W0/OUF3nEWAW2unO+TfR+dy1NQz+/FMVNzZlBaXY5DPgDJ9ketKddKq4
ZdcMs9eybyN4ZuRs/dO46MA4Sdxv8OizcyoaKOI3VBTFNblIfwb8wpc4RsMtz6MKNHZaoFtzwCsk
prK23EGs6tLJ7pLFhT7RCD+hjWaMtiYT+cpL26spSXBB52V5LCvgiJmPL3nJyltFcQEa4DipEWVj
RywIW5wuZS2+i6XJnindCbfaN89ZU6pbGiWci4nJgdSmzM+Fr2/zzKpWA7UfT1MWkAYdifNaA+5j
t4ofKVW5j+Vs33mUe0zUpmx6T61iZ7cQO9U2MQBkeV77/rhyJyhvlY+DQMWvYxatZCs2TeMOmAbr
pd6YbLwSjJ4uC+wr24xfo6JheDhXYURIpHKD5yocr1uP4q8ak0pOezvFqPlW2d9C8rudQ9V/YSWn
tdM/1K3kOacCdd7RhXIceMWVlKCmu9B5YiMzW0caZOq6LCb5ybTBx2xEJzghzvPBkW+QME7rHmcF
T6EYPDqjfDYXQAiAVwuES64u3DuvKKoLEXq38xLcUZuEUnMR8kqOZfjVH8n3jvhAEc01FwzR/kG2
+SWhwMu6jMrLBHnBPGbb0vVwe+Q1pRc0ShyR2oTqbHJ55sM7XLuwhzUWpJ6mchSr44mtnJ16OwfX
C65rPPdUu/E8784S8yZPh/K0Q+6FVoKExzwXyadwHJAEuTCT3VrpT3MZiCuMp7peA5f8v+ydx3Ic
ubau3+WOb+5Ib6ZVxSIraUQnqaVJhlomvUM6ZD79/Yr7GBFHbMbB+EZ0T7olEERiAQtr/ca9y7Ip
weVMYEZT+9ZDRSfvwkjwR56wwgJMmKPPbg3NpbGtzg/6G/mnOie1ovMa3kwNyAYjMstjgih2Ndeo
+EZdF4Mki1uzYIM6yfTQYRYUL9n2bEZGeGWCHvsiLTqEvqAs0AUthJA5GI9ASmIXIcbd5lT8eXoS
133Xi6PnYtIjp+hXu2b1t60zn1achp4nh7tuCSknJBz9WGX4zyKw0se5gAxQlxUZsB1Uh8QccT9z
8vawlsmnwhbXPdzA41oX2P62zYLxoQ+kgZ7C6H9JbT+53Ti9rx0kqEpc2Ct8t6L8tp5EfqRHebnw
Yfbm0uLGmTnmReBPh9bCzKnMDMGNDPxncxrrA1hNzvl2LNCTNJLLPCrp/09uTuPfQtHJwlgptlYw
QcQFss5BlI4PRdrhe41Z4I7LMtm5qGJfu2vRH0dZXPMEzQ/eKo3nhGguecs03t9BIB+ifIy+gbja
Mp6bmBcUd0vWhf3ZAwujjqmfTpZvxq2VSbJz5C9lZJp7erve54CPfItWJuaQwdjA0+omJAWDEIdp
J62P1kr9uA99LLW8dHxuigqZVchoIKTOGt+lC1yLVGDbkvJRTD5+WTWmKG0fAiugkLGbqSV8cJzZ
v6pNLKhXj/dBjdXQdZYBqeglLuMTuYMNLAAPlgTflGxcbpyWTm7Z5wN+nP73iV4NxnGYAYwuitzO
5dYVR1nxTNx1s4gukmjrYswc7Lhq2KwD9iTAmpq+lpQXHBpoywxM9CnzZjl0qM/TPrx3HTN0BkyP
kgwUjzRBcT3m45xGmB+DonKRkvc5G8464cLHI0kMNtAjdG1hAJIZesPEG5oWeQrEdkV7YbclObnz
xVLZ2RmSiKvE32GUTDMuJ0bluelByhE3ctfY/C48mg4lRW7yAa8h51iMKU3J79ZipdG9O/Qfx6XB
tzu3c48OV7Hxp8LbxTQnwOc078QEoABex66qIoj8PJrydg7+Akhg1+JbORWN11zJLhj88ay5K0Ky
o1w0Oa49vuc68nLbPAv81+w7dYgT2US3dKNJN8DIjcEsDE6Bj9Y2mwix8WSUjnHMXvA4BagN/9ha
Vfs1HTpEJXvXBopJQ3MXViI80nbHOB5BbVol6bDvEnEZ1fZ3btxxHwEqexI90hs4kDrWhZsbOF+7
cqF1WFMuj9pfbTd3R0SvsL4I+o/0YS+2kA7/4rcfBJIZRY8QXIGI8d7taSbPW4Esa4uFWM8ZsAN1
7XwByScuesnW7MGxAEHrpysBgwfnCGu2zmqiC+puOHbX3lDHhKI4phmQpdypjVv4hzwgJ/Am7YJS
AeKo4W5sTbCZi2f0h2j0r5FmywGm9ibxBNIe70TukdEfH/JpcPh1Btl9DreixZVwFKmzGyQmXEnX
83CSllF8iJq1/GIZSYE1qV8eezdo+wvRo1OGMiYoq4NpW+zXFJBddTCoYaLxmbqUJ9Y+4zG80ViV
O0qQJBJW1IGYy7hkvdxO50O3Bs7nLAfbeQDolsU2n/YAhAAJLDyeeU0v1UeT9vkuz4S86YfFR8h2
vZODW57GSfzscTQvsJHfe2I+ujXwRrqmtJvW/uQ0Ayb0gEYBX7bbg7styVU7iPRDk4jxo5GZe0NU
7rGptuyutHhy7MhVf1kAh8vdsNjDjRhn68YwoMnmAPoMK/IOA8fQcamy2yWsjaOwnIOwzCausqq6
jGbyWhiNSBrn09nnGuZw8Mg71wN5ABErRQjwqXek/w2gEe9dv3JOw+wjkrak1mXjG1M85Pbnzom6
k4VdLw/z9SPdsNvVA5B57iyLS7PoH5xl4JKfNufG3OZftJqx/h3T9jQGbo/aD7aarrteFY0lH9oF
X+WcUP+Q5b1/ysuIdg3SjKCm25aHduA4xu00YEd9WKhq3CdLMIKXZld8pl6TXEAj6K+Muqn3mWsG
BwO8F/CGIHkmUSxOvp+z6W2jve9n+9F3MX+urLJ+aCM7OFlZImMMGS1Qz22OZYxfdwcj9etj7uTp
PsDyEDztGXNo4AeYUvPMglv6eVi4AkxLYhvbhcvKxcLnwj2bp509rG/ScjCQ/y28pw7ztWlvDgW/
3ywEFnTtMgJWm7+YXtB92kr+ildESKkFLxBIb0Ga3UBiup5IhkU0908g2cVuWVEQjfIMTdfMssSO
8wCBakBBl24G07BYLOtY40fV+f1RROP493RuxC2Ub6+KqeVlYNTbwZPJAgTE7X8UvC8wckoxjjC9
7HJE9fzOpQG3m8akOhrRxuFfrtNnnutnWGf2b5Dn+oL4tFB0Nq/AxYEEzSXeHiChu4sk6Ia7lff1
TcT8nylsyAuP5/3X0adMufdS+clrSuQrywknTqOvkKWUkrswy/oLY8SZ0qI2PS+WiBMwcck+Ajn6
aTWbjdUNMEKrMMvEmMC9HDCzja0EIv0I++njOPDyRWnR+mFv4lc6hPUV9ePGO+AAPD+BFHxczVTs
ERVfDytC37dJu+HAMxpnnCKpRLNgXpyu6TF3neqiKNy/aEFgILT1/k6srnu0qAmQxXEDhzlWvn07
2zf1MG5XicSy3W5G8IZb054ExKVjDcz8g0wdf+eEOBlTtYs+oUGS3wXC+znJpLl3cgxKA98iDckk
fErwiMfKMcTdXElshM0BQ5cGnx4QjumVTXfoYUnGv2Qh8PEzQFmT03lhGrtnc1IT4NIhacSJvdU8
erC+T3AbgQ5bWFvQ21xAy/PmSXj1dIR3E47944i/MAJiQXMhc4y1h7IGx7mNX2pbSIxuw+yGgml4
qLrMOQE86u7NKcGCso9wQM76oDwaNfDZNVjKvQcBfbeUQQe8aBLO377tGZe1sNJs17YOjh1wtYYf
1KG272Xp+bEIZgsLmmol74EcMWQDDn6+b3woWmM+GZWBvBm1Kwx7ljF7pgbQHG16D/st67C4EdNN
bdX1NUVHgO61ewVuOqT4s9wKWCb7ELvvIDPW09gP8r5I8uyqWZP0c/iC2hZtWGV7xHJw45Vwoh5A
nTYkpBXHabtiZSf74VRzjvbSfsKqudnjXPkRIcXgmDWszmLLu3Uyp6ty6i9F09CVcL0HaS7s6Mzb
MPGZKnO4zXCN+bu3YWyB5LWA74EwH8qjH0TFkb9ufqV8APB8fQGhk4R0V1T9g1NvJobYG1Hd7Vdy
desapLwT+23RpCfvBc6O4fxhAyEIKrBLf5BYrN8mL+LOMs99p8iza0wR/QvcdD/PRc0zHDXCoBr2
NCJ9fF+K7qZ1vOoi9Fzgc4NHIrw6LfXIF0g9NkFGegyiDHCEFfDAsXtrjwA8qiq2+bed5s0RheTg
5+rUA3dxKw9UNJs7uCL2cwLuPw6mhLdT4eQF0FXDe0gGnIPLJkeSmjLbTs6gI3YbuQAs31mcypDA
9LrszLwo1ifexx3bZrMeWpAfF0NgcAHnLdLzwP0qJumOxaNryLA6pPkSIQNVjFfoHYMcjBaaXNKi
RFqZbnsvjar9bHG/7eyOaIRBglJePmXOxVnY/mK0YEuCnM6eKb5MRywLhv1iOMl1vvIAGwBpf05M
jndaTFG8Vrb9uDam93guFz1Q3PFiuxj6eH0hROCkNF0FuRNBiYvch5lb7RlVe9oeNWLMV6SrHRZ2
+HZgOCwfwb98Hfym/ALtEJbF8sK4sMLzstRitb5uL3SMLAfltmNGPFZGb/06zmL7bJWhDxevw+ey
3kT9ffVzunFzGLI/eJyG0G4ovQ3OFS/ssN+lbe7Gk5MaN1ZX9XFhufNNWeD+nMhqQum2MQ9wVc6G
wkhGP49T0F5GBV5e4BmJH+ox+7ReQJKXKEpQG/433aT2nTX9BmwP25BwbxgrMNLmhZYCBpMCExY5
IHSJesftRoqd7bRd5i+0FvOF4lJTCkz2gofyr0mOPG72ZNMU3kIzHK+lGbrzsXa6ct31m21Y16hp
4s2KPyHWSi8EGjpsPo5EaV43F5MluieK8NtVFU3g7KEqHVPhBMXRb4Pqbl365qvTwfPacf9yMkmn
tz/0JWSchfPn4Ietc4yksO+o1JL+Awmkvv7C6MEjPfu0GGIVLo0YG/ZDYYlDZQZzjCHh5Zi0hnkx
dnL8GTZnZhBgf2q66Ps+i9ImjQWksodgBoDONS+jtn+azXzcVT5MqjW7K84uanP02E00MoHGH7Kt
ec5F8DUS3zaIrLfj0l+FUL8wqGOHH0bpXnM27oGnl/GI0r8nZ/oJG+VfOr+XIcVQynpFvNCK2KVV
crMW9KP91OPNO13zCwN1sb2DD6lT2P16LMy1PfrbMu6nFqNHnFh3QevuoqK594yGBgZOQOuY3aVd
e5xA9gDxls7VPNmPEqsnEITYOEJIxx1T4Jw1FF9qylaH0ueqyLEd8IBWW1QqrkIK/mmd4Z7cTUfQ
+/x//o06atw0l082oFbXQLAgg8e7GP2ZmZcsFw4sz6eAV+BFkckPpoGOU4jNFQgxjDBLEPtLd5eb
092cBLh6TcOvCFuOjZcExqhZ8QC6cy/m6WR7xW01e+HhLHK8hNm+72R5JVYzuE+X8NoC93VI7A4k
aPU3PokfvNWmPOnfYevYY7AS/HIKoAyTG7qPJcyWh3o1b7tafq9Ssew7TtJ2YbU7J7isO5zX+hDm
QQh/CQ1n62yMhjEkeKiz9ZefX+dnshwvdzCQVRaA8J2y2zTKMKbsHYzFm6U7OElfHetJHtINNkfN
8bYfUwd1VOrupXFbNsVD7VB9EYIMNqFDvctJ6PdpatZ7u8WEs66Hz6zP1TpnYNKdz06Uddnedfvg
WnCEXJLxJdwptJ4KKfPbcBHLZwIB2xCrgRs5zOzQzZU0N0Z/kRj+eWepOksSilWYEsqr84H3K9IG
hbtSaaRGC2Ove2HvBaVl3rkkNhR8rQj0d1uAr2ggWVlT8s3oavviXJ/Y0fT+OrmT8+t8fu0nsy6/
J7RfRFx28M/41cnD7rMiE+NtQldMUlakMHUS7sLDbult3/0QVCumqAgcZE9QQKOV5G7ya9iXEYdX
PDRtnt7QIMrrferN5q+J83T3f8falHmIIspVBr+x+mLbzXxMvH7s/vpnbIqCUAMRE0YeFUWPuica
AOYLcuU3XA6U4Ei0ZpZeOWOUPVRuNT4uVs/jyeQ5IQ8ybMxgZ0FgrUgpKfZe8HTZcH0DPfelmVp4
LU7jGnjBVxU2PC4l3Efw1h0ku4U6xg4CPNbDAi3s4mIGIo57bdTkE9gE2d84fsMgq0tdaXJm8CKY
RVgXHV//P4jQ/x+r9n9sD0zh21i1T/nPsflW/w6yffkb/8apWWb0L9ePLGo7Ht0tQIr/iVOzTPtf
6DT4ANiAikHxB9H0Hzg12/kXbHLT4h+UBF7h1MJ/ufy3KHLtAJIDry77f4NTe43RNM4IujN0zldA
WkDg1narWhknDbT44JuxOle/rcEfwGhvjKyqvsvct0TVVUtMKfE7vIjvRp++o53/1tBn5NlvcdQV
0uCSbWQ8FhzzeW89lk497/XmfYaX/TY4gQsPoSqWOPCy+iDb+kMFYfR/BYn9r+X2zhjW3wfvjDJc
7GyJvWC6odPKi6mCzqk3c4UlH/pD1YqJmWMokRyxd0d7/Xz56o1+/hi/TV2SEMPJGea4RUsMMl9U
7cyVDqXe6ApOMs2zYgz5iDHH4XzhQ3i5jsp10Zw7aM/f574ma+4nmz+RSnZxGFYXGZYn/zzx12jH
//6iCup4ocsjE4BNcWXjfXU1oykzXG42Z/23Ea8VHLjW5CytmMzGtdu4qJv/8899IwZUcWkboI09
imSMpeAEn22HzvW06q2Xq54KVWJVa+KOsT/n+X1d1/2t8Nx3ZB3emLkKRO/KKaRY2kxxHUS3iTDb
uCxT+Y5+11uDK0dD6FXm5E8U9Y1aRo9FlU3PhlFrHmnKskiKygDv5BQ3+fITSubBom6h9zkVdL5t
11011M50JoZGyYO3NdUpt7d0eUeU8Y11UZXOw2kWkAazKXag+15GYwvsccreE8R5a3Rl1SM2YlCM
HQszGreDBRNTzs96C6Mcx9YE3AFMCObTQbDSTqaCde9u46y5LsqBPBieGUzoSMRYKBePFNvdq9Wi
G6k3eeVETtEnyEyjZfI9ufQAy/1QJds7xI63Fv383387kLtuSyGqMnUBE6c/rInV/U1Pp/z2z3M/
r8B/g8n/62BzlRM5C8DCdiYHjJ0aCMYZFQVQNCPrx36L6MglXm6e/vknvfGLqBrt0tycYPAGTpsi
K64h+5jHegVxpje68oXzcNz8FJBu3MA1zC/7Is8/yDwApa03vvKNlzVM6GC8tBGFjap5MO/GfnoH
1v7W0ijfGCGTgJ5sPcYdDKkvhmGtf1GctN+5u94aXfnEYzQXOZ14Rs8mdBYiHq85xuH/vC6v4fj/
tX8c5c61q37tljQY4kJ4y6++8uzrptuCe2Pt7WJfTwku0lHjeHorZSs/zsxs6kZiFHFvRLcOkie7
SVQf//lXeWOdVGaRm6bUpoNVxBUIAD+RKI/Ig97QypUyFoPtloYU8dYMn50goscxvKOu/casVUlz
MJnt4uTMGp72bT1Wl4Vw9S5CVcvcyyjCJR5wOipoP5ZyxcF70Zu16gS9+F0/hC5XiTmnp0xmv+RW
aCl1I5ylLLagRduMC2lNFQJNjsJn1+6e9L6jcn8v01LgxRuOcTRnN4U5n9Y6vdQbWrlc0dyjVNSl
JK+gyMA+GV88sb4nr/nGJrGV6zULonbuED2Nxwnp4c0qUahZ7O6z3tSVs3eykkoC2BpiYFE0WQDg
lHu9kZVTl36tLMFZi9iAZVAOtLfyQDMkz0v1273aWIFjAxUWcVMFH6j9fmxDS/NTKgeupDhgFN3G
rEej3dWm/0xpRvNFoMq0bcFYGlOVi9jCZx6JT2r8mktyLl38viR5BKPbAokTp0H7LbLGx55irt79
rGq7dQIgVYtNTiwz5IiXtuwvJwQ/LrT2iaV8zI6+FpVUFsXx+r1rQWUobM1DUPmYMyKUom5KEXtd
E9DqMn5EwfZLb9rKbebRlIOcwfa2APlma/tA00Dv0n/RJv5te1OZbv0yTEXM2mBI+zPC7ltv0srx
2jmhN4Tntc4M4PnOd4oFel9RlfYPhwBdjo7LHRbzj2zKvB2okb+1Zq3q+q+LFMXktCK2paxoGE8/
E8vVO6VUZf/Qxd6iRwsDZrF9OQbWBVBIvaPEVELSHzqLimIlYpob99S0/0pqSr3/vCTnMf6Q+qsM
yi40LIBrXO8SsTDAHn1VYgdP7+MnsnlefXCLUGi917Fce32yhGU9BUXqCZhy6ViCdoqiI10sqSXR
ftbnfD3+2uBIA0tUxPMqb73B/hrY3uM/r9J5iD+tkhL/UVqunRzOfYUO6Xc6V5hEY8elF0xUd18d
uekAwVOOwFwMeHh+iNn8POiVT1U7gGWL3CKqueC2lWZsWIPNQsOye2fzvLUsyinQwseqZWLQAEe5
J0XU0UkqrWOAps3rNakjz0o3VNDiLsDKBa0qASjN/qTzOQNVzJ9EaBowchHUB0PQq08kWQe9kZUc
a0AhqIwEI4vOodMI1DnQ8a8L0QZ+vSCpORuhtBLW2veBwvrBM2DF93TFz6nU/9zf9BheD27Ojpn6
kMnixOrLcRd0Th89Nj7+f5/oPgcftRZH9QpfWrEgEQdeIqy3iCYv57sPb1Jr8EiJ/kig5O4XrDzS
UVcllsp9mGh+VCX67awiww8ioBNzf5hlczWThOrNWgn9cuDQHe2wj83hx2DCii00t7hSqzY3mGkQ
UfrYHWo09Mqr/IxP1Ju0EvbuVMxe0wYsdZMFYL2BCZSFXv6JFPHrrdi46DgO8CLiALzxVY+23mFt
C1vrKkUI5/XoU5RHcDhZ77AJcNV2wLmVep8yVEIfNW65ZC0rLsPiOPXGIZeJVtUsCJXYZ3FHtLGJ
/bHxLsfKubF4Z2l9S1VWuoQOt0ggonEo/UMxPCFvobke7uultpZ0CrKepQaRfOjC8NgUhta9g/r9
66HPUAPHzFkPp15R9kIfLXgvHzrP7g8nYagEpAlYktPP6+OpKg/S5ixEekFvqZWQ7N2mKkd0qqmk
gA20qxsQGpobRInIHDuXpgDTHhtbYT+6zrTuBBh9vdEDJSQtmnMBXCvOEqcodpYInofovRrQOTr+
sN6q1n0gh2xLJ6qewYxC3tGdaBSt0nJgNMsg+jGjbYxUpQl/UO/wOitZ/f6+FVuSoWYOIxMUMrCs
4e8E3WHNsdU4TZDWbdcFGIvYiosNvNJuE2gYaO2fQLmk+8kyfBHmfbzINa7D/lQJzcszUGJ1LV50
8Bi6neSD2dhPmET9r1wj/rM2HARKrNYCe9+ptFjvrY/9ClFt6Ad6C6LueuGanoFaQwzh0QUKXw6H
oMZ4WWt0X9n1AghpgsJDD6suCfYy8ABXF3qFvkD10HCnTcrgzAtuhzBGSqjb+RJSjt7MlS3OY7+0
540rFC4SUPTNFMK6jKoW9pzeD1D2+VSvtlsg/h/zdIH446B08p7N0Bvnr69sciMZAn8r2InBXO7p
WNyP/ax3jPnKJk+mDk2PqOhZlv66kAJ5e/NCb0GUTT6YdrQUIztxMMwDNIVj2tRarb/At1+fVxIP
IRtsn4gXwPzwlauu3XWV3XzXm7lyKRWAMVDtXIFK1Ln1KDNPXg2QwH7qja5EaGgnUZ0VkDNgyv0s
RPaXEYZ6NdBABR2t2+jbkwWguRySbz5siSGfdMdW0sQ8q2BAeezCSkQ/rRIVdRuLRq018ZToNOfJ
b12fDwp2OLEvIhl16wFlh3DW2zEq8Kgfw6WxIw4uVG5tcOL15TwUetvFU8IzN5xqtdD+if1hudvq
5IRCoxZWJPCU8GwdCECZlZJlGBjPemE8ze+l5ucj+w9JhqeEZ+YASU86wau8Qu32werHvjiGjsF+
qSdrHpHR3rxPBYj9Aj5EB4Egc4Zh1vzFlAgGbeBUYdX2cb70v1D53/ZO0OuBqYIzavH3dMYoCrh+
w7k5MuKF1HTWKdtczbeYp4ZvZCyRLSBn1f36qXHCT6Rnf2lFgSr0WTi2rOeO0hESmOavOUf7ZBOt
8V5B441rxFUCeN4GJIf7iTQ+gPppkj3W46wHMwjO+oS/r3kCE7cvG5YFheT7Oem+ZCYGm3rrolyt
JjCmrOnYLAA4r6ak+biNtl4FCaHWV9P2gfUB6c44jDEmkFl6PYbDo96sldgdjS3vyq1huZ0COZsU
r4d50qyRqOiUBow0ZLhz9ogOe0cSUw9Cc7WV0BxQfSvKgNdebnp/2XNwLKtJL+pV0F40wc41rIVs
PUVFxlvq/dpk73mevrW9lcCsqHQDwgpIH+30XtTJ7VCGelV6FbJXucPQzjmRs9UzhPMJzmNumX9r
7RPVqo48xm0QXyHqo/ZrFfX1tLcATa17veGVwHTlipx0Q8lhlMlDDi0jWSy95NFR4jLv4bFa57zU
xSEO7xv0qFAv1tuGjhKZrpX47uxwYw+Ite083/uJlqdmRcNRYrM30hGRf7OPkVJ4RBHztulKzb2i
3KvTNqLyGzC0FHmMYtr9OKSPep9SicwqFLNPBbeLozH5ZMvi0Z4dzaHVK3NZnWWE9BEj23iTTMOn
Bp9WzS+pBKYcUHV0JqLem8UPzoCbvm70cmlbeY8ONvzqSBDzo8wvfURK6rDTe0i/KGX/3ifOhzCQ
I0VAfyvxCMHYfmmftL6jCjqR2zAWhVV2sVmMP6QI7tA11bwrXzg4v00bwXwvjzamjQpzvKXGHahy
ve9oKxFpjOichSERCYHtIeiyxygyrvRWRInHsMM0Y3M4YJ3J/Ig4wc3ma8ajrcRjG82ms811Fwe9
+RHxDjx6bfiOevO2X6cPo7SXojxfaLBXjqtg8HFB+UlvcCUmPXwd6wLx0bhsQ+Ni2qzoLyNYBr1k
01ai0ko8KDGCe8Fzk0u5RB9QDdKrn6vIu9rpASinfRdLI/0yh+ZTY1RaeOVARd7NsDudaOPKsb0B
ZYIGJZJ0RlFTa8VVCJHbYcMyZzb5CQT0/dRM0PUGX2+PqyAi8gfciuDaxv7UPIVj9Iyawxe9eSuR
mXE0ZfnAs3+Z/QGJV7zhELTS24YqhCiY7CJMF7ZhtyGbA3dz2vkYNerNXInOwKjmtjnXbw2ZXQxo
MNWhpfkxldgs4DGthqAg5w3LuqM/B1sbLZ693sSV4ERsYhkRR+vjpKwGSMfRfY/AoOaSK7HZDKh2
JynH4TQ5ME/KYpfnph4oB/Hg12cWvPhuMye+pxzkMXWLjyId9C42FUs0lyUOcjlZBHRqVJsC/8lK
Zy3UBhT719PGrND3kcmh4bxEiA4v6Lu55tjrrbgKJ8I2LEvmdkDBi7hZzOw7erbv3ZvndPgPlRYV
TrSYSYEoEbiwSS75J06w6VFabRonZLeILKZJ915N540nkIr2iaSNpU3ndnGS9JfBOj8XVqHXsjCV
QF3qDNH6c3nbQM5+N2ZTejAkeh5a0aSifRCNCLaEeyPOeu/GM51T4OsOrQQqEAgHvjC8N9k6iJ52
2Y98rjO948tUAjWRLvJmgSS5EBX2a/P9mkZaxxeE6df7vXEL9MVcwD4zTh67DPc9ZPI9rbIHzOzX
g2/BPBphy6KYVXETbuKuyoqTzqf8tz3BbwkolW3Da/roXKwpVnyVhuvW1qRJIl7/et7oek7AzDl1
p3Eq0NXr7zeE47U2oa8CfoSJh+tqFtAcAofqXvtom8Y3vUVR8lvUyAyn9znQURSWuwBLxv1A/1hz
4kpsVlGzzSWSYAjqukdRjh/nwPuoN3HlEuXt7Ti2b3Rxn2Ml16HBs/Sf9IZWA9NGaAA8K0JWaDU1
2OyVc6gVlrDKX2+TIqRPubm0niq03VFzMK1js2R6BTJfReNERhctZrV08WQbl6Dwf45G8FlrTVQo
jhS1j50l50kxYkzd5HujkHprokJxqrMxRzWmFGjHoEW8AtWhdOz1tokKxrHMtpSjzf6ezeqLU083
bupq3fv4drz+loiShMmKzXccOTX6KPXjWU5Ob7WVqLT7oreBrZEJBRlCJxijX9gtDtB6oytRaSXD
EsHz5U0bbqjOBf3ditqE3u2gQnLgottuPZPxp/ZDZGeX7lBpjqyEZeBOkYW9Ha/OHt8XnL/x5Wpx
W9BbFCUyo9RazxL6fE1/umzm7Vpa/aXW0CoiB1PHvhBIWcabVxw923yIykjrreyrgBxcP3ywzuA1
oqL9JWV5bCK9mp6vQm/q1gs9Z+aADYquO47bsF2Wop613px+oN6XOHm2UUN7Q0gPpSsj7qr0WW+5
lbjMowyoYA9aw/Nx7sS5AO8XzVkrcZmYcxHgY8yscT2oIspvWaV3VarIG+7gxt4kmyT1/SvK7NeJ
qXcEqkh+iAFp0xl8yDVHJTCyOgSf3FRz2kpQou+EWWxDuG/onLZOdeOa7+Eoz++n//k68VWbKsqF
FWQv+sBoF/ru1xqI6deqxZ75CpMo0z9G4WDer6aLS8k/b5xzjvmHH6h2Z4dlawJqFSU+DGaSYeud
pjcyFdH1ttg9+Ja5ah8hW6DGmPltpXcYq11bu69tC/U68hiEsP9ysQJrdlvZF3o7VsVF0UFIMBfm
4yNyd9+n9m1rtXozV1FRWeQDM0yiLm7asN4DZfxaed2gdxz7yqM6QYLJ3hBjjAMfI9KmunOCVasP
4vvK0cP1N2GkyrwR2T2YA9qDaHLq4UV4+L9OCgLscnC1Z71Rdf7VzM7Hsc+zd0oB5zH+sD9VSFSa
ZdGyZC5O9Cbu2Y0vHmen8D8n66J3UflKYgCrpbaxk+pI19HWxIzkWzEX75WO3ghnFRpFkSRfV4v6
fx3YbHGEIX92eWs3+zTBsHqflr1xn7St5qnnKwdTnghRtDNQKacYPiNXehtMo1ap11elmcapwasN
q+F4w4hsZ9SiwsNs1uMX+SpSqs1FngzsyrhZfJwukTUH14Td+Tub6HxV/WETeefD77dXsIWDuAgo
3iODOa0fzUQWXxxRZ3phq8KlnKr38RdoWBpkyU82ot67ti6W+38+oN+auxK50uhktc10MHFobuiq
RZhH2cOiVx9Q0VIbprD1iE5hnM0Scpd3j46n3pGjoqUiihkLfozUZBcLXd/RRVd452fbOzf8S6Pr
Tx9VCVwsmtOiyaM2XqbRKhm5XO9GgBc5svrzPOzCYGqfKTT3j6hPmx+bYpQGqVEd/AgxJb/OxrP8
Jj450bVwU+Nj6DiIHHrkDQ/5WLZfSuTrBSZWpvwxGp7RHbnoh+TGIh2/no2eseZuTs44c6mHccav
8vU2bfqhQ5QQA4jN6a9F390WbaRXYlLBTLlcZnep5uhEXvgzwzCvbY3vWhtUBTLhENyIqGRo174F
sC42vatWxTChXTXOuWDcVOKWlLGDqvydpOeNmHKVmJoTK/cHHoQns8jCh/Nt9cTzqv6qtyDKddi0
0xqlPqNjbXCQKxbz+Q+9kc+/z+/nWFqKak47ltqsdzK5Dms93ruvIpiSYukiP2mjUzNcGGa1D3Bh
15uzsqnxfDNtnJ2jk+d0F+sQ3izA0vSGVq67xWkwc2gZ2kKp2hm2A4VlvetO1RzLutyFZ8Pma7wp
RbqUNnK41cuF1sRVBJO3Dnlq2310KtPNOphzcz83oV6J3VcRTEUybY0fMLiL8UzgHX1k8fWmreSn
aVY5g4RAdgoa5+Ch27wUz3ojKwHpbQInKavhS5bFHs0LNLK/6I2sBGNx9qqdh9Y/YU9c7bcR1Wir
QSRab3QlIHHjMaoAwyBAxuZwCCfUwbdMVnqXs6PccIDFk9SIhH8qPA9jNM/LLpqtz9+5QM9z/MP9
qUoiSYxD/Cro/FM0OuUtWrPJc99L3S2uxCZ2ibY7SN87hQtGeZ51RFRdM3qUqlUhqgWp59k7WeZ8
sNuvudj0Ho4qgClHM3cZrNE/jagUt8mPHu8hrY2i4pfcZDId9GcYeYy6Q+paj4WF54/e4EpcIveF
yWzieqdimT8km7wdFr0esq8CmFZnwzAw9byT2aOvPvZJvVtaXzPtVzFMaePnrrct3qn2nCfM1O7F
4D3qrYkSmVYIRcQsGZrc5IS7w//j7Nx6LMW1Lf1XWv2OhMHm0lK/AGstVtwy8p5VL1ZmVSYGAwaM
L/Drz4jT/bCTvY9K4qGkUkhJEMaenp4e8xsPCz2X1x4lTM52Exj4I0Pw3tqaaGNqDo+akxMl+n2L
X+AdQaB0YXfEFXFNg3CtYGoqTkl+kyM7TG9drO2ApWNztEmm7AFWOieH5bAqnYNokY2GwZQyrziM
X1p6LlAdBUwNnTuytxuDCXg2XLIOtmA5oeeEyslRwzSlQc6lwdMzx6ZLr9q4DJFlnfucRw1TgOKp
jhymIfqWnpTpvqqdntsdjgqmlcJ3Vw9Y9dpk3Xccr1IHj4Yu0OeiylFjsMG/BA3jO/xVVFgLWJqu
/XAucTsKDHYeSLpw7+9wkd1hE5R/Qm/huRh+5ImM+0Kyhhh/h+m6uEyygU0eh2HEqbBy5ENJ+B2A
JkrwPadJ3GKcFOtlJScn+iFm7SJL2lAE7N4CatXxcS3pCEuIc29+SCay3kJ7EeHhcCWlBSzF4OhB
YUV37umHsJXP8H0hJGN318DTvKAzD6BLefMoP/kLDvkEulFT3Asu9D7sU2X3pYyi/NxpkBwiF8rr
2RyqPrxrzktC+D120cmJnv8ezTcozx0aT0J4HaEN1XfwB83PZUFHddcEOF4/6ia8z8H8EY5dn+Yh
OKUuSo7irmEUvZyE3e/REH0B/gPsOVj6npooR2lXEttpTfdsuwPXDSPONv/q4FV57tns99GWw2L3
eRD7naNhNEIBqLWfYBV1DjIAV+LfHz/KzkdxlyJqmeQ5GYeLzsNzp5Sjcgn9kDkwZZ2/G3gumLW/
jIKfCuPsqFxKckc0Nk53HycUxXDzKN8cwr6dGXF2VC6pBNdFYZu7OxqioQJizwrGPucefUhqYXiy
il0H5o6idpVqcZcpPRXEIUn6/UOaqTe6tcLeW70VlEZFwE4Va9lRtKQAnfMp4ebeJf7SZfxq+c9z
w3GYfDAymYSCIQlmiHMfEpayOoOb4alViW7+30ekV/EAKyVYWFoyp5UAreASu3MkAZYf9gZ0+MdR
28HopnesGhh5bk72PLH8sCskHYVZimrsfYrNizaqghLtVBBkR9WSjeeGMvjm3edBw+tXSni9Zb9O
fcyjZml2foaHW2LugqV3twQVDGVPxUB21Cxluc1AlsYM9G/exf24jVcRrsGpnJMdZUvMd2RdQmIg
PIvtJchzBru8lVTnhuWwLoe5AyI49ObejsGHvXPXViY/zj36sDWkoB54FnbmTgJ559H4Ptv7L+ce
fViZG0XfU8tWcwdq6pVH+Re4K57a49mRIgSUpzU4Qpj7JPtb7zZ4t52DnrCjZEl3YvMuwFv3Edxs
4fz92PTpX+dG5LAqSd9xdIJNcLZKvjWhu8C16eSAHFK1ce1XliU5noyW+H2ADTX7J8zP2yT793IY
THF+D4HR2FN4cjhzT9W05Zd0WNL2YvkS/QG3XZUUqabduToTOyqY/ArjZpUbBPO4fYyAzVyn4Fwk
PyqYOkNzAeoBXJ7lVHL0FITL/7dU+sv/n+anev1/Y/G/RjO8qnZc9f/9328T+j+N0GF58j2etggO
5PcNRuqfdTi1T3yAKd+pSXNkByXJnGITCtZ7PIgQpm19+hjDtfvcln/EB6XCdqZjLSLu+AZQyCvZ
tOci7lHEFIc0czE43rBnTW5xrp9AbryeG5PDzqlwTwkae6DvcJ4v0oXXk0xPHXrYkXS4S1yCxU6s
9+TPzF5idfKxhwWaJr7Lp75d7zC0LFna3b3hn08NxlHVk6cdoh/KG3cTpKC1dDUYP/+kMvkfpvZR
1hNTb0PRYzTadOWPDquoDpJOn9s1j7qewSeTg02Rvi8d+xxv2VCMuTbn1s1R2QNTqzmEUn69NwH0
WWZpP08wpTt1fkVb9yEoahfnQG/pe5YP1y5N686zU6VIdhT2CJF2rW2G9b6T/iOM9SrW+3PFAnbU
9AQ+htUDPJxgjhv9Ih35Uxlyrl4IOeXvQ5Ks2fJmra3vkfrJvKxk3p5Lf47qHdabOeIrBhtmzyXk
DFewTc7tm0f1jttgXby8Tehm0K5OjFwuLFv1PwTXtyPZf9gYjuqdPBiJSUFlwNbZxQ8OiuXv8zTA
4XuX7Uwva6AbUsQz8Mfn5vxRtOi0d90Eiu19CIKlWtQSVkl/Du/NjmIhOI466NAnfRdNuBdTZuYS
DlSndBjsqBUa1pkGme31fQz26Tol3VSl4zCeO7McuUoyWP2QLJibcFMKn3qSIgVYTpKD2VErJNBt
LiK9LHfYcCaVGIZvbO3P8cnYUS3EYDmd+Whe7ipPX+Ag2jbJx1P7xhGt1Ph5pWj2We6xtIXL47+l
UOfKH0fBzipav4wdHr0o9D8hEheJM//UqPg/7ElHkazriWr3iS53QgDC6cOnVatzG9JRDRRnceas
Ucs927IqTHkxDuduxNlRDeTyEMwkOsDdXfHrPv2MQn4uhh31QKHPwMMOAZUkUVyBHFBm68lz1lEP
lOxtJAKwmO6LHAuT+yKbxnMJ0RFptA1Koj1pn++DappvmfPt6w4L8h+n5jZ9mzv/IgjKlcg4jLHm
ewMYC+t5MfiTKdFREZStmxiNxKPhSLxWcjNdmU6TPzkDD7uoMioAEBZPn0l3g/V2DRn1qQsgeJH+
PiZg+DVN3vQD9rporeCWNNbCQHJ7bsQPCe701m8W77C4J1ADIZV7n03nLvTYURXUuoG1PPQdpCoE
ylo+9u7LoHdYJ5969aMwCOGEcy3wfLs6Us27/NME/ckK4tE2jYosBgs/YLXV+cO6xUUKcuC59z6c
O0ULC2ZL27RWgalcBJvnvAfc6NzDDxnuBhiJCSaa1FTHxQ7lUULOrc0j1ShcWzrPbWvrubX0molm
v60bnMHPvXf8+yyHOHJJG9bYWgbJUyDEJbfTuSL2URikMk3YiiJ2DctHV4RL/hzx9txFITs6avXO
6QjSTlu3y/ZpgR1JAT/tk3n/0VIrDwZUJfTboJgGFnJpdgfd++SbH8VBMWyvYO6dmzpvQGbNIpeU
eP9zRYSjPmjgwga9T/Fwzj+CYfOVu3M54RFvtAzTqLcxtnXQTyXpRJXa9NzCPIqDiJi3QLjI4FQo
Khtl0Ad9PzW7j8Igs5DB0mSzdci6P/pguDq5nByPw5aJTXJbhHK2ZrN/nGx7zfdzGEB2VAZNuMaL
hJhtbbuBX/MmIIWlKjp3YD56CsJfhHS44rD14tNqDrvPfJ8/nxvuw5ZpB4m6ymxsva7kOWoaUHwj
cu56Ha2ev0cqpMe2H43FBGTzS56nCtXm5VyoOkqD0jFs1SykrZ3eS/yiW5zac/PkqAvSSyhZK/Ex
9yEMijRSl4DtJ0up/yYLsh2f5rC3tdK45tjknlxAlP/71Nc8CoNg82CZQT9yrfx824ekwCCd23WO
8pcwWxXq5Hh0ymTZ67acmnMWJuwINuIL2eZU4tHe79fcvkE28pOf8rBXLmYOQRjHyoGj61qosfuc
hUt3LoEgh0x2RlsUW/xo67ELSxaby5iczKmO5mgdCxtL8F+dO/4Ll1elmJOf5+bIYVG2NO/2ccXC
iXd6VaGyRYZq+7khOTKNxmHTS9cJWw+q+xjJHypIT8ny2VH0Mo8qj7TCYMehx57Abs28nsuOj6KX
EFxY1TkMdqsBvOnFDX095w47R82LoqCBEVwlw499LBJYayTga5z6jkea0UKwUuTQ2bpp90qm93VS
5zb3o9qlj6yKbBCY2gtYixtRwLH43LXGUVkYzss2hyOiX/NmXdtm6HbeT3qYsKO2MG+6RJIG753n
y49+Zx9tv3UnR/uwT6Z9GEAnj2eL+MmQrAz3/eSTD+uxJ2JPQhwUajNtxcZ/TtnXMxOEHuU/ayMS
tnpMEOhpKii5C9fPpzYDeBL9vrGHUyIWPWamnj1LAAOBIG+VOjj59Ldi87+UNkQmk8a8pduaEFNB
nPKV2t6fGm56VAC9HbBTt+DVdbzdJr/dnDqHoqNHCRBJo8inMECrccM7F+oNHZM35xYlPVqI6Tbl
KG7Epl6ozEsz7PN7nzv9D9nUf++1/17Ip0cZUL7uOC6pUNchiqZhHW5iCV7ElBteMmJ7/rHvSJfh
FnJx4gZmwwLjG+bscltyr7pbHw4tLcIt9/JF7H52LZwxe3qutEiP7BnWY7+yrtf1RDiYc4T8gi/Z
qcM6zejvs83KgPEBLoT1Pg1/UNZ0qBSfs5miRxWHVTEVaSR1nem2bvusLch8ThZGjzKOfR9mmUEH
Xns7RcU8260A1TI7t0yyQ7xTYdP6nbRvIy5lAeectwbZ/Rz9g2aHmGfsrPQ6Y8wN1mLREK7KNWO/
TsW9o5zDdNyCVI1X50x8C1d3j5fgH6673ubEf1glR/WGjdpdWMrx3lFTUR/XeXqu44se1RvrsA4u
0ZgqEVG0hLkPKXe4HZ4akqMOj1uWIAHxuiZ9/Mg6X4EMdypZoEcdXmbDbOlyjUfnLiocC+4SqIaT
O8FhnrRDw2wbOF3L0Fx8h18AYvM5zBw9SvGSJjZi4Iuum3EcKma34eLyJT6Vr9KjGo/zNBygmXs7
RKYzjh4DdQ16yld+6mRDj3q8rhuEJOGIt8eXvbfdLJ7y1SXnzjb0CBIzuWtguotFNNvP4KA9S9Od
KmbQIwopdFPPWkyRmq/qD+WbV3yDfwjl7H9Ynm8//5fEwbokarKsR1Uqp+Mj6ELjg8njLURfqU7/
PLWUjnIigka4cA0ZQvqYZoUb9V/cTudK0vTfBEUtjF/7KcJ8Z90t0n/4MTu3ko5UJOzuARpI8eQw
35qyi8MyhMXJuc3iqChq1olM446Hi3R+5nOPq5f51K05PVKREi+VYuiarhM6BdWQyHdBw88VHuhR
VzQkNFpCF+u6f9MQoO/7z6GVJ7PYo7Bojd2+tBPV9da1z3QZymXtzy2ho6qIz2DLpDHBHGzaFoVS
wUug3M6ZENKjrEgssdoVwahk01qPIq5wpj91QUePoqJEBd0QQFRU521/48lYZkNySq8Ey/Hf136o
fJtswLbBISxAH4UtRHvuboEeNUXM66wHnAPTxJMCio0sOVXrpkdBUZQss1wCPNjCAuo5aPK20F1y
Dm9Ej6KiLjdZGEdG1ykfXFOt0zw2xSQm9N2dCoVHaVEEumcGLuHb15zKiZnPcXyuh5f+m66ITfPW
zkhYej9EVSR87UwuzoWro8xnXtIJHsxIWYae3tyaFyIPz03wo8gnID1anHo8Ou7TB5RQKjGdk23T
o8KHAy6y29higge5eJZ8wJj3uBo99S2PCp832TbwnuFY07ghDyIw4jpka3ZucR4lPvtA84XMM57e
ijYsVK/VUPqhmc/xKehR6cOCbexYP401H4e+mHGemLbm3I5/lPoMa7TMXM66NsteQLv1KFvx+dyo
H05ZotO5nskw13DBNFcn2F4GIZwDzj39kD1vqA+uS5/7us1RAGfqNenWc9vyUUa0xwFb5LT72vqg
rUCmWi5ehSfT/qOSCFpfLZJl87Xqsy8Nyr7FyPy5vfOoJeISxgYkmrcajn4aECgb3XQuzxFY6FFO
tER0wY0r9/WQbutQQNMRD2U+b+7nqU961BSJUQHL6PFJA7yycd0lmf9JI/KfpZz0KChSkpjWW3xS
XLzaXzk+L700o1v+UjPtQdYCULz7EuzpoC/n/pb49x179+G0pXno62T9EOgAoKezXyE6PHkcGgop
p6+ZNMVq+mJl5/wJ6FFiFGwUdPIMoyScftel5EZOGuTQI3go3fZgWFviaxwxADxUe1+0y8miyFFh
1FAO+rtefM1pKz+jdhSYYlui+J8qDCT875PtfyiOHEVG3TCjsV/mUz2iz5d+gkexeLCJDdiTWNGX
/wFoMzJ90o1sYcq77VKr7z5x8Qb0KJ96OxQtbr3GuUAlUe0PsK0BUsfvjVg+kiFh8yNZetM+LHbe
1he9NW1+kSHafe8rUF5LNfYRM/dtTVz2TGHoQC4jj5uhsqwB5aHgLG++0YBFWdnvCAFVz2e1VJol
8NmM86B39dqiGPVKIxOwq1xD2twSD93Uq5syWu5s8/6Cm8oHO0T0C5Io84OGan1mX6b340V8QLlJ
6Ca7aqid/zL4bVvJ4BqS1GDggW4UZ2H2K8B9JJA4CBsN+vvbtLnGm6LqI+ki+2v3wKkBtTrMMfxR
YB9xVz5mw99k3HHrxYJ+ULXo0m7/0k2i99c1S4LtmqLtdLmjhanPHgOd2/mZDWyM/wQWfTN1DKuF
tsyStfusm401JWeQJJaGqKm/D41rlpcBhM3tUwLr0baSCg1+pWzyMSnhTMD4dSU71w9vtuSiCke5
0Xe4YW5dkfMoyH9sGPTlziJt4I3Z53H3te08D++BQ/9g5ROxDtcsGaKmzGPcD1yS1AfvHNsFvQBF
sGUlpYYn77a2HT+4qOvUpRFmpO8V6Ap4m3Uc33BkKgvLudF9Vvi1G+U1BPEmfidFtPTlDK487qd2
C6KpGAe036TSQfDvqGmCMh9TtVa7hwq9DN1KQFqfeQJkE6FK3bIcArtipvn+xWnItYouzqagdKFs
aLFvJpVXAKfD/DJo03Rl5hfz1fQ9AQNThM7cYpYE6c8dBKu4jvlEmltM4IFemCmG8U8AfJMp+Ry4
hzTkKeDdkMw05T5P0Xf8Gg3AbtrbBxz0p6QAK3HS30yXaVmgrJvmdct0aAEiilBJ9xSrqFjHODGv
JqcbF4WOGrsX3aDirWKeB+PVyGxrS92AIwwXnH3npRoV+qZdnGb6skwRZLO0D3lbRpmQzbXnmvqK
QEz/3XWNt0UQKgVfjrEzvMpCmdtPs6HpVxQOuKgmx/KlGLjj7qbx4742WbzuRdvPNHuHq4NEF8Ai
O3XjQ4b/n4VPmSiCZO5hYC8B+PHVYozYvpEtF9DxgX3fqZ9pmy95FbaDiZ96YCN/Rnvrw1uQBf6v
BRYqf26NjD6RbJQJahZtsHzgjdxDAGYStz8y4cAoLju6TOSy8iihr27YWHg1zdCP983wSN2ES+Vc
aGbsu9mafrxibcWmVGyZ/nYtReWPA6FtahgJBd0t2GzzNU/Qwj2ZkM7APS5D+tkxFTxIi58ULagu
6dd1yoZ+uoAr2St5cdrS/n2b8H78hds8klyAlYkyAy0xj5MHv8agKhejbZgYS4lroSkukjButxJ/
7La8TAAO2Nsc0Ch7mtz0NgeCtEFYaqYGnwvnQv4RbWwt+ShN0I5wL9WczMU0N6iiJd0wfR5JGLZ/
Z3M8NH9ruFDMVbhwpNht2yfDYwt8t7+PCdn7d/vSJV96L4O4lKF17LooYfQLomngS9oalVxxc5pG
BfCLcviM9pE4/9wowh+yCff6aInmunmYEp/86k00QL1L09E9j+OIdCEarP4KxKuB/Zow3a+1t+ur
Ep6nxTBhRQWl3iM5fOzMHvCK7MgxChDaXFy1yJfmWzhhToRBIrIXn/MmvMnAzM2lQ6oWlHOWNvEl
RZdZU+msDVQhUs2CSxcE7nsyZuN8V3Kv4h2xo3C473wb3g9RbrHXZEggBaeF4BtQvMu7vdGXqdXv
ZbDk+wUhIcUbNpIjOo8Zp+F17XlI7gHKropUMTpcvswbQ72MJDr/vpA4fcxi5Z6TJejUQ562Q3xj
8LiIrhSLYH3GBvgwbFM5AwVpfPucu6RFV0lH9+csGecnlLWwu8fQjUTllo68uyqZOlFsFBXjAgs0
/xPEzu0lF7RPS2CQ/4i6Of+b5XPzI5rCaXw/pe2OmdASQcokbLPKz0RiQwQsE+i1jYNZGMEOS/bt
D2qzq6XSPIxjOF9QQBcVODbjRa381npf07BTFRO4OtJpfFtiEhY52d7xwS9FzPehyAGHKwQQT5iX
3XukEabo0YlbGh+4YgeTQObpXvE0MQVXqXrqoujZE1mxdPnGXWCvUdi1lYEhUgW78qc9XTaU8mQW
VCvs3So+2LwUKrB5QcDRu/kG/CtE5z59zrP+k9kWg3juf6Scr1fwymmVWOk+pbZR1dwBbw2ywDKX
OUwADaZt1iD8MO8fQLSLCpgwfZIUJ4gAER5b2/h5ywLEw2bOC4qPW0JDQQpKtmey8Rvp/HNul/AC
7L2HkeogyjWVbbnp8KVPzB8YxuQyg9xYo5D1Q1C+X+LYVZC18mrYul/wI2kvgcGNcgbHMyQAvr8K
L27bwOeyycO1DCeDbcWQ13DI3pktfYgnaAVbBokPmoXHIm3MbaBz/jTR/rkR3lVJsr3vx2WS19YH
f1BYVxWykY+r3Z9Jw1XBif6snMwedJItl8Ylv2RrX7jEdXE5YgxZr1asBOXLOcyecOTc33YAIMy9
VQhBY7CStoj4gmwrZrG+ijiRReaFLaNeBCWd5g9NytM6Wjn44Sp8T9FEArpSX8YimgpplqKbQvyb
dEQXgoXu99IzKu8oViRNQRx6TCSKzsUy9uwVxvUpdpqmwh/Ex2qHuacopnTXrxEnyS+XNGtT5baN
PrUqNls12x6XjiTqZPdEGGGoHVhDthe4DaWVC0cubjzrhSzx95GoZMHQkGuKypR/CFVMnpMwEKqg
HL2ohV9U9pfa2FhNXRxk96xvkq/TMDBfxNvqv8EwMgmv+TI3X13fO42cD32hD3lEM4+ZuYBhzKd2
/5xT3IReMoBBy2Ebo6+wh1FLsXTt8jWdZv5r4bj5eRwGg9ExEmsKy2lO4Tzddjs2EBTKXpLA99uH
Zcz5+JDyMIuuS8RDKK6HYKWXiSwDrbJ+5FA7ja550azR5tbHVP457Kt8U6wLOkKILDCtoklvDvdL
W24qvvZ4V4p2mf59nLfkL53CZe6zUGFvimhCsRU1Ujd/C/thNkiqsrav22Yav6h1o9Mfak3drzWB
aqlYkhhK/gUZMe6u3EhoBYB2lL1aMSh1iUwPTp0ct17WKRyaPoaENvIyKYEJOZsM7Zy8XeGlKky6
vFud4ztSk2WV8KHyZnyd5ol35WDGmCCwdOFaoMLK9DXX406KRfJtLtH0TN7NwOLLjzNwE/rdosNw
vk6h0eLakQa5YR6j67h0PkI3MP6Kcb3aKe4qqsKwRtIc5VuFo+ATMG8a+mdCHoD10OkjaOYR8jG2
78ulR5z5Gkbx7v9mWwO5p7JzsN6WCQzrCn3BHX8vYVMa3+c4ow2GokviwloiRBmm0YC4knBfOHzP
vmZgUoNV7CWa7xjvuul9MPqxe0dIMrYVQ8pLilWBgPSKcwvswqneaXZBbv0K1mKLrqYww1a6223b
K5OK5LHzlImHjPAV+pokNQIyQJ01he32+aM32fKdzoDi3Xro6IMy6eCfXlIp3C8VZCIqBHqDP49b
AAznOCc9r8G7R1aSeDRRVHZF7l4EKlse104FF4mN/Ds1Mfuk50A+JGmOA0U3+geEQiJeWLxSW0hp
PX3IBe8ojgAW+Gy677+kZfoLTnVZWvTT0sTlEoV11HBxCaQb1soG2UxvMQ28L5WlxL9fSbduZax6
WyHWZd92IxtQtWFPPGKNTeO3IEwzfxl65AJPMyLv/k4iXS0M3BevTTKq8Ee46ngvcdjpxtsabFJd
9pzwD9B35O1lDwJLHlJPaf7IJ7N9ggWl+AWdh+WlntXY3makWx3uk9xMqp32T6sdXPSul2+J0Wga
OO6Alaj+zqOOJq8pp/tl2kadlrj9qz2Qnr7QMN9URRPQZ7bsOU6IMI4ZYWXSbBqFNhrTyiSUh6Vo
pUQ+lsbs/dxOwQe5WIGdaJXp+8ylwrzbmZ6WV0e24cfoRh+hr1iJoNhEhO1J63gBcXfaoxc2Cvva
ajnBCN6130S3+flbQxJly7hBm1mcZ0FQYQGAFMB7/Rbht3nJEe2zdSn97pb25uQePdhsbTuA2nbq
S61wFg7Bbuq/Ianrk2KkUQdXdbzIxz3Pu59MCPce5fL4c5sypy5iX8VdwwkXSdKabD0WZBKEDy2U
P1Xnib006SpqgZu6Qvg96q7haHzzKK32/KVdQv55tuwdTLNpoSI070ZiFZcUZvRx6VpI+C5J7Fv5
qKfYARLWxyuQcnxDlwufcnFZPeXdi+niPbiFVoZPUba4r42Lg+cxSOlaxUmvUEJAS1Ja7wvOFRcy
x/Hy3OhI/PDdKGQRIpN1l4URkz0mZEjrLZc91FSRnaG5IImYLhObgy+bJLRAESEtx4z1NxMP85vM
5q/Jhi/UTPC8CLJkR07Rp0E1piTmN97Muiss3/P3uev374op/kActy9S4CRY5H4g3XOGPXz7ARva
zV72DXvgbR3tVHuyN39Oo9nUZXbpiN1G+Mlex4aE0zvU5HAotxHSQ9iQ8r9xhu4/Sr1CadvuST1n
1n5cECzv0RY3yWPo11a+oow//OTZkM/lJLa1imY/PMSsQX4jl+VlzTm4joABI4xNOY2/zdBt0SIC
IHC/zH5XL+vUrfzSMJe+I7BXXeuGrziWDlvI/sLKfivWhOkWfFhm3xscaPPpaez9VLPI0G8aeswB
+VVu3WUgasGswqbYFVK3+T0BRpUWW5eqoPT5bKNHLhnPqzkd37aEvv1IWvUiLY0rKfeHbt/momNT
+AF2jPvTFMK88zmKM/9px14xX3ru0GK+AIRwmYlKk/tkvI8eRm7ST0LDtgyDLgZZwlmH/IlRo/FD
G8txDyHtn6NRI+rozVeNm+1rQlPE0ZYE+r0QWQPrYTHkj6p3PyH6TPbvGv3tP8fIguaLIp4spNi2
0gcAwd4c37aw2EJ0H47p+hju/sJoT9rLMAj/3ERd7ZvhdRs0dShOROkdmz8kZ4DhhSMrA/RD/b3x
jNR22/XHlkRGlug4guEG6Yme73TIwJXPNN0/BPtoSGF6Gn2Hdl7+YSMT0zocsCeVNmZ+vnYbGqFk
D38EvkXuWRu7IP2SKrgZhnpH6Ra3i4cQbGnzuGlcypZ0iaLpKZBhhsF3Ivwkm9Dql5zRPL1GUIHO
HyGTVroc3DaYT2ur2l+4ZFhVhS3YogyjmglP2dG9A9qhYd1T4DH+UeyTV6YG1V/VvMP4l5plYzWD
gjQqeA5qeeFaQt91WaRYaRHYn0PF3XfR9kN6S+UEARqiUAfKNtiEpOqaVk1XcIv0H1R43PLC9A7R
ZgVnQ5aKEux88HfDWp6MiJJ6Skcr7+2GNX5HL8r0MZU5YY/T0vaY1FS1lR3p2BUDNjRRIJWf8oct
NpEqcM9jkOCGgxFfszdb2gp7BixQ2Ab7sSuVA9XVsgx5f03jUbcvqvkv6r5tN3IcW/ZXBvOu2hRF
SRSwZx50yavT93K5/SLY5bJIXSiJ1I36+hPprjnTbVRNnRlgA/sAjULb6UwpJWpxrYhYsdocVQ+d
gi4bBzG9DLDjIok7UfCMk+AjT9xe8juYoZV50juBLy+IB0TjHkVAZPfe6Fn3nhYYYPwaCqj0L2de
DePBhxiHbvupqPU1b5rO+7YWqhJbGPzlb9MwuvLoolpf8eRW2r9yJQCCVGgpneuCrrAIiV0BIgJP
uuEam6iL9t50tA3K6UVgvMIDhhmFcIIZqH/pAd2kTewg6rBr6ityIKoMp3QO+8aLR4KLcSzRHONt
Sxr11YY1uIIPc1MZmi3FYlk6hZjNkVTz0KjHcbCIbqC4+uWqWwBSxqPvqTrOeUWKBO7pQ57C8XS6
azyJ0XZtrgJIdmbU0zF2EfElGEujN2PuADoYh7FDthsYt7usMPeNpvkchvJuUcTpEvRXkjnp9LoM
1+FY9lmjRtSNqEGaapNz6UZvgJH8OVNh7fegrZBpxwaAVHcLeevUwTISb9jXnAS0iot2FNMmDwFk
PvZuIZgbA79AdweeMs+56lsHkbYxgsNEx1GRtHHIGjNdVMiyxBIHE6X5c+FFkYgjwiodDxgc9Swq
/D9SpNKf46ZZ8T3gq6+fgXoHGFoPMnRIilLjDjUqXPVuxgHqtF0IuvZKJNPBM2kxCGZXd77xb6O5
mfMsKLDIY2rD9prUZKi+cu3A9amry6JMS0tECEkBRc+HSRumFvZk/NWJvnpT2wF5mPqxzCD9dVA/
NdXAkrA1JIoX5OL2P5PBfWwOHjxRlTJvu53BQM2dijS/AljG/kM6xvvQIKzdzm1Jo7sdH8iS1qpq
41WJ76Mx/utPvlfm7/+Nn7/C4kvLQgwffvz7fdvgv/8+v+f//s2f3/H37bf28rn5Zj7+0Z/eg8/9
ftz0eXj+0w+ZGuRgb8Zv2t5+M2M9vH8+nLnOf/n/+uJfvr1/yr3tvv3tr1/bUQ3nT0NIVH/9/tL+
9W9/ddGMB+Lvv/54hO8vn7/C3/66N/XzX/YDnpHuB+/79mwGfAjjn3hEQ9dn6LUn7lmSMH/7/ZXg
E6y0oB3yfRp6QAT++hfV6kHAUsz/BP+QELwE8ZgbRmfRlWkRDvES+8QA0oaR50VwKw3QPfSP8/vu
Tfb7TfmxV1nwrlH+JxGFj/FR/+FYhICkYvRj225nG6Vbpw4+I9d7VVONGUAEqIwuRXVq14hmNCjf
RK/yfcXDy9Vt1k0umosByEEs3emE6MBeZ9YXKpZrVCeYrHoz57S/MRibd9lYvuzDRQ+3eUnVlnm1
f0XKxr/CnBZgS2tzYTAMOA7rxaTraIusiCJ7HNf8a028mxBoatqo/rERbrWh4cDSkBSv1pUFcomc
xxHv7hpb7E3Jf3Mn76brmNwh+nXZrKYmaeCkG/uNd1PU5cvY1k95gzrUclmC6eD3ug1N7LqOiqGd
7+O8XoGcEGCO8HR6wlbxQPviMxXNU1vA8yLsOAx/nWfhghsZ6zcMjEO2RdilXIsNdTwYqLQDwEBq
vljdId4AcH8ET/EiXX5vLNth+3JiAqvPZDHBZc6cAxlDJ8OcOS9Gzn0ExHzePClP8x6OPegk8JFg
rWpLhqnbjAJnV7rwk1sW8pAXOE2MHbwfA5QjroP+c+XhYvWqfoM1LEmHiDzgmbdbOxnU9dYdANfh
n5mVryGaWWP06qgYLTXdVU6LIAH5wlPtq2sDyjm2A6mBs7TitfAIiRepxh2bTP40d37+WJSh2Izw
Xbyup1pcTzUwy6JFVeV2Tdwu9ZxGI3IcowuUwcMKQ5yegXXpqy5zMcg6KSWOH66kewn81n0cO6wA
8HwrsqK62/SrNinQ2lenZjdR6KA0wJcOYXOQOK14U454k17xJruZIolTF61deFp1uEQFIGiwwWO+
J4t1dnJylgzLRCZDVJBdMXe3YYUOM9O5/s6CkIpHiLKxahnGDGMMSopnQcTooThhkpIFU6ZYih6v
Pi6ofZi4QHoCyCCe3EnvUZlXB64Ihqsa6X2pLXBk7FNPeZGb7UrmBww+sUloJpH6bnhjWA4n0Nz3
tgUJLh0z+ZdQPfZflYPqoIM2HMgMuwGt12UkdG+qtnydy+Wh7HHeFWjUUwfw5HMz9mWMARlOXADv
TWCzcR9gF83G2pG7MMCnYHjetdLeDXylFhMvoDFj5g0mjdAbFKsiv8/78gXqnDs14u63Ja5B1Zko
eb/mqjNTjAB247hqins+lDEE08e56q7JPJ2moL5wpdum66rgm1TiSQrb0E8qhcVuBqxOf/G3jLYi
LlssXf/cTA/aobiIGr6PFMHibtV174XyZi2DS4q7GWvbPToLrWNnCoAwtv6uHQCUAY/ZobR66s36
UIS2PlcLD/mAdWJnNWK8Hh9SOaiLWiu2kcUot51UWHYMVTmoITwRkpt7Q6ow4yAW77sB8aU8J2do
m8lqR0PHiu+uyXgqeH2xdjjfEDb7hnbX7YT1ROCy1K/4TgTOdLEQ0JGZmaw7txjmNKTDBG6sfHO6
8dRjaHzq0aKBfzmdkpLkYCG1A9gz6POn9/jXGjQZM8DMGQh5uCIQrKI6Xx+cwNKEDHmbATgySdAL
cCcu7nEP9UrCCB6VANSEoeyGOABgKQ/aK7hhsYSv4QJGEGSD5J6TEYcYGIjBwACcmJ+02l2woiZg
cjHPcUlaF68X7VDv1wHweRMheIS9flSufjx7QsThiJBvox4MiVV3oe762FuYuQWC4SeNH2x8stDM
kQ1PEVMfKuRzsTL8Hum+FxOcDHBt/TgK7BRd/swC8db4M7yqahT6YTcN2ftnK49WKZQh+wkFT16t
RaZHAoe4tXqxU01S6N1Mago026IJr9uIWYl4mL2tEvYBuPAbNTJMVnBOB1TLp9512mQu8MjWypdJ
K+qL3lYXfYP3Y9u7jMx88vJ8yVaNbYmz8kkx/ajHhh4GLtyYOOtDZwL0aE9YiNTnwNrmsReJCoJI
Y2iyU6I+DB1lE1Ou+hSNFdYaQek6o8UFxAC/9DrvZprx3JGiu4sa9dQ75eeyR61WCKyFqgcLhxGT
KPdy6BUAccjEX0HNVHVw6cJGYFejyfjOq7owo0PZgcXEvaTYDpbRPIIjqw4YDfjaoR8FePFAk3l0
bAL9vneo0fKxKyhbMszkce/RVYeicPb8ZFjZzexVEZg2B4OoeJSh9cFg8EWHe5sH9/Dxx2i0usM1
PhtemEG8QRdwt7L2GtbnTwtOK7EF/hhuoC8F0DxYHaiLsrcPzhBcTm3fo6aZwp3EwITYY7ihQ6Ef
m7XGQJMSV2LgzjeUHVVaF+FeRfUT1sGjWrCoQxbeR030NXfEK+HhklG6InrLmYBZWPPbfFHXdWUf
oO1/zA2q424p9clTPcAcAz+bKHC+YacxcYWK2oHB1aZvMJG0bpon18kPtgvqZBbFq1OcL30bIALB
EjyWijrxvJjHZe7KWBY4RxeXebJ5tHdC+7C0c36oMLEma5emvHGqAlspHMUCTJq4B7NbZZppnIJf
vcKA8c0uBSC94rUaEWUA5Y87p6vbne1yH1QPzo7P2OtmKcBlgxLZQglFsx7wEZ5P3FhsWAKrZWZp
A5ghrR3QYRJPm3Zw79wZeyAm7+EMR/kyec6hgY95EjXO/egjlI9jxGNgAzgbiFXiEd0tMUYfA/5o
5riYEQ2U5TwmUEzHsz5fQYFyfBqKAOsbwgWdMD+3Jz257MEVuBrFgKDrz4C9QAfIF9/Dzjs49XWn
AMwS4ibaw1ePSgD2nrMAvR57AGs4fqcowlGV3wtGbgbIMOJo1R2MY/FgrDCq3ep6ReEGs8ZY10Jc
1REw8nOkTEazPEjQx896CvBlavN4zu+MbEwiq1ltyxUMLUFulXCFpKajCDlU9tEmlC1JW4M4m5Nc
xQ4SwYzW9YVp3OfWVn5aTu1T08pxg7x5O8wDzSZVvMrKYPkhXFUVoj+BZADUJDJHD1LhnW8DDRgl
9DbAgGkmUAFuHehS4nLCP7TD0gzZUsclCObMmfR0OffdAPqO3JAy3HgFdS9kiKcGEGAcqNxCbdhd
TzPOz5JaQKfUVoCtJmwGBjFSClxuSBpedIOwUzfYeJfBB5ti8U4+IJwBqDZxHYq7yaHjxmos1Are
qxjmge8deMVr21VPxRzZZDqn2KJugtPgQViOkFWlAkV2ki/NnIqc30MpiHQaNAD0Ye6+0J1O/Gm7
vsCyeYKKxzovBfr+UtYBsTUOHvQ6hwDiPRhK2FVlRU4PjfDfALvOWdkymyDpeZi6fNgByTLbKPeq
TIJkTiO/jjbTgBVMwREfC4X97RxY4GMPlnkpYEhlw/vVIF9eVgF8WAYslXQBM62xE2EGHS5jFXgH
IsTwexPiv1WVnuRX3Zr2bfhYc/6pTP3pX/1vrEzPusef16UX3+AzItFf8XuZ+17Lnt/xe0VK+Sfq
QZ4ThVHECQvO2sTfK1JKPkUh9VBvcsbQLMugCf1ekfr8E+Fu4EYUQ84i33Px0veK1Pc/BSF6SThG
e0cudf+9ipS9Oyf8oSIljHk+OCecAqhJHOmD3rtaQouusTJMPd9Xb000RL+phsG/oQXtX3tO8a1S
E0TxY7Hw3/K1rsaM23E5kd70bONGNXsI9ArVjOM6OoyRAIEwsV63Irh0EFJqjoc6gXlNSDK3pVij
LatrleZR3/4Ggt0fMZrCD4JDBGAWMXCcKJCysAoB2CF+jvFoSbtxfTi4HaHYC2bgeKK6x1UDdYvA
t3zFbAF00zY+G+DC3mEkPZIvF8ibgyFgSEXA3UDD6Mu+zNpeupsKUXRG9pwTPL5NXT569ZlGhaAN
uhyD0NRBQAFpSexNjvdcywVKE7UEDDBOyzRYxLlyDrCrttgo5/V6AmH+ZlYBNZZsodya+uU2rFd9
k/tVWCABo7A9bzxaPzfI78Yv1h1VFXsjiU4DbeylT7HrYXYlsw/WLhiquIyd2EdRJZuN1Nz9zSp/
0knQsSnaABhYH2Ep2Akwcqp7XioDDmOoHFrElQdDnDQA25TH8O/SLoaTDeGrnh3U72DImIZphvQx
hTtY0fbZ16xIYZI3vgm/kA8Fw2Gy2uNBlYBUdMIEuDrmyNVkdk6ugJrmUFpdfLbwAIV6oJnXL5Os
2y5Wo0CyLKcJm8iY55FOYUdcPEABuxSJbmA7sIUAhqAELQOMMO6Cdh4OcDXJof1bfUYyBa1EE4PZ
IqhzVoURFFYNY1JMpfuKPdg7y1EatDW6uqiSaaowWqOG9esWHEkHISkafKCmmPPF33TrNB5sQ8cu
0fmY45LkcmaQaoBjTQcT+meNx9Dp3QQH5sdo4BDcLKH2ZAyXohQmkDbMMCigQUXO+hYiQGrGi3EC
KZMCy8I5TGFfzLsxCO0Lug3UIzsPOI8Nb5cXEPr9Gtver0GyMiZkOoxsyZNhzLGUtJWrl9BRqQvU
IxAvChTlN8wJqy+YJkdU0tbIeLCTQREpZBh8bhow51nFS9LhVhVllU2zgoaUu9HjMFWyillRBxOU
WudbDxSg6SAZHnWPnofR+cJsD0nGVI/FG+HVbLdqHpsgRV+hrK4WUhEZw7tG9alaOrsV/dxEiZtT
r04CqsVDvhaRgYixzPUWWxnyoHLwkL/DR0fG0tIeRb4F6J04Gt4LiWgoIApMURvrpGEuBNxjOQ8X
pqznElwkRopAaRoNT8vYe19yrnWeeu7KRNJ1Ojcnj1cTkrConPUGtY7tjm0TKrYvAHkD5uG0KTdA
fZoXEkEovoNWylzWJfjiKzs7I9nNobueWekV9911BD2zRnnPE/SZrH5igXXMqYYmNICIs87DpIui
RSVoPF2Xw+KK/D600KyisGpnkcpOTjcw1W7dg3RY7e8WvbD5bulIBZaO09LNxFlGkiy1u3TnLdU8
aiwGCPlg4wacXHuAwqgtIf8CPGhLnsBXuTqjBQY36UpWws9vipkCBRc5sImUDjqaL0YrPXfbgPcR
lxV0MtC8QO8UC1CVyG2XusD9lZVntlOwkgcPQCUHxLRE32ixSrWZg4DTtPYHOW4nXfNqt5QOG+NS
qvAQVGBT9o5mtdhwS0hxt1JkQWk1m4rsWFBC/1XryodGI5y+Grjxt8fRJTLMVOcPX1ST1xaLWjNo
ZKdxrTNMUIa42fdLXiWsBcWTeZC6FjcU/eo88DoFfXK/vkDcAFktCiWIjCGrH8cUlT9cyzwlvfs1
YAUSVOJiTk5NQqcHQDLpakshCD4MrYtiA4c1X9DpYV68uQLpq1tIZcBbtE4HiRlrFQoqp4WMyx85
YDxoINwMGpVWbsaVCIh7a7fco3YJ3zrTLwFKphzinnJC7N7ngYi8zJ9dRCmZizbEAqomEnNMLsww
t8ZDaOm6c6YvFvRA+iKYhx3wD/6I/Ht2kbhS90WTLtcIGWVAUk2dyRzEmg/rDvoKHe1BaAxfje5B
ii5Dv947bo4J7SHn6PLj/DcnbPMYXFW5bmtRBFC06/nFH9viOAYRBUhpxhy1B8qrsV3ae834cJqN
ad7G3kZ8C1ml3Q2OGBA1cYivoHC6t8VZgD3ULgmxhWDCOoU6dMX+NddlswDoKJYnBO0Q80OwKGGY
zdz5Hs2v/HblwQBdtWvaZJLLeB0ypuesWvP5SwVda5nkDOBBghvkb8MG9wW9rBYAh4WaPAGnY9uN
huJ6hZteuUBzWVlKUzcggcJwv2nLdO3ftSNKurSZqjbPhF8TyLIUhv6iWCLRb1PXiDBjUS6eKzMC
SG67EkXYCuGJ2XAQ0CyZusVjMYLQ+obvM+lj7vAo2lqUD+wiV6TsU6vEPKRc6eVKaAGAO2gUwJ1p
DemTyzDaGjseW9vEF1O07AW48e/ODf8DGfBV903dDfrbt+H03H3Mlf83ZsHIOtEP9fM8+J2fOY7q
2Qip/5QN//7OfzA0wSfMr+JIiUnA0BaJhPMfDI3/Cfwj8SimcsG+5dzu9Q+Ghn0CcOt5IZJoaNjo
uQH8HwyN9yk4p63cxU6PJJbSf4ehAQ+ERqw/5MMRjZCtk8hjQEVCpNcf8uG+5QF13FJ/9qfythqg
perdwMkCv3xpQfeibJVgSca+exnKIdpU6OdIgVVhBh/tuueKGJsNvVo3gGz8S7RXrJCzAnZWUByc
kIvX2ArXB+YB4IO997gZ9QBQQ2hAfU1ht9Piyd0KQjfzSc6ONprbC9cucgseMdoibAP7N+zGmjXY
zG717IXKgvWVOArUF5tmAq7VBEgPW4xgTUOnrNH2B9x8NbNJZw0gqgKBAFkH5vF0HQrhtRVHgMA8
dSM0qtgzHVMAWTPIa6JVykte+RrAVv3iWu+Gq+ZC6vK1WeWLROIUn38R5eSBCcAUjkFrTbv+Zmog
FKbq78aovnAIB1harhKdSwB4J6d9EhwP5tSiH371u24zg3XIVhZU8KwH6gYe/o3y/ABqOD+Eg7Oi
76R6EXaMEiPauyKcTgvCeRxKkEgSj3EMRu2MdJQv4Rk6EpiDvOUC599pUt73wPP2spHiig/rAClk
u9pj7g92C0kI8GAgce9UDoQwQAqXkG+bCDcJnR7uxdIFl2PVg9UJFuhDn8iAo5laQQgPTJ7NZ/Rn
xlU4/6oN6qfZ6jtli2O+Dl1GFf4YJRVGVPcl0KrJ+fqO53PMCYf5x3ASFsW8Pkc9tAbWMRfB/ajA
wwQIe0bXT9CKd5uwtsvB1JDJrXQhPqgiiNjbcRmySQOdNHmPKl8S4Cq4PTQCOLgQASAHrRKJrsq3
M+9V2fM5jvUTigqRRoVbQyLVXr8D7rIU4waTO7unroxAB7gAZ/vVcy88hd6umfvs0p6XzuKZE+ar
OXEEsfMFdtrxIgwwCxnNx4DvYhM29LYGlvjiuqS/kev4iPacLZUjT9fI26HweulcQFD+0t6JYFgu
Ib14Mrm+y1nZJF6p7gzOtuwBH5Hm2jUDBEjzIjZGO1VW0uYlHKtXWyJXYMhiUsk8uKB6ZjmotmYb
dib1IgHUpkEdJjTgYYulQM8tYoOqXiHiAWjr3qCeVFsfJvgb2MhA9VUB2jG2gkyGAAtvqY/8t6n8
h1GWQGHzcFywkwEoKm19TbW/GxanSL1C3WmL5wxdQ2++dW+ms8B5HmssO6ne/C5wYqjU6wSiFSzC
gKgtMkm7yRvQFKaEJhHV06mU4mkNQB06BaCxusSlXbpwUgmEHfBwGuYWY6ttcRGsPiTEuR9kQ7Ge
Zh9rZvFxP5GdeZsaBmy4FoN70S1yuZLUqO1qDBioKq9hf2CKrI00TcoCaNGMgbgJqfABvtfPKVS6
62Zdwbco0T9CIdwlow2KtCPg1Pq2EK9DC1UGbMMPuSPfcs627wivG6K5gQEsLKbevw4RFj1KvD0m
kLK0NuBPowIXYOS1SeF84yd9BGLvjP7jSgbY4MmpBo27ayG3SSdmwfz5dI2JEa+TnE/QfLzxpZ4e
6hIgH4WCJcH0Xh5LiVMzkWiSuRzUdizoAlvMUoAA1o8VL140Jc+cTHXqeL3cQrMDBDRHXuuCp41Z
Ba4NuiqacAvQjsNYaTtBjJ21kjtxyYF1dtbvDyNsTXcVKOIrzr11x5e8fxxBdWQYNqIukJzrl65F
S8kkQTDkkPu9rxt/AJOEhw1qM44QF+mVQmKo7Y64WGQA5OTOQdodMylBFLDx9373/4GM4/8nzM0D
+oWt919nG+Yvd51+Hmr7x2zj+zu/Zxtu8ImF6GQlAeZx/i7t+J5tuO4niOooutpcWBe657bp79kG
XmEBJXgTcTl6i87OE9+zjeCTR0MIzQPkBxGDmtP7d7IN92x38M9kw6EuQ2rEgcDh939whdICAyst
G8O9pw/GV19RPaUNzdE0h8pCt+hwQQvXfDUW0S+8ls7iox8d8IMVTQOX2poaPDQr8dJ+irZ0BCTD
V/kgbffyh/tw/fun/XEin/vnFOqf3+pD9zwp3FnUEJvvq/F2XlnK1JDOMOPE1ItsWl5y9NWgjeao
vRUwvU4GbMcs/5Wv4Rka/eFXPP/+D9e0DhrXSlY5e1LO27YB3ZM7IGfX2DUNUotrwgAGrhJomUic
pblQv5rx/g6V/ujifkgZ0aqNJoses+AcBEnebgct9/6Ezt4C4hoyXc99eAyrINVOD8LgV3ZoP11E
58X1hy9cQQXU+7xv9xa85NV4WV8NX9ADgs4ZNDjG//qeAqT+0UX9qFdyoFwdzNrmezV5accipInz
1uorSHQAmEWpAL/6r4/0s9XzceiAtDOJMIt22c8B364WUhEOzjOnMeDJ69pHspmvWwRhVCD3aApD
vqx/4frwsxv4cSpBsDoLemTnYQ9h9HYi18Mcbn1dwHwZMosK2kWDK8qOPcegqcD9xaWFuOyHl/aD
TpBHi9OScB32FSVxN0cpXKS3zsS2ER4ZQIfbHFAJ8Mtf+ET+9Et+iDmg0SzvB8733WN3J7+hPX5e
EsiZ8i/6lDfx+st1eV72P3gc6IdYU+W65F7l9fvICePWu29cEJo2el8+ABZTdOP0zrhxS+8z+WWA
c9/1lT867Ifo48/Il+Zct/thE4SJfHAf1akVJ3Ene74R12pPD/MYxtWaTOn0NQ8OkDJcqhPci5aj
zOOveXl00dKBXpSL6tIfE/NQXvvO83ThxGjJj3nhnfrn9rK9rccMHQBZv/X9k5OhLEHD8mV7U5b7
4cQ790vdQ5f3BaR3/JXHPUULCvTxu8E7GJYAdI3lb8PtdGv4yc3cpL3gQxJuzR6kyc7fO8fc7pfN
krLEyzd2qw9tNpANWt32CvDTJjdfxUlfmp1sDsCjLqPbAJ8Il6F4uW9unc141V/3YazkDctfyi/e
RbHl6OPeFcd2B0d4N1vRuvyKznDw4jqdXoBUJ+rSOcxwU9nqrdqG5RE+xL9wcPrpmvsQk13gykXt
WLpH3gf5dJSCrt9BYY3RZFN5HZ7LztwDJERjjv+H3OMXz9b7CIAfLYYPIdnx5r6vFkL34/nxJTQO
3QiCO4j76ZPIgX6fu670k3Qx2QhhZRq660bSrYVwbPjlE/5uNvijs/gYoYMFwZNO+Z6zI/FaaPxg
k4whZ3NUHsyar2gxjOEi8aWeyTGHyUbW+sVhFWi7QA7vo63orJ4j2bkpYZlmmC6ggQ5ptTyLBIF9
Iw2eon0v+1v0MusiqkDS0ekAkkBukKJnvdQp9sQx7Wl95TjoC5kd6FEo6oVmHtGKjS483wB71zwp
6+JLaCUWm/1cFu4ek8zFBriLl0yj/U0qcWUWAU66hqtGwa4X1z+BmEoxfLLfeE0Y834F+haXYdhc
CuBsaEZOUXXftcLsCtf4kPg3OwLfg40tgUtDTXWpWnoVqTkZupeCP7nDL+TdP9tIPo7hQJ8bSEl0
c+5zuSv7xygqXrhD0kUC1uxwBddsCLpby098BXaMO444/ItN7Ccx/eOYjhFDGie/gnrXzfsX4bmp
4jAS8JAC5GEqi/DYYikO2vtVTP9JxvVxcgfTHBaDpMn3vdriq/k5Sn8s8vOuGbftrZhsbOQtJuMg
vBe7MAx/8T1/lnt8nOqxAr9qlsLJ9+BFrxUsjVQHlR16OAXETFHZHdl6nPwb1d7+Z9nBx1kfzIOP
g+fr8qD24G8OtdGfHTT1nW9q2RZZ5ZxAe1z7LnbqgB7X4hDt//WRf5IBfZwEYh3MnTNAy9GiGB17
RiEEnI4mcpAJ2GOHn89p0L8+1E+v6octrCVzzaGGpfvWkmuRkwP3788iy7Ewn2HSgMxIxh0sTihK
0l8c8hyJfxCi3rPpPySRy2q0gvbd3U/5cHTkGufzLUeTMqx8M7jTHCWiYW7Dq/f6H6dS2fBXQZq+
+4L/6OAfojQzNkBbHVK+ZTpWc7TLIUjm2BzKdmhiF34b0KgCXKwRoqpquECn5LGpo6tGw7NcX6p1
Oa71vK/7/LfOay88CoSw2oI8i3uvTJwB2vQNN5vKO/Rm07ZHuyIUbSu9QU+qcDfOkCcCVkuW7ixK
EorMgKMhckEjLYKWwJ3N0RK1jJAoivPGnYgVSq9bbz3O3QuDbgtJothOE/zm94rvIB5ezg2euxBj
zpesBfAaO4A9kdA5UNLmR1s9evRybo45e/TZ7Ujvo+VLx94G9tCoO3faVt52Ct+mYYfhzJPZE39D
QAlWaKHbusv5pNFlrpctDJydaSeKfeHvfQFF3AYAGYx34i4HtOd09GLiFoXIVC5JqJxd6cGaSI/3
JdUXHkaDjvkKPWR1jDDwEPz6LrB9Bjwl8eS0qUbwVkUqpv5ysTBMKL27QA/b0e4JWS8Z/+IFn6cW
iJa1u7rAHorHfejYsaz9jYjkVvDl1YVffcjtXVRDfWQ8eEwp99Ya/pkNl+i53Ht1cB956qS85usQ
iWMITxSXwWnAiL01QYYGpLRoQKjCQ8GNnMy15uvs8E2ELKcxOu1K9bySCA36UtxIDnh2tYg57DPE
HNu1V+D5cDEcg6aukpMLArVI2Yd7W6Lx4JuQPZrc29j0gB/fZLGDyWEdpTWstmPtzScx8qz09Za0
MFSoFVwM5mDXFyjqwCMtq0p92FrMHt0XTpc1dL3G8JCEA16auhlCVLv1g0Mv6yPv+I0r9E4NS9aP
Xhr1MutEsmLmBSjqHSxm7upFXZXTlJbo6Q1dss+jdo7Dbb7050tzhZryfqi+eJUFFopGF2hbQRKc
SYlm/topyNcUrCHWDgMax33dmVOA8bf2zNCzcLm0kn9j/4e7M1tuG8u27a/UDyAD2MBG80oSbEW1
VPuCkGwJfd/j68+AnVVpK2UrsiLujXvuqzNFgsDGbtaac0wx3LTFscTZOTuSFnlc9UsLEVs3boUa
7nvfuI4H40jd76b3rRcYcjTciNdUxTZIkvUo5VmziM3xsoyB2pTyqlP7M2HH0K3MXa+2G0m9Qk9B
j3j5ThoU7y17awaXmHFdHDcHuykPNJfdQDwqhcf7O1wFPlobtttehEbeiMNnVIBrP6AiAMJFVx+Y
WRexhb85vNTM8LN18lez3LuNGICniupf2+7KkfT6YWuXHWpQdOmBvZLzcfMtxf7YeGypTDhvn52e
v7EnP5jg0Gr9dES3MLkYVq13OxvmIm6Fo9/wgqfdOo/Uc72VjGfqxDWCiQKiRg4y4wae1cpnw6ea
NyWYcNuyl5ZfrorEBNQCIrtpV1ZG+T8tl7m3jSAJ+hqyA31aJTZqCwtlSHaqs0dVZbfzNeyF63iS
XpHBGgkQxVY2M4WpY4uG7NltxUi2xJXfoUK9jq0Wjw+YixPynuXvF5hv8Xsf3YJ5Xf1hgZmCDj1B
58c7PUDkmR28ZJ+IU6Y+ssIsJKdOe0BRRvm788nvGC9rdPgOe1Ys/IR3XLXDDnkMCduLzCxY/MIV
vfEzdm7naWm6V2DDPll8v6WtfHSh1s8XSoUwmAwZE+M96ruARdhSmhXi4Q1a+8a4Vp1zZG5LC/ln
LK4qtKg0v+CNNGfEpK/T3lpW6Mza4jIUxy449AwycUjUcg9GzW2DapnEy7bFEJ486A3D7YUW4rJM
vE2tIlQqYdORIlBji/eRG5letgasuZwdLdNMmCkB5yguQDwYIRhFmDHK/JT6buhMy1Sv0bl+SdK3
+QggTVhk8AvqIUZ7Yy001GXoVRZ2pS495qmieVb6J83vl704KyQqUmW8amC2iVjFRXUVN7sk2Ino
wsAnYk4x5TNGISQuLQvP8vuhaNa5sNc2YnsI/0twUssxglrKx1dCLgYvcf3UBH30mDXqIrVOBqv3
jEpi0m2n6pNh9Y1e/NHTelc9UazM1+OaeProzI60TY5vfpMI83Js8o0fz/3HnWxu2ujO79EZDI9l
cCXTbjlrwUezdSeMz+jUTjD51nZyiGguwFSqom+HrH1vjTeSMKgBf4JfIYv3YreN545TS9fH26Dn
uXBiWkRE2TH1LVJT7FLpYRnpVnQ3V/pI+YBqZ98gpovRQHfT1ijjZWRKRNjpHjjVNhblKkpZV2Xm
TmXuRqHvapm/woy4gP3yyUH4G6b/o/v0rupDMIiGJNIDiZg8erXAJWEeWbwPKqw+w2+29K7Oy9C5
go7wtVDCU6tuAks9Ch4cFIlzvSp3nVleadXOYJhHo3IxmTn90fi2Dox7kdY7+EhYywVeunyJLnop
s/kQ3fmcSR7NujojteFgK/lWF6TxJM+tky0d1tLJj7G/KBskbm7AaBwz5UJJyouiN3ewTlZBWS3L
tt1q45OB54fU3UU35C69w2NhQdUMiy3JFRticlxMPZtSNWmJmshi2lV0V84Y2vnEnN94EUC3avZr
LEwLDIsab2KJOwMqokf37Pez3Ldzz0e32fh58sh9QdOAVtM+LM2V7VTs0+urlgKm7XWHsbkYFP45
sTeFL1dl7dymno7RbUCq01wi59l8Xlb81kP46FLeHSKmsfNoTWvKziYDhclLP6jjRT3mGuVMun0x
lFAdJX9i9Se23zt9uml2fmwfMAcy/9LhLZuramGBgZuEoS7H8X5MbiccEIFJWaFPX9J22lHW3wtn
AdSFPajdXE+AGvc6vhPhbHu5a+LzT27sfNUf/Zp5Rf9h+bAKQ1pNn5i7EjkE0JUHnYpWYa4aDVLn
qovMQ9b4d3QgD/lwMHVlNTXYJv7LL393PomnEmdb1dGmoSA8agLDp33IC+c5NdpDUAocIN1BR80w
P0YnSg5QQBeK8afX+yer908NlV+0idR325YkQ3kiKqw9UWpdQCc76KVc0dW89CJq/DnVyrl21cvL
KY/ufv+bP65gIMf5+X5XseKo2jDKncaxNqNZZNuX87l+rpwkbE1gcCwQtvz+y35RqoEG9PO3qaEK
MhYxzi4yy1uTuVl60HvkVxE4B2mf0rBY5dJaGUF1qcjxYAUQNjkH/f7bPz7Z6867BR9Ru4bUQ8gd
fN5Vn5qbqT0fTawt/Mw69jYCQtTvv+kXUWYIjH7+naKbRiBFnBPL8QKs0Cqy01uV3zjfWUASm+qt
RrA6aBFLZa2v8OKwDrA1jfTPhvLHRXlMOT9fASCyqtH1yd7FrJYANSAx6EstplbO/cQxtWoaDe2l
vUSEDMxJ/+Qe/6ICrL/PiEuSTqt6Y7R3tQO3xHqY393Su6uFxQZnOmjcejNTVkMRX5b5p/f7V4/2
3RwIZg7lGR3c3dC2+ZI6YJ3dza1/HORiocD7MzU0F2w5nVXU+vvMNq4G/wHe6hPBm5c+9Wi9Qmnl
fdbc+tVb9W4WS0o9bEEvO7siEc9e57u1IQ+hKjdg5dj0qwfEPAfNk5+Nt48nDso3Pz/tUic8Lu8K
Z9eL6IXsQqhi1b7sv81Xth64IpSrPL8POQx/MsJ/Nb7eTVXgAH2p2IxwyZsTGupKyGKl9w+eb6+Q
ZF/2I8Xi4qG0Nqri/3dz1fu0rDRo5dBj82fH3h38SR4iumUtb/A8LZKFdFBpVmqsup/8xl/c1ff5
Wa3EAVfFhrLzKf3NE0bOezpMOqv3eBCVuvAMLM+1tpLS+/6d/0jkcfoc9/G/SeFhkq5tzdD332s8
/nWDWjpvnn9ihfznb//SlDoCsYYmECYj5GV+/bemFLWpLXnXLQs2yE/UD/0P23aQeWoa7qH3mlL2
N0jobYxW+J5IZPgH1I/39c2Z+mEYBp8nkLty/npPnDGFl+R+BqdTKTW8GWJfBdlVVGmc2ZIU769+
0Gx/zecccHlabp3kryijbjw7v4N+eNRm5VhUU9dTjqT9XXtTt/bRffdZj/E4vIvzyVyWGHjXphdt
0a0OyCtnvWTuU+Abb8Yqhv2W3dG/3lnl+GTn8oAp9DQic+PsouAYnPQV4aEYS/P8tQNJi02wSBay
cU56pN2kSumGprLtfMSceVnNzEjzjbn7om30swFomK1Zp9xSTuh+ofTSDrDDbdnOSG5lWw3pI36W
F+KSOcnrqN4DgTcbO9Qronk4by2SqqanK2Rk+CRkaJULlT4sJO1m2eXjE+47/maIHxU2rlBN02KF
qOqFuscNoYXYeTXZLXEtr/qOs6av53d2r8Jwbe2LeTWtpQZoQnxLdNhGWr3uU+uunoX/AagMl3Lc
2jC8rVPwUXVV65B9+xsiAeZkFbF3Ru9N9HR9wXvCTcBc5Tjc22HO5sNqBFY3VzkNk+agVmyS4xiO
Wdko3aaL0isgKhL/zjfs4R1/S1XbBu5nWnxsjn7PRiAmG/7ZNqxzNKup64WcjeyoLJeA1V4jongX
jkJDGcgpFAEDJ/3ggxZNKp7EVJd3kT/d97rnjqpyQQHwkEScR6FtXyu9+kUioqe+YpQLjIQShkB1
rbXmSXXac4XOQj++Ur+9DP3wMdPi2UKTvfoYwygCrVGDjjCx0tcprXCx2djfOD419HiimcJbIC+s
IweXyXjvRPrZGA1PsvUv89A6hz3oLKSuvLVBvSEz4sY3KG3VY10gEFRCV47O1lAyb1GUCXscD61z
VF4DGNhqnXrfJeVdrHGqsPI78FFX3tQeR5Fda7mN0ztPMSeNN8JJfGgX0w0wcYCXuQ62t0mWZCt7
M0zbWZoBhdVOyIfOBlUnPG+rUsKUgXHmCIqNXp3h3Ymq11jjCVfioATxFU4+rI0Qp/Rgi/Zi35bV
a4eTJrZnK1161ML5EXj21WB02cLuKteqPVexO7mIqJFjDtuYpUayRI9lo/UudM5f2I+iRyVqNlze
YpDjGwbITSeUrYoyWwV4hQ710SvUpx5puU1Fpu2TKwTfmOt7OARK65zK3vjiFBqlcrkrmvTbpRFm
QAlNecPLuLcSa1co3Byj184MJ3gZVXnSdO0wdqm/mnpjn6jx1tGL6zoebtRS2coo3Y42o0IxgpdA
Ka5VMTzlvf3WcQbvS5zBQhyicXqKcnMXy/Gpz9LXoRCHXnLC+2FCv/x+gvvpbDNvff462P05N4Jk
gobEamC9b2Giswul3w/TbTYrQr2yeIg0FOp2Bgq18L/0A2UWy1xPXnbmN/VDlHYrSvLrT67i5+Pl
96uA7yQdbAYUra13GzRwlAgGqkrlKlL8nz5YkSKW27JTaI0kZ06S30RF+pSCKihGb59XqK19TFpZ
+r0R948W+l+u4v9rHdSWcBxd5ab/eq0/hWle/euiCnFRPyc/Cjr/88d/LvbC+gNMFw/JlrZtm/Oz
+nOxF8YfqkEr5JueUzUFh5w/JZ2KjXBTw4MthbBUCaqXjeufmk7FmeWeUlfREmmqzSnU+CfLPXLQ
n4Y0RjvOFjqfKLCkcJHmu923IYw27fSiOLSsEvd2ZsDDC1EkvyUJAKlvfgV4DwaoE1hHDpg9+FOD
ghUiKlhZwgIqQYG1zvUwNOymvAruVW/SrcXU1s46A3MLXcMLwIBRwHRiAXAR2DA9JDOIMKNlSQYe
NOmmZZMGwWUTVd4+BCo8L1ACSgxZDMeshSYImaYOLnPLojiZWeYXM/LS81ZpBSZOI3Z5X5O1aKtl
T3DCIsEQdiV1Ms/VAQAAZj7cDS3QjszR82fZcxVeHkA96AsHxXyp5ynqNViAFUw/D5ccVfXpoh8n
8ytYRfv127XUnhV7tN0kAAR638UyCdTpaiQ1bTkMXXiVW6VyKutB3XVOEvOpNkRR1/NJeVhUKax9
ySp9tAjugOBvDfCUABl/VVuNH5d3yL1TBDUPeoG3RDURGNUxiSJg9zEnzmvkMSI5A5x8FI/raCiX
JElhps1owF9PcWWe+XWTnppUFI8h0NxHbdAGQBlQYYYl0NVMAogvSE/AfLx3IlDvk+EbQDtl1rpI
XtGU+zxEewydhVnkwz4KW5pwROOW95rIPUQ+wjs1gwWOGka/usVezQ5E69po7allfC27PtYXmAiM
O69Lg8s+Fgk6vUqHAIqnvgYUb8unqFCtbU0w0WUwdPVJ0zzlvvNi1B5T7ezizs9cz7H1neqk+Gnq
QWBDNkE0mdOTpOLyNRwjCXcx1OsLUhrWKlDVRxUp4vnQB9N6bI3+wspwukgCMmis2+mloUIqs+O5
RqT24tFQtfhygGb/2LexDst7xMXjW+j/AfTBp/C+tQm7Nbqm4HwII/sIBz1/GPxGfSiDYLwN6Rdc
qh2w/8rmfzFiI77rJnYuracqEKXm5ZS9lZv3msJuLRW0Qmx7YyRjtSujCRO0YsauM1Td7ZBlF2FU
1KuRBpcbklb0HMxwkSTwgDajIJm2dc37kDkmsJoyJv1AI7XwEQQRWCGUakdJaM5lGrf+04QYYNPP
YBfR8G5Sk0cRQT7IsdX9+KjjyblKiCLajyFUJm1qwo0R0BRppB6vSrOVBx9m1qZOEfolTkAzK8rU
VZ/weR0o5RsTAuV6FC1Cj9aqLgNBbkgawmWauUnObFMA8DcedTy1bzPQ5dxsxuDocc756pG1ujFj
SCV1FKnbEDv4MRljojRH3bhLcDyHiwln5bpPGlKCYLQCEw38qi1XqVoR2eTXFP1noJPmdai64p6+
lMBNDEgkbKxLluOowFcSG1+dUjCERcHQocaNXVxTaZjmgPrT8WhOjep6PUGeFTujOkM5cA3H0o3q
bJ1abLlwb0Roj3xcOEm6wXUNHThZdQUfC8LqYJtfLe0i9pFREAfRtdvQRGASHqLpWWHbrC10E3xJ
dB3p6LlPNU393LsFPmXq6PhgT9XbbLAWeMuWjrfsFFhsz9lwW+qZO6Q7kV9Ew8uYBFvI2lF46Ipp
0TraquuvOnFwwnPwEQPTUoF68iyLQpceF+FfaygDnIeqNZ1F4rcu2gKdyNofocoUbXeeFzmaZzf0
lhCbdnG6BoeaiYNl1df+S2FttXbb5Nfkb2Q5oAqHwJ+FoV7GmVwUCMDSted8scU2YnJuCY+iK2ig
Uwv5ZX4LN+zZK8N1ZY0cTCziFw52cE8QtZ48afqw8fA4Fd2OZPrF5CHDM4mBIdRn0xrt1yGqTw21
Z5Y/PIDDIurlviv1A+grcmg0tC3XoXwbBgBNBIAKLayX5bUd740gb58qyzHQcSmNoCEvSEDpe3Vb
2EGD2MMr3IrgAwBYq2JGMdjamdKlJACBN8qMQl/qsXIKVOQPPt7cgZMZfp9Fhioc8rsLO37hZdUJ
kq5bl+aVFLiFtab+IiA0jZNxPoXjfd80x6Qy7wgCoIKSDQ+O7M7aZFrVLHki6suVHRpHKymA2Opj
tQiF/kbCy4OaiS96gFpBXmem/RhLJ18q+qmglamH9l0ZPhNkhM7jyAyy7EzskFnbXoxeDTvoON9F
q284fNFlolcr+vJQTmCam5pTXkpYEKYkwHz7OLnoFHIhaFbbXkqSr7Ykj2olsaBbrFpBb3E+22ko
OYZtUr4WkEi67IU4p/UQoL5V5L7o8R0404KkXlb0vdR2DJKp3cRdeh5qL0UYrpLGA9QVnxUZjaMm
/xrI0R0T0536F8h6GPyOlsi2Q3oD+3LKDobxQlyLa8prrI4Y+ZeF/TjKcKMh6G4R1CJxdEC1D9V4
Jqc+Q9wr+GWWGCt3SkPJW2TjaC9RKtlpyD2PdDfDLnpeOulVRVCSZ4/nDcfTUETHaHJeBKnIZfuY
qmGJfFXZ9hpkdZSegjBG6yZp0U0hNk73bXYZ56uwzpaj/aJbJxTGIi02tn6W9+su+lJVxVmYXnT6
KYM4H8BDfkgBa3u+Sw7cok79i7Ld294Zo3DrWLv0hfwS+DH0e6DRvwWWtsD5v6r6vVldt3M73Vkn
erTDYMOp3/4qG7lGrEdezU6L7lL54AOPk0izaNA66cHybkL9rFHgJutrzQJ95+aiol63VGSuPjmR
Oj6mpnfRItSV2RnkpUXSuHK6D6uFyGk4lctgvKxw4UJeMHFCDP7G8qVrDBe+ymI199nb1RCHAM0e
FM8dXhXvrc13k/dWNvdmsRPqS9ke2vIUGndYKukJB4BdgoA2P/UJ/IcNZ7oH/XbULnG0Ldp6p/Nh
bXKyixWQfLXecoZHWpmq12NyatT+iWDwgsdm7AwWN7PZ9NOrEx+UGXe2mmoyb169aF+1ePAHbSui
a3JOFqxPiEgOQinPIh0dNl2sMHgU8UzMVIhTc4fI7eSK1c1AGyLVFk4fYoK5s/eo92hIXTabO7M+
b4Z9x1Q1iXU37U10yT1OYum5DUEmRXKep8eJKbeyz9T2rW/vOt4gpd6k+b7qHomX1ZJt31PDoLqQ
93gRkCbhtloqCba7FE7LbFy2NopyHhNUFkYkl5V71XwNhmylUkW2udh8xhD4J1ldxr69xNxARWxc
kha8SKPsHNy3m1RnYT+soFaswhJxXNG7VneaCDVUoaMmwdXEoddCrta6YbtNC+ij/AhEEtGu1SKo
hOdBuWaYZUiC6pgsDopDuDL6PrtXyxuHQlcTUpthWxj4MCoRp3QugtFlwY0hiGZJ+NfQXiQpwHvl
yoyfsukKT5pbh+uZ3230b0lxWxpbMZmoqreqeRTBcxk9TXHotub3k+Wvu4j63IT+66j97VzCMczR
VBPmkmPPx6Mfe6mUwQpf1/LkMOQeIzaq+mRl2LZIVqFTMraA3IwAfUSTXcD6AINTWGr3hIrcWUKk
NM+gmxXrztTxCWda91AIMBRkyrYPMgp7TK6AHkjNFPc4k86huWGKVExxwyf7IbO9YlOg0vKLpg2r
bZPVxj7o1X6lt9z/uorwOnQRz9RJukOBe3JFW/DJbm6qXOyLlHdwmjdrxJRUfbNuHPPc0tKvYT3c
2ER1LthEL0Z4NkG0ScjE1Mmf4t7nVmYRW0MuBrXCWT6qghXyth4bk8VQk2SUjmsH6rsCZzERb1Y9
NZvUzMi5E+3UnweFkq/VaWcRFeXPb/lRSdujiQhhfBrVW1F8FbE+5zAdm/TaH9PDWIEkTARPMo6Y
RIrWZT6UDu9OcEo89v7FBeirIy1dOMSAg9KNX/dQ5KvF6GTRzmENMSFgrLvstuFJWFh+3WZkSrya
mvrrFJ7rhnI5Gs9p0Ox41a6SkD3tts12SjDea32/rlMAKgymtjM3XZxtC7K/2rI5TLZ1o1HZTCag
iAErYHTKy3jRTd5TkBcHHQFm+WZOcArtlZXfevZahb8VAjT7Z+Ue23SoBHP81vFiUqcnA/DnMQj6
v0oqWXaHyOrvnY7gRFkkZ0RNP7HfnI4xaWybKRtCEgxB3lDWN1bsNdQ1xN74e0/y/0Cp5f+zzgtQ
CxU5CtPDr8sxh2dewzD+sQ7z1599L8RY9h+WbfE0xfeeyzyffC/E8F8Ig1cNKi3gDKQxA9X/LMTo
4g8BR4SoJioxzjdcx7/rMLr2h83CSVGHPzSkjRrgH3RdfmEEgwM/l2d+kIx4FkMrr4nO8xMyRjik
AKKsif/okhfgFxukOpsOJw3Rm4RRWrsQe1prpvs8vikV1g5fu+p9dDBRZ1Yu9Mtnn9CjrZWIEDdH
HFOw13DZJ/VC9Kk4kLYJKTYVrl5nD7Ep1o5z1XSAOAP7zNKqTUwFYzLaWy0maK1MLqcGHI9mR8HS
ii96cLdsIQN4ueBw7Wshg68D2r+FtFr+rb6No+wLHOWd72jRHHeNW0yKc1OrzyjrUGqwq1lEFvl8
Xbn2iYCMWgUNL70yIknMCPocX+aQaoucl1QFqre1X78qVXHtJP3Ga2zyQGOEpEV46PvmvvOnC5A4
2zL4anEAVTJVuKpq3cxWpSZ68IK3ljlryuwHcuHF0hrC+5BANF0WrtF2z9JDlaPmt5UhvsqIzajU
xZWmTu6I0xeOT3SKU1scKxmre2rhFxS+0DT65KXCsjMW9tg8ERSi7kLwT+4o+ru0kOeTpbPhM2Xx
YMHHIxQi6jZNWlVPHTHCnRjGVdxUleVCLK0L1JHsVT3fZEc42MIFYBZshFWy2GpTbV9OvVaet2bJ
/6jVpxQA1t6I4AxT/QWDT+9r9MLiNlVEeGvmU7QlyeEs6RNrlXcEI3WV973u/H9tCpq/6D/RD/9v
xDhYn3Z0638dn5MuhBP04+wy/933eQX9xR/0AcAVAqc0oPrMM9X3iUUxNWq/ljpXkw3NcSjp/mdm
UaT2h6ppNl1ewn9UC1//XyVeKTD7s/OB6/MdtfmPKEEa/eQfdlJ/OtwJmHinK6nCNqEUFyfbeJAX
eIbByTfoRkMZ6usBX9eTSonx1qJM+hASErTMw6lfp5BPlqM3jGxukfqpUxG6neppd8Suld/XtF9v
8vj9H17ZuwZGoETkItlGvE30ID0IYyzO4gEGXcQ0exRZ7C3VypHQeC2VEuOY3AD0u+0UbDBC9Wn5
4Xzs5kQAen1qItYeFOCVntfaBpPmwElC6Nc/LCeXHzR+PlRRcA/fVccJdiOE24njbetp9lKvCOtM
lILajhUHX9TECA6mgdCzm4KYDjTZ8KsGHNHZf/nt7/YfOlpYpwsqTDWlkBiFUZrCx5SuXTKhVaSD
b2uCyJdB3xerQuu7A1z5cPn7L/9QlTTLj35emPJMJ/3AETFBkD6d98KkxA3kEG6ArOFn9456HRLB
7JBEbfmfbLzmvf1fe///jFj1ncKuc3AcKhopX0XcpnS+W/j0dpYcOQF8/f2v+mZu/Ogr3q23aCiU
VJ36eNsRS3SYihKGaZwhTzfDfhsR1O5GRtwtiZ9Xl1aRZtt06pq17U/nhAaCM1YGogQyUm7j+oVQ
SAM4j2ghOWreJw9dzEProyucX+cfdgSKkuRZbfbRVsR4osiQQB1sw5VLaAZtdfib+14m8d53nHRp
QQY8mcKIXF8rHTdvOR+MHgG+Y5VYGz0eCCjrNXFeTO2AHrNAwV0TPIyCv16AO2w+kUb+6rm9O6ul
dU/H2JbZdgIxvaQbX66GgaUvK6yb3z+3WXLz4V1hlv3xrrRUOBMj6qEPdWqyDyyqAUGGXoP2y3DA
XwJzvArzjVI7VBMyiu3gRdN9l2r0WYZWu7KrkN1LFciLPCalWgm6+L7JfGMLnrbdWtGIekNoLMeT
X250CPkuBciOYq8WLLWaAlZMaAeOSkI1PY8qQjOXtrq23A1IWVZYE8pVhUzjQFcFYUacF6vWZ5kw
deco/NZe936lf+IZ/tXdfjevRyNGFNMw8y18XXXeDlm4BFCcq8VofdZq/sW8p76bocvKMkl/Hbjd
Fn6JMCnhHzFXL5usPS/89B52waPRBBmUVtpAdqqPnzzob17Oj4b/uxm3ULyWTqKRb+PQpG2Hg8Qw
lz06qjvVD7rXtCNobIGT20KjbtFJXLaF5mxqp/Epv5uDJLm20QgW/f24++XlvJuCi8EmY4UYym1W
pPpZjz0IxUkdokkYUWbmmYEe00/A+Ot0v9q8dxUtjpcJCM9tZ3DO/+QyPp4U/qZ07jL0AKmq5Vvf
8cNtJthFxx1BL5VPHqg+B8BnaYmuplEWQV/ac7AFpUh7aj9ZDT7eS/xN+yzpACtUPKh39Z211FTF
JtYnKQ+ZaifkKJu++/sf+vHY/pvM2Rtt3qzOTrbowtINlluTxd4h/lUrT7//hp/73v9eY/6mboaz
60xEoaKUadpo5SE1WkXoyHmCGo47BGQQ3Ebt/vdf9o2B/sG89TcpczpEhDQTTL5FOj5+taRB46u0
rHFPfLLirGs5EJ4Z12ZiLdoqSQ6Jr9oROGYStxcgbBCV2cB13dgsKnOn1PExMnvuDm4Sc5kg+DkO
tCPwPZFV90USMf5cpp6GIY1U6Md4rNtH+h1wTIMmX8uW+K4lcyBZOVIymWL5saA9wiF14o3phdal
apN7tMwdj/qxbVsgZsdBzNGX47nuJQIrUoIuGKKqzf6DhE9cpyk2yoWaxcVArLxCqGImJg2MgN5e
KqIoqwX9Q+vCl3Y6LvQ+iA6hA+p2OQA7nUVeQrkfjSp+owOTDm7jWHl6NpaD/yjZVxzCNhrs887J
NFeag6HTyErnQFG9ws8BtxkXmhNYeOuCIvPX+pD7zUYEuXnS2yinjpfl05viRcqXPgodV8BgRSYz
ZvpVaU/+HNqqGGdVZDqnEScfhBODExVfOhJH73cIz4nbbqsH6Xg9VhM45RRWS+IsXPJxK3k2Tv5S
x9i/qEk22rY6ZkF1UtBMDKGWguYorQ6edxs9R6o+0FdKY1KYuwKvUdJspC9IUGwqyZNPEGAA7IYU
Pi4IeOuRgI91SCiucKg0V2EnN1NMod5Uu46ibhGDMu41M74wI8uBIdjI+pVUk+StjwrnUJVW0S6m
os5cNgm5C0qvo28QVg1iv6zxuqUnW7JctWrAtWBPPGUt7pNr4oMAQMpC0IMww9R8UKaQkIqqNuIe
k7oTU+TrtPShT0P0cOTuGpprFGQ8LQLhK+nWoYn0EI0mpUo7rm6jLIqetdg0v6SGEtVwAfIxuy0b
1fxC02xS1tDGhmYVcSz2r8yQNJelRg2TDm9ks+EUscivjTRN7yhpZEDhEzx/27icnYi6BmYmMAOU
d1kEVSRWfBg9YV8xHqu4fAitQr2pke7phJN0xEfOoGxvZdo9N2YI1PbKIHsXGCdcsX5ph7W4aQ3Y
5ARHoSjAhZglK+LMUKI7aBjNysHgUeV4tfTJcxEt0Iuzq1QDKMLhaeH50fTojBIZZOBMHOmFNzQ3
ZSEJFJPGqBDh3BaU+20j2BgDOUJLeu/Nla8xrKHQ24x1Wt9vMsiKZmHIfpCEfUQSgnSMAdtqp3Kr
OFq6HuqyiC76RjNvmmBoH4CzF42rcPb353hifyUHncUaSW90VQekv1KzNZ2XnFeNDnZSWTdeW2Rv
il6bX2y/05pVMHbytRx1Ike0soW92JVtdxuh9SCzBLztC8WhJpjVqtlrjlzklrIFTgQffme7Soxh
MBaabowa7W9Iu6Xqt+etpov7ESfDWijY+M0qLPA3er6+a+ycBq0nFU9beoE4t2uCRIaCAJqibcO3
wacwEyESAS4qqYHDEj01WupXiyFKy2eL0UQiNpKAcityIOsEK+jJKslt/bGr2yFwMz/f96ka7MrG
q7RlE2klsZaUvAjVQfG5bUhqwfTdatNL7FRFsyW0d5xc4UfKmVdPtHeYE9Jrj4QtJs2meFQ1a6ST
VXjqMWz1aVe2QWMt9AKtpwEuniBYilVnWokL3Y2rcm2gwagY5l54TkytQqivLLeShq1JZ4/0mSW5
gaDjEwv4DOIJ5gnSXbeg9eBHVIPjvNLZCz1C2xHDpj4xV0j0wckSlTS0LyU71mxtF8yddDq0OfPF
UJLj6OQgNhKzMvtFPEfNVJkV0Njwbfj7SmE8gh5In7ukZ7JNaqGnpCEQ7Lcw45jxXBOE4DGFM2Uu
CdKp4CwFgTxzBoPX8Pcr4C8W9Pc2hGYkTXqo9PloEIl1iV+YIRB34Ny1z8r18xHg7ztG3X53pCtG
Z0IF7pPZkwx4YUKiEuu40fa//wG/2PnY745jtoeyKLXMbFv+D3Vnths31mXpV0n0dTPBw8MRqC6g
g4xBskbP9g0hyzZ5OM/TG/Vz9Iv1R9lZvxxwKDoTKKAqrzLTlhgkT5xh77W+VVuN73je27IhzrrN
RszoM17Qly/z+/ONdNfn9+zUR5COW9RCFId4qhZMovp4k0XadVTNy1WuWWyBZ0GwRm/x4gn4ObOv
/D2HzJKICX+97JQTKtACdc1Rcb1PXcUN2VrCdE3E4vJRSbKuNkJP6E7PY6QGHOEhCiInxeIKyh0Z
QJc1LeLrUKXfaV6X70kDapHm2CB/9wROpNCkn3YZ2swauZBujgnRqsv9DK/+rsqn4WPjTRabZ4Pi
QoCKMAakEvL92+tpy1oFbB8lvuHOzb1IK9Kjc5N0atKR2uFeYS983zo66Nql7o2fePST9alTY1b+
+lDqEdhBX6E94gva7qxCRhdZaON9WmQYvPy6T43Zo/PV1OdtThxdebABHu/HbpaHKAFT8vJvf2qS
/u4rcXSIUrC3PfSBqwyjzHBqp/re9Kha91ZEzzkt2zeZlY07PLN0/kbP9KdQ2pd9w3bbK1W8Q9Me
Bq7VE0BglhZ58mO8M5dEva8GB+in0eXBlLUQqyz6oUw7bAxHUuZr021v9CYxzwzPE9+9Yz9eM8Ht
rrEdsGczfDIi8n1e8C2INfV1krNz5ionXrd39LojZ1FaVFfpQQ3SREc5DatEjAXbZnv58gv5vbPQ
kt7R+y5gkGiZnLKDtBa4OGNs+pmSlGSxOjuBw8rjT1Yy3xUkPLMelpjh3CXZ65ERfjvzEdbb+c2Y
OLbZOZXWeQPFk4PWd+UFOPV5b3hFfIevUt3XEXlEPbVGqK6kaAKxt64JxbTul5qWy9wyNKsQWdzL
n+XUGezoUF00kQqtqUsPGhtmuHKENeQ6od5lViK5ystkSxd7+EflEnlsvKNQ46RJx/LQu5LJzUZ9
UcqScN0mPAv8OnE8d49uaErGIVTdkoE4GZMrcizh1SWaChLDHIiDmQWdo3LdyXjtRc0RdJ+F9XQl
KqjOLz/RE8vH2p94vnw4sdXkqVsrcusSHVCPGV6voYYftVoj6IckdIBuMuLVFzFRV9G8e/myT2jV
3wwq56hiC18rG+IeTmKYgGpM5IisiZymjYidsbrqZQ5Ewop6MFlDnY/vOstsH/AhoO+u+nnQ93aV
SiZvr3U8Yn+nfDuJUUEez+2lZNrRR1ZA0unVUhCxQv7WMJPnkkVvtSxH+BCz+bk25Si+wR9JCyha
rC7Z6JQcdEwZsk0zUS68fKunnvDRLgP9IKAvlzUs7ieDo2W8losrRFf9NEIMnGpG9IZYhcjcFKQQ
fo1bUG9nVosTM5RztAdZmrLobLlEB6+w8092NKG405opADte/QB0n1zzfo9zI/h7vfazDQhpT+xz
aq5BQYLQw9RO77PU0SiRUx9NCR8MDMy4F5pZfYcM0wT2BAf/5Uf7RM393Sg62oVQDnHnGR/aXqm4
uGwrTfqVlqXXnHrmdxNcrMNiO/2eHoQExlQZEQm3YsiRimUDGYyjHjFnddSIAN6Pyrsp5hBSZ2PN
qHThRu40qi7oZxQhUBPr4JdUd/OPRGNUe6/XkfNqRk5XqeZI2KAknqeISkU139ad7f0MHTz5fE9M
ec7RIgMjn5ZWliaHsOTXZ+lS7SqSka/Ic0N3rNIEeXkWndmz/r53I48NQrYYZVW6lYLbsnyTsrtf
FtFyRkxuMm0Q+9Yds89mBH3p5fd3anV7Qoo+Gzu6ncxJ6dKnIl/tSrh9f6/jE+eCLsJVQ5FQ3sbI
H730IVwcDc1sqm96vqx3L1//1NfjaPZNBSi+ZUrSg9lCGEqi0tkqmoo7I8/Uma7MiUusGpHn3w4o
4Lo7DUV8oB/Xw+o0dAwrqnwFyHs58yU/MULso6l0cYs0r3oNIbckjjQa62HLkQOdLVCciwkBCKds
U3v8R4/syRX07I0VxD9SHnGjAwf01seBal8gxvP8cdKd7cuXOLF5s48mrdgppmXhnHnIKerdiaXS
SGCR6E67dEHNMZwbfeaJ0W4fzVwoRaxJa5i5RGgXr5IKVkRrl2EgStPcFZrUrnu3TS9bvb8VHCbu
HDvPt44oq/d9YZAQO+IH0GPxrWBPvClIFdm4nf42GpPiMGxsLawOsAFX8Wb6gZAZ3H0rV5ZKROGP
GgKWuY/SnYanMi5zqn5Vbm2JEARr3A/p7Sysx4TZjTKC6tguax55fhGJGA64wb5kqznZcX5PknG/
DdOGjU8ypq/Svm0wuMLZX+zws9OpGr912Z0ZaKe+rvbRdNtlVYmcAeWfhqBmEydFmZDV0ti+nZUA
LzJaBzERFYdGG8PdUGfap6itkdbmmX54eWycGutHs2E52ASNSxEd2tyJPhvOQsy0gXEYh4nAHJFS
+2hKc/j28tWM9df+Zn2xj3bfDs7IspvxSGQduCjHbksy4IrlULVNc0Fibbzv7BbYrmyNwHSGfKMm
6q65MZibUNmhT4v/Ha4YTOp52vi9hcTPHCdz2+bm8hm3mrv2CdHZG5kRcG7MN8Nclme+Rqce1dFR
jkS9VnNUj0VqmtqtNApwykMx3yy59aHDTXO/4KE581pOjoyjmXSeoxTDeh0djJzDoynndq9n3fzF
QVH0irDi4XKw0/ZVTHDzmzHNS3+JkzaolTp3t+sQ/M2bso7m2ST1lNL0jrvtgFDNqtH8XEW6//JA
OLXJsY7m2LptvMGI2AxEAg/LgrfkUC4j3uiFVdibJudVpRF2ZeRLcoHwEyAd+IYzO6x1Ovrdra0v
+NmUq4tFVcNqudAtQPbEIqENT2Fhj4VxDjR3Ysq1jqZcKnuJucxafEB9ZnwErDxd62342LqY2FZA
1rmi3pPf+Xf3cjTlunOBpsh24kPqoACpvWm+l+OSvxqbrkMCGxp7l8w8LF2RCJZkUveF0WtQGRQV
JLuCMW/TP9m0kzZvh8iRl7NlFEHr2OE/fNZHM5yMItnNLst11hTJfbiSD8SySselJd6/PJZOvc6j
KUzNbtlXQ68OHbGX+07rEW3qrnVr9uY5pNaJhc06mrbaMdMnRyou0SbtpUOE2mHRUm9nWLm3NysF
IC8S/Za+XHVmJ3fqpo4mGy2XNaHEnTrw+jrfnoz0kiFLrJFd5Wd2UicUONI6mmPk1EWDmXkcVR0t
fkudO98PUA3uMhw3/hxpMpjrcnjDdQllaFV8MKa49q3IXXCbFZhWTGLgLWcy/cWb8AQUdu9TrumC
ppnOVWNPfJGeEKnPvqs9WLmRBpyiGmtRMifJCm6kM+9Km06ao5Z6//IgOnWdo/kotGsNKyPzdyNA
DkVlPr9aSk/sYs7VJNXO2Zkl/8R7BRHzy9zj5QVCsdpSlBvh4XFoSjZaCK0YU0V+Zm49MXObR3NP
Sce1I9q2PAyE3G+XzjOviRacty8/qFM3sP7/Zy9E2MNUMOqJlbBJ88IHYhF+sWIKZ1r3/+wSR3NG
Wped7DNETEkBPAXbt3PTVsstLoHxzPJ66iaOpozIm3u3mTNuIvbc2yot0ZmR+XM3DPm5t3BqQB1N
GVqMDxche36I6rB7H4Y4h6opFRe2jt4YPWh38fLDOrErWfOonr8PPnozYaBODogt39htdRMlrb0R
pbY6ZkN4wKZ7ZlydemhH08Vis7CMM8cIcvMw/gImIrehRiINku7MJU6IfCDI/3o3XWQUnVsNySFJ
EPONGmGOgAM0PxkKY4/xq/PxfltXBt2KrUpFB8THhIuUu842c9yz+/ITL08ezQZubFEWKDhGxyWA
JFDHbtf6AgLI57Auq2qzBjVfDEbYe6g4+oe8LQUcm7YiBrc35WM3a+Oll1oEVaWcOdDHETzguwRa
uGeWh6dP8pt1/5gNVWrK4niPcFf29SZNFv0NwWDoI5JpZzRps+0mCtvoD1H2gjDwW5J0sNDq/c6L
+nFjZpYVoN+ab1TGaxwzs6Cl7tQf+ki4+84CFTTk4bRFgLkEeThG2yTCmtSn8atmbK/qASdUSRD2
pgfLrdOSvRrmyP5gx6TG5BB2d33UvOIN1kSkaF5gqsi4IWI4EM25OeLEivzURns2DWVVnRiVYKCg
sTAuEkK1Nw0BEuQQNhwWF+O7tmB8hsJ7LmXhxOg/zl7rU6F5U2hGBwtpBMHr8Qormrud6KdzdQdj
nRt+91KPJr4e2W0s4yU9NHwzAuLZ5x3k19T3pBM9hg0dnjJZRhSv9bItizD61Nv0rJIJV55hLDOE
7DDDhttE+2UEIJ+3XngN9gL+ajajlIy8u9LMMljN5WNjeWr38gx06styNJm60bSYi8enDt3Kuffs
nvICs4NveAuyrsYxz0zaJ2Y6eTSjppGep5FtOPvYm+9I2Sv3qdf28EtAKPOU9kuEWOLlWzL1E4vo
agp4Pq2izY1TF+vMYVw8klfNvnRfqZoA1A2RurzxSe8BELiZ7flVqK2UJxJO6YfRG95KC3M2tQI0
XsQPc6Ygbxb4mTNVbJ/GZCk2DY2pS1qDQCIsbTc0EZnmcB56jKy4jz7zujCxD6UW7rvUbS8MxSFw
k9O//xoP5H1vyDpo7qxaG24pD8s3mRTTXV/b1te4LmIRtCRatn7XKvsajHKlNl7X9sTwSCO8zT18
y8GgeePrCLHCEEQVYIadFj2iO4Adns+hcVN0gqgnzti09owlv3SkUSWBhwspYtRT9HVmHU+Cork5
bYVK8bnOrgO3bZnoWWqOtmSBN4vU2YYtgJ+Nq4EEs6naBZNjaSANCIb91Ay6enA7wi9xUjYebT7d
0mc+2hI+kO8+vSd94HVnx+OlNdP9bYV3W0VDgzhkhrdiNnFf+cNsrynxrWNgFi8IOMr02Bw2odei
cOH+1FfQEeIqTKLQAgDRh6QazUWzs+syfjCcBrq4FSaIMy0oXTH2SlOQb14bl1lc1Ns4dtt6r+cF
dSkBhwpO2zg2goj3sD5IjdtRY08GvMs+Jb7LmfqFX4R9In10FtO3Uq+64TVaWZKWHHxhm9H1AMGh
GvMe67DNpL9YXkYCiCnLAGhvSBJENedErMmoGW86T8u+FlVjfcxmSg4bcCVO6DuLmbx3E6WrzUhS
7YdRxZYD6Z7U0QD3qfuuK7spIbs8qr4k/cy8uKQZ2eUNMIoLMSWSFCX0KT4qn9rYoXnrGdKLQQb7
jK4F6JmljR9nIcroUonBfVcB3fuuoSUkHrXNyUd08jY8TF1BOjEhMAhdzBlhE67kNTK1ckHxbmB7
9+Y+S+fxLcfLAlFgr+oEWI6yFjThuTnt09FUGykHaWyrJDJNstUddU1SzSI4lo86Zrp4cfzSxmym
DC9+F+ENVdeuKDDE6NVEduywLLogWSbKim2ZQ9e7qFut+KI60679qe+8z6Pj7UIXzYRPbvB8R0AN
bvs085z9AKtG+pEi4yKxW6DmSmTtFSyhOd1Rwqw/Qe6IHlp9UTvgfcRu6X2c+Ibd6t7lQJd6hQoB
MqhIrkTrpIQx+JKy1n3vRJV7YC9PQ9ltNCfb9k3FC2WpNr94pCa/08I2n8g30Z3LxBDT5KdFoZN1
7ejJrV1a/cewx+ZKe6lZwfCNlfg0ab03kWo10AUVvS8amnBnXtNWKPdFolmPgz1XAWNBy2Hf5LD3
u7RW7/oidL6WvZWyQ0tyOEWT1wIvgC5ToouvUZngh66WiCU6rK6Bt6h0J7WsvY+sQp99lyKX5S+p
h6+wcZt+ZS2OiD7KeLFQJ/Vj+larJ9SVlOryd4jgNUAeaex+cUVJWSGFnLFgTlkVby1uy9vFXW0b
ZTrYWZCQ5bZHfdrEW42YiWVXUzm+yfIpHTYTM4japN5CPrRVDRp+IvB/tMSzWdvOUqtEkEl8Itty
cbudqYfVW0xSCPwH3blK5ZiS2ufl3ddhEJZHAooDjUh5RMSNxIxSRTLbbLMQUuACCWE0eN1AU0R2
4/VgtvAt+H2ub0whCS9hm0Dz65fK3HLr6HCruMm+et4wEmU8in7XUmH+5JkNDvMx7WC2dPUwuBeS
FLE1osPiDhi+w6tpATRAktli3eq6C6PBa7rxIpcToSuup6x7vvXwbiRcSZAhjOQ5mCOX9BWy2Zt9
RMvmi2UN125ev490e01ng1D6ajK06FvOzzMSkMdhTSzUrZk78jGMI8wxZLpXzSaxIVVDJhbOTsbM
U1vi2RE2FLrl3FcT6QW7Ul9L3FPmmFAd2D1tYog1RBw1HU2itkjnwPOS1YqfC1FvKMXpH8N5NLJD
l4e3tZLObS4H8VaVNPGXVI8BJBmVzVBMMg/LB5U+KDt1YV5lKLUY6NUY3k16Zpkbs6vEJ6f0+nJr
wdZKUSfWt21odNeTmt+hAF6b5V5SvNXSBZgK9fn2azbZ5ey3SCVLVP5p/jmD6Ugwn0pn4Seh2VxS
Ts4XXzBkg7kq12Qm5epaYHTEy6LxHF/HiTd9jkpipPZuJzVja6dW0/lZrcaZg0aGbZ8lXUffVBLO
VPAINnDEii+Tap4gEPlNJbPORHwZLXAPirEmBVELtcG3GTgHHROxJDQHPIWvO1O82oV7JfcVFsTH
mO/uJzYGjQFBdcUluUkbIuEdIhJnaXvSOte9kJAiYTvhhdkTp74KJfor5CKEQIyt3NMq0TZIQK/U
0KwBjpbRvv6f3sDAYNfggpFJ8g+oifhosVZUH17eEP0eRY4Bd938Pdtvk/ug2Rolxv0gxreRJSD8
DzF2m3SUvhHpQ2AMltpqEe/CYBa5yGrCCcd6dLc48ItAtpm2S/Xh4eWPc2L3f4ykmBajyqthJLdh
hAtrRAMApqVobzwVl3ukq5kf6qrfRSyqZ654YpN7nE7KNN9h006xcmhJSnDA1AeSKLtLxRfsgm79
dKYod+KY8dQ4efacRTnq0jDWINnOLMi0MrJr9kJglAyV3r/88E5d4mgfvWQhoIzKIb5omSkNefZt
Brl/24TggP/ZFY43z0kuJOmI7t52tXddIuUdRNoCLdOsn6l6nHodR7WIOi8yGnqcxhxVG9vRbXOC
HEqxw7da7kXvTmcOAifOHMehkGEjzbaKJ41wmPgjJ+wLTYyozfP4a63K+SK1O+eMOOqpAvibw99x
CKQN4ELHlQFEtsdTWpdZdOd4zXBLG8zeAPKwD9Lu0Se3SXGNS04SUh2JrRHHU0CsnXZgd86RDyBO
UKouvRrCSbxP8hGs0whYzGArv3Uj9Jpmqc1B1Hf5Flm8vTUyZd/Jbqp2yqETbFM1R05TOBejlhC2
PZv5dhiceFeLug6EZ2S30SLUXjpVeh06Nh3efh5BTFfTlgSY/CLPUprXmWIZKMwFlleSb1PMCoHT
4yHm6NQhe2rnMyPtVJ/smANbR1mCvifT9rVdtBeCjdGWc3Mc4LOEJBiaCfSFGS9wmmqXUOr017EQ
7CBcsIEvj/UnE/fv3tvRzBiSYcd6WYR7KyRIE4bSEN3Qw5TNpsFPs3cErKSAfEYPBJjZtg92CJx5
cafxK3Er8yV2iGQ+4EDwznRcTrjN5XHmJc2mtHdy+iGTGenbEQGhnw/puPvhVV4g9TXSfpzcWl5l
s2kdiD3oQfvrZgAZ0ruTwptu0JLx8kPTe5NpS/rp5Ud14kx9nIkpAQh2pjbGhyarxb5QWnWPDM4I
Xv7tJ6YEeTQl5O7QC6g/4V5vpuFqRgzts8kdd/DhsMjh+3j18nVOrT1HJcok5MDQ67a3Rw3VboQS
j+aYtUTSFvpFTvYDoh4OXQORiP9wSVg/yLMlgVPEVMTrBTmaVfcQRtPv1Pdhsmfq8eVbOtWNNdbp
79klRt0klsmyvL0z0A0k2VMPSth1O1uJ9ktnO+j4uyFjfLQNcUA5OTpZOX15uvh/AtTitvpWvOma
b9+664fq336BWfz7r//5X4Nt8ZOAw0A9Dc65e9AypT3G6oGQ5v454eJfP/2Tn+P9aRu2SwwCs610
DZfV9QfmwvEgWeh4PMVPHjFfvL/4OfJPiBim4zkSzCWBB2wGfnKMQetYBuAMfp+LkcZCOfp3+DlP
mpXjedCFv3206HvGjAay0JJDWZpqH9reAHBVkdBlLM1nD4DWZuIcv6G8QKJzqYiNoWCwDWelv5qR
a1QXZQ88MXVd9cAohPemT9F7C9H7ZbRkH5Ox/Tz1dQshDCmkVeQYmgZQMbi/OHZm/F6adBDbq8qH
wFqB/EoyKhDeZRxnzutYTpoIKFZZ+7J1b3E2j1eZ16XvrTQ1PzZ5YVISm1VPza00r3EFfqZsChtu
ISOPSlK4Mw3weMykb4T1AE638QeB5zdWbQh73PQLAzKfaFv4hFIvr4swng9lFZJ+BwaTpJaCTznz
tw9Wq42PFq69NzFBDqQXiii6GjHXfuZkZ1xG6eJsq9qpg1KHx4XaO8fWgekuKEi8DWQalt8kRoBD
YqMhLjWneVXNRfG4gKpnB2xHb0MA2O8dnGmbsaZEZKRpc4lnTRyKSGG2LGe5bW1j2WVZ2l/GAtAZ
3irwRZ7Ov6YrsMBifPm2U3hEuLrLuAk7sMcG4DX2Bl50M0YF6XTCHC5Y7tjYY+R7bKUGBDZhbGWb
2NXrjaGDW6x5mJeoD+2t5XFuMc2iw087Zcn1UBXVNfhdwI8h5fpQWXqGEvPJSgiaVKKyvTY72zhU
iZ7c2G4zfOjVUPkURJ3XdhJ7t6DutSt8ZsO7ucyyy4bCCUjEugmwKWa3S1WmN95USz8kaPrKDNE0
2HQL7E3ecdrqIjfZjGUcX/cVvKIuwcpJnkUX4LQv1wMVEaPuImAY1Yu2TWMcvRu9YbLH7EtdREL6
gUzdeu78fhxk8iWKm+raUsM9EHhYiCxCMNCUe+s0IUXUhFpH2PG6JPrLIJzbb1Yepje9GRe+Exs/
W5r/CdPo7/Fkv0yn/0Xmz7XZcnrqvGizhz+oRyi42r/CgcT6gz/x77r1J1wx1NS2I+Qv+Hf+xJIm
xnlhGD/5P3/h34X+pykMrFVAgPgrWND/Y9rU+LP1dwno/678AZT/G/Pm0xL7r2nTtanDkDgjHRvw
mek4x7s2D1F5Si6DOBD8KS+NjNDdTa3lDlvZitQlUIvLRq+QmxW1pLXnEXMRme4rt2+H12Djxyvg
VtiFRat/odhcXcR2dDdFcgbTbLxRwoGF4BRDfMMqMb+r9XF+HCjf+YCrZ9Cj5lyQ1Nhel8DDf6BI
/taA/N992zUPmXoo/sA8/+2h/6P8/seb7qHjnanH9tdF++kpPpbV3EB97v59/w0CF3/zIfsjeOge
/th+Vd3xD/xXHLQ/aHnspE6P3DcPRfSbpZ6f+Y+l3tQBAOimbcO1eka0WiF6liDjDnUoYDx9NWT9
tdSLP00QBvxjCx0V1ao9+2upB3W1svI811tTC9hA/L2lfq0U/GvM/iA3rEv90VZ7DCMztzsV7oUx
fRxUDx476up914TkpEfoaRM4oHACVHGpFuqdlQ7Duyyok/aRIiTbM2GdRmuapMbRtJ6TOtByxJqF
LD6T9yA2g6njYXOr/AGsxnChtDDfCWvpthP0QMrRHIYnMlj9ReC0Br6MeS5JLeBr6rHOnGaXRUZ1
wwoHIiT1ugfljSDRUcL78xSqXVWTorpxcOp+mcdOB0Cc6HjxNP2yqKFBN/0Am88wvEtsDiaIp4p+
kQOACbqK6aJQLhOWE4vewzi59r2XQu+cnNKGHY1mgewAbPEkFGL2WWjr9CObHBE2fuWhLbFJnwcd
aBmbYag+aInXvSljc402quf3CvXeZlHx/I3IEzr1jQNDyC1Gv9CJcTZaPMN5mpDMXBY0s7Lqu6aj
gNAGNLo63MzNaPcr7NghRMjMSBDAzNVbotxRdFTIuxAiEEPT2z6NlN6HJvo6M614G5OpPi69x03U
Ij8Ay8GYZjQTWbxL9DVDRv05SyLntVuE4OPLcbm2jHkItK6BjaracZc6pbZz3aG9BD9/KGzjo0sj
YCvaePYts8fu0OnVxgtNosFNs7zEgUcqZNqkzo7eubsX4/Q2rpO9O80NNde02FNTv34C1VtNFPuw
0zRS46ernOdN4QF4OzEJbzlCb4EzhRezgzVd9DhXZxcDd1Rlw6YeHI00qSk61Llxn9P52+RQCa76
rkjv7dW2yjacRFmO5Z9b2VFMqXp5Sa803JhLaR4G9DrvB5xTb5AEkc4b9c6rOnVtWKiyC6ECIpHO
xmkM6Gk17/u+7fcO1dmtqdngF3Ij+/A0L/ytSfT/L9/lv8+q/uLUuHlo/u//Ub+kt621nR/zoqX/
6Rq0LByWXc823NVB+eMIxJ9IhxMQ1D6S4m17lUP9nBcNmyMQ5FGPY47HKWnNlfk5LxrsABygXewA
hAm/h+iVv7GUH1WCHOlAC2TrwQzBmUq4x6p+S7Nk4mRzHaCH6XdJkn8Hk6Bgj7jO1VIjzJIJMliY
Yua+CBmifVnbOyNuop0+hwNd0dE8UyZ9kkn+a6b+8ZEMPokgZc4FQ3ZUQ7CqYnVIAOfTKIzRkUh6
79ID2g6jr+wHMMUqfNDMemC/2g25j50OhlNFaDkOOmjuVh9/tkiJuGMy/GIrbw4IC5ZvwnmhdZ5W
o/kefxht/MjUPvXEVM+bfiTYhOlM7x11i+Vk+kgEYoZinry090bEAtA6g7afV5kEMSIatO7EpsPA
5jz0sH5J5828WOW2DZMRE0mqIMAUhrSwxoL16uMi7fzGcYZvmVvRixG6CdjUsMf5u0AsQw0jzVkZ
Bm+2P89N521yTU/OYQ6OXHI/nqo0HJtUUC7Aovtr2cTFZ5popNcENSRwAc3V4K7nycMIB7q008Lr
If8qKrEfsgHS6+cih3wdv66psxZ6tCvhgDQ7x9mpiuyIZLqos37T94Q+8L9V2/phqgJXtBvc3AfK
tmcKhL+W4X5+epC6FiBe+IHHIjf8xF2JWLAJTJgNgWt3BHukqtg/29Hc/RhjfxR9TkZb0bX/63/8
Wib7cRWbDQqKJXYsUP1+fUb0X1WcU9tGMlKQmmfxTovwvs9Jks4/L84IM4NS+ply8BGyj6uanild
nS6mZ+mWLfmuPy9oRZIyeWV3TQDMJqcFletXYz6vYS5Knx4sI5GssSa5uZ6Iynszl7hjm0SPHyus
Q1eWmsurTJrGXW/qAM0JRNKu9MRIPiS1SN/FM0G3dTOm+8lGL08sL1bTl5/akY33xw0wvXmcLAyq
Ne7RDTCzLBYekCYgkmkKGuy8PrCO2F+WDvlhYpe7ppe2vwyhA2emz3ZqlnwB9QrNhHCnC6uNR9/S
4mxLw7Qml6JqD4vUUjrXlrunOnpp2e09au3Bz+uS0DTDcq5RjY63iCYkbmD9dbfMxW2aREXQk7Ry
5gaZu59tHbm/9bzF5O1AumDvdBwYbQ0ap66elA4c0s3BwP1TK3cg2cr8LnBbuc5yLsv+17rwjysa
pnANruY6FH1/HRJZqpVAWLli1TRv55rwlJlJKqAvUOat3L78/o76ET+uZiIJoqhGjijLyq9XK9NU
B9cEZ9nSwYN1VrcDqu74hQmOJsmlu6vnvNyUd/rBdok9UdP3lz/AkQfv6QOwlgnuFkmBZxzPTX2o
NaQwRXUQ2V5EnmJOoF+fhxdAb0I/bKFKxLNRb/uigXdW1x5WfKx1RDpXdHSawScnyLnQBw8dotPt
PNm9he0yb02qL75GqQbBCaJROy3ijcwJqCrceOS32TLw2rolPUi33ubTvekmA8oRod3lBQSS2Las
7Th40es20dy3WDgLHPhVituOEtnCzmlrTTFqhg6H9ztBsJEPVi2IRwv6lpbYFxPlsPcqJvED2+Cw
UQ6vbkqX6Udx/2/tt/67lZlXi9bpsybFyKr59vy0uf79H/spaZJ2S/HBo9ZBEfPpyPhjP7Vy1214
ycTdWqbh2Ss16K9zpvWnjYCdcw7JtJbnrLbSv86Z/D42GYhZBBsu8Ml/KxnveDI3+IoAd9eZKdYK
jXfMyyg9cxBtqBbaWEsD9tcbUZ3rCdwkH0Bh/6axhuFeSxtxBVkl/DKy3hDkZormy5TYBH4g8zMO
Tm5W79AJj7XfaW73UFp29ZEkOcI46l443bZOOlLnnAHj+64w4K7vnj3u8wshd0E4MPM5z8ty2TQc
zeh03MdSbzRKLmLOQck1NsEmiOiShYyh0onwMBK6lfSf/v5lJbUAwNi6hHB9XJafoJ/Jtfk4R2ig
zJBOMOVcPb9dpuWyGobrsSE48OVrUhV7Prk/3erza651g2ftpIl4bVl16zX16UKEqKHCMUw2dW18
fvlCR0pp5+lKPE3TMEh1ZNwe7cD0htAyrUoouLIhZykryb0L1JCuNYhi0N52s2e+ymPoGPj8auJg
sDRupqUn02hSkf1K00rr4Fr6SBRValiKCERJDXhUfXohSjzJugXzaTNJds2bMPPKuwq9G4kwYkjP
WYKevmbHz02wV6FH4PIlpND+63MD3WYaWICX9XAaZcGUOCQY64RFBZ4UAjk+ZDoQb+5c4XFeMhR3
GtKTj95SOQp3hJW9WsZBXIdIoMZdg4SWeTSqh2+xOfONSWebTDPEuSGJur1Z9kAbKvRR4ukWjfVu
iVBKL7q0Igx4wYGDPI0EQuS061Ma1+flRSPQRaBQhC4TTk9C3vpo2/Upq/V518gxa1iN62sYtbHe
mrobigATCtwqiW4qDogkNr9BKUiJQ2TqKC+BYSGELqd+IrOrL7VALMv03ZwqCFgxFxFkHZjsE3Ey
ye9ppRZtM+YCXWhnaEgrsWGYaPMkgodgskaEUW3coKtc8qnofDqWWNNknUCNskzZRjwR3Ka4zs2Y
9zpzmg9SQ0TJm9nrL+uIEOxEFMZwORZJ6At7mawteQZGtYESNX0oyBdWfmoYOWti1L/Omn55nVSm
9ZaUhXi+joVTt3d65KES6cD0vGaHVV4QsTgPO2tpx+WrteT5siUqT7ng43C63kxpvsqqR03VW6oo
M3q+FSQY27O3Bv12YbS3iRACG2cmDfa3DpEfxnhMe+QFN2II3Oj/sXceSXIja56/SttbD55Bi8Vs
AERECqZgSpIbGCWEQzsAB3CbOctcbH6I6urHDGYzm70bszarVZFJTzgc/qm/kOU5emS1HVZpLlAx
1ZnwyHwG9C/rgZCaURiFuZyAzqHaBqNAaY56MJOlvzD1vKoO/BQnBLMZc8WGumLsQ/Ul76nI0jlC
NND8kSVzoEKuYut7kzuOgQ+yaZFYimn8jCuHemrBLqEBDEcYU6Ku8pl8oKLHOEUHw6oZEBrmaer6
y4q3NkNhB+S+SzLQgJhd6Pk2yQO221ALf5Db/TzlHZhVd7u13e3+RmGUqxx8dv+lkSYXvL/d9TD1
jXdyu/89yxnu/1e1OJQ1HQKKawAfrQXcvptTPUc7Etp4Ftr6jGDuBuMlbXFF8ICJ3vpW8n7s1f9U
bZvMBTarWM+l4rb5orfk96f7T9m+qTIv5ZcwvZvaqr75BR2zyqcObcb83Tz2BCXT/NGOjA/B5scr
tqG2g2FSkk53y7qcdWCaf39VEtxf3i38TjSLCaIUqsTTk5vyXxuTSyDklMrbw/uCCRUmTeyJc9yf
ckDbP+y2bVu2DTz+Dn+UVf3Xulj/v+VexqbL/Z8nX3ssJIvP//bt+78dPq+ff07Cjj/4ryzM5dX8
e3fqOKP/9yzM/qdp0OXyKJ/pNL/Iwox/Mhagoe+RgBmwSUjQ/s7CjH+SLlEB0OtnFoDXwp90tY70
mp8PNT01z6OAcrf+mXU05/n5UNcSHAhyljRuYCTvp1Hz6utpmxxTPSZ0ZS+0xKrLKG2DcwlbJVX8
L7g5/Rl6rZSwRtZZaSSFaV3JyRSXThdoy95QKAaicbaiSotQ/Y20FirbrE57rkjCDgDTtYqh6Gva
jcQl4zwptZk7sM6dAj4CjIOkdVGvGMwxHTAHZXZQLqts/srd/ufg/sPYYGP/+cE97//v/3nZhN3+
/l/n1d0wJeaxxWJynzCe+rsLa9v/pCbwyDqxx/ZcY5M9+rtqCHB/wuk6MJ1A336cNPhfXVjdoZ0b
2OT6xx/7k/N62mBwmPTqG9KF0tdAMeckl6pXWOJFZ5o7XHnxoZ2kmV8ikWHAXfEnK/jkNA3Gq2ad
Drr2Z+mvtS1NYWQbDswd+s0nV23dIU4j7ETH3SgvYq0ulgdlQ1cfJz2r31jr9DFpodjYcjGZZqxn
uqfKBBAxDUeQKlAiVxi5SesbY455jyOL+2x0Q3udpYV6A4j26ppIvDEYN00cdU621tEEjgyVt8S+
DdLds+buO9rb6bPWCnwXu/YO4Ij9xprbv/nT7WNtzwlKCTYv3j62fwrEdUb0YqRN49luUywhE1DF
N2IBKh1q9VzeVz1tvJ8O+u2vjcvXVqTkxf2dS88zzJO3qBa59mXWLLGjOnFp6V1x6XrYVuqo/D9h
DTYe/ni9rWe5uZhxXH3vZD3knFEHMbqFZl96iSlG5ONtfd27aX5u6eZbegqvvEN01DHSM4EbOM5p
N6yXCDrks4lfoujwoJwXFJnKq7yCvOnWDrrh2f3vH++028wLDDij2ENQwfOQJ3UoJlypj9v0Euem
+yinIrhw1uUtGcvXFnF1jyaBDzAjCE720NTmwHYlLpBrYgCakqqBlbM2vn/++4f5dfc8zgR4Erof
dJpPsW6daDvdtQxw1CidDwe3r6b8xnIbM92PWuCReFINUI0VcL2c+M/W5lolgwOwx+0JXuRo1/lT
cmlWRVV3Wb/G07Ro0ZS2w6ORTfo+kdBz0rxeL9D2hdn0+1VPd3ZbFaQLdzPxn9d30j1dxZp4GZQ8
OpV1UsW2m7jg33wjXfd/uBA3GReoB8qMs+IzinuROyM21DeZB09w8LDWUFlWvzcrvXsLZX9ynYCv
4Tharg+TBeGTUy1pD4HwUnMynaTcWD4J1EDJgNMMx63fP83pQWEdmhQ8y9Zz3hZ6+TRT57YQ55M1
dkZXfLO5U3e6Y1Q3uluNlzWRBKetdHjLtekEx0vz19rmjxuYibCsY3P3cll/xOlbFoh7u+ahdQEu
0GCV88E1rTOpUcoXwS5px4OOCNwfPq/t+rw/h8KH3j7fyMuF7XGRmibkwkTMAtgoLJzt/QZClV8D
pUjtJp9ilMiH298ve9Jw2sY9eLoB0SKrYAh/WnABVpyUyW0XQ35f3J2NSiBk2iLBvyIqa8QS/nR0
xnqQFk1GFzpf/2k0qppe6R0csTjtO9gELvLRSSCKNz6FX54KwC7iJgb9IKA6IFtebqaqM38e08qP
F0c5FzN4lqfKX4Jb1TvJ3R9uIEsBEGY27OnkS6fi8Bo2P2pesXGFhCg3zxqkMb1M4Z+bD0SKN07J
L5cJq5EV6kzVyNGAMb18sNGeqyFnXojQlC7O+wFxyjWb+zcA+q9tn2uybVyTKCaeNlzbvMgcDQvb
mLLF+1rrTfPVLiQmLyUdiDcu5dfXAkHA5+bBhj95VcMMuR8xMS/GoQ8PIiSLruiQ5xfrNC9vnPVX
N4/J0uZICIX1lCGGWCimUyubh19Ce8nwSEYrnOw/vSC3V8T3ZJB2EeB88+UrMqUTqLEQflx5U/Mw
wfO+qHCfe+MVneZYuOy8WOWkJ+6iciUth2NXuaZ2SfNtucXQIovXLLWYzGXl4++P+a/QjOOClJ1M
Jyz68CfvqdfsZOLq8uLeHdQjbOr8XqWNdSlyiN8GZl4byNnc+0LqF72ljTHtLStezRGkj3D2ejqJ
N5RhtxV/TmyPW0AKZtqEB3CfJ/EuEy2iuxUnx5MT+riG0b8DAeftJZ9/1OvjN1315tPvt2GLOr+s
6dByo9hisHJKnxyrem3mCrnz2TJRwFTOeghKNN0RA9CeUqu5SwHIXw3l7J39fuFXPxPHJuqa9LeI
FS9PVdYni6dVjkdDdrLOjLZcMVCfVhTYIW//fqmTfhcjKY7WT0ttf/5TmuTXa5kr6N/xmKn5XZYZ
d+aYo7FZOy1WKdWZD7n/HnMQc48GefPGS331G2UusZmnu8B6ThZvwLszA+Gl9oWiM4/C5gFfo/q/
c+n8a5XTll6XLohjTJ4Xr9aE3x0KBWEd+C2YXvstHcNXH2i7srkRaDad6jKVq9I6kiZenBngJuh5
zSevGd+qEV49l65DiUDFvs3OX74zjeaxkxZsG5KG9QWQaO9iQnzoeQ48+3NjOPUFpbxz8HH/e2Mr
X1/ZdwhLLifnFG4BM17HjZmVSyWMJcw6vJtdPdew6mqyi7nbZLbRptirfhJff39QX9tasl3yQz4J
bKxPguGa6wxhtImlrRzPZKgoFzlGTG/cfK99eT+vcrK1iyeVbsnVAwBmFHs6a3bUGRKY0RyMb3hP
vvVAJ6FjqILK8xmExLU3yfOiK5K9HMa3muyvhQ5mmjZNiICm6amosYdoRtOaPNDS1UFsIO8fyYBk
zGCCW8CvxMLk9+/p1R38acGT0KFbve4MuenFnVuWX2tYIvBlyvxJKmR7fr/UaztI5wpfNybfZBMn
L6sDTzTOAWFx6nvrq9dPy3mv5uGNEP/aA9FIYXYPEgfOwfbnP92QnbSzLt3UeIQdwKTSjeTSBKQM
LM3Pdr9/oFeXMmGO2tTkJl3ql0v1GY6RbVP4cVf7bZhXWvPNY2CFl282vP/9Uq/uHV0blDy2icfp
uWBGtiJOSYQfLBtb8bZrd0xwxRuH4fVVwErgNQ2Sfuv+/7x3fiCg2fUpoySm23sIJ+27pVHjG22G
t1Y5SY8WISlhNN7Q0hfc8umEcqvVVP+tVYBE0Um0qYZPzwEKOfk8cfc13eoxy8W6yUAO940j8Nqz
BEDxgLJRZlIPv9wxMSWohFU8C0WyHQZmiidsYr3VmHnloNFvJeoCewL+e6oOL01nxIwQjZigKAIk
4WaG4HAMnX7vJEn6lkzhr6vxVZD0b2jfrWGx3VE/fUGrY4tRJNssFJCFCUWJcTkMNNcq3+mNI+s3
Uppft9CxoeoBptRBB/CqXi5nmDmYfj0zYw3Luz2p1OZx5lvh7z+gVx4KZsmWjgJU2XrnL1eR/giK
hY5j3AxduYSd10JlB4g/AeDwhRB/fC5cuuS0KOijOdwQJ3uIYTApBRN4KE66843e1mIz3pnVW52Y
4+/9Mul1LbIKME4mSiv89/K5WrDfSwsFK16nRagvCZ7RnbczPE1HxyFYBoiavrQt8Wwvnu0d9MlS
0DwrE1xaYSbUEtQC/Mkd/W4T1Ry/9Lt9YAidmW7iB0XEnxl1tU8QlDeRPZvWMkKDqLcOf/p6Nsyk
7pEoEPh+qZ3THtzT0FvUCyPfLOhhZ0qjEc2hfL/ZZ9/9frXTKOsbZNH0U4FDgBFm1vNy03hjK3UP
YMGakX8F7kITH8cua8oYy1FIJn1i2X8meczD0VLFwQQ0huGx6GnzapRp3pS1HQAkXAP/slWWBZjC
t7QiFgjivDVBOf2qmNNv00x40TRyaB+dXOXoIM5dIBQ+o33m0YhAMfVj707mG7fsrzu5Ib82oBL7
yKj2ZBnNr3tsa7Ik1kqvK2LoO973pSpMpAuT9pMjRkPFv393vz6YHwD99LcYT0/iFGJLE1jRJjYT
PmTVo7BfF+etelOBdBuocQh+/rIo5/jnbagOYMnZxtMbA0nQmgFQs0MVqhafS93VujPPJ3m5y01A
L/u002cgRUsyfoCWreJsNMVNiWrrTTpZ2Otq2WrlIepCtYb0cjbcd4VIPgOU0XJQn3B6uA2bD6ho
gT8yHqD92mfI8SV+aBeJhQ1rFSTXBhoXX10XKzsSXZxcBzovT9naDTsQQ8U9KhDyTjODrkYTDKrF
ZaGvbXuJnnQfz+RW2dkyzszohGFAsfR6xKYHrFcfnGFUByvJ7XO95Prb5V7hPKOk2W/GUcu1Znbf
W1PLWxTeVj2E8Gt8qwrEvJQhi0/GEsjLVnrlrdIMwqrW9NmDNebV3rPQz074TSCzAceyneWLmKFo
I6i6DPcwCJosDKYFcQzMfYwEzyZUIEIANsjUow2WtgjSKLye9bXyZdiuk6OFMCEU7Tp7PXNV5V/i
4oMLRml56Fdrtgm0d1ivUarF2cIZ+0ibJCyspe82eUYE366saWw2ghZ6cYNARi60QM0XO/TSUOBD
te5qSSurwDqz1j96yTQ/FTYdEaBQTiQcqSNrWEBa07LM+m6bE4J4zOyzKkT6T2EhQWCcUhPjjYx8
92loPWQbNcPZdqpOU+86K5TC31RpaxVVKZ3IfeJW4PP9Td7w2bJK5YRN0OlPqrG9DwpAMIxCzQiq
uEVw7nNZ1ICOhazTH+Vg1JdAwNLxQTOQbQpQ2/T9hiFXw3QRSTbYgzAMUY9U36vVy4xbmfKDsdWb
7o23GEFywT8raU6uwqZhMGMltWd0xWSsUENpXHXWaE47IPTtWZKWdr/rIMkBJ2oAWJp4PruXKJUW
EwDlbGpvOi4d5+BVTq5/m8YKC5466LxnYWXaRW8Oa74b/RTFrrm4M7KliZdmlB/MxfSqEK0AD95a
U7TWLh24bqN5aoKvqzGI26UdV0AYZWZEoNfEldLwug1BUduRvRlFvO8lmFBus9ZVMU1PEGZdnaeg
uWpVNXM05FhMnEEkUA6YuMLtnAZ/NM/Y5NuEvbTndrtm1b7Og/I6bdB1C0UzSxWpDonpQbIYrnwA
wcKu8XMU/Vz01aKGuLtcFW0urOquoYyh1zKniZgfrRE7sQNiAQ1CpyW0rqiquiW7I0COxd401erg
NIeL1h1u3BVftgLvmeZxapdTc4MunlZdp4PUIC6yHeaAR18qx3hFLNoJA+EJHBXrXj51yu/8yJOB
ln6qdVFbZx56BVAkilQD6I+M840Grm7DGEolg9BOFz1j2tlWSYSkJuOSyZPrFAeN1/ih5g0Yj4zg
5JK9h/uht3P9dNFiQFZg4XLRIXCHuJy5t/lWx1jpddHs68Vvb/2JL2mfzeV6mwYYCsUJ6qeMmOaF
UsvqUvdblfQSuVfYulkM1NAy9liDA23xOwUHrEWKvt5ZMCSQiNM1099lUqxPuCs7TahZATIOXl6k
cD7LObvJ26LGvQ81ThCcunnjzInKYyyVUXpqDGm7YQ+06F2G8YUV+0qJ81FId75sgyX4kPZEvxiI
3erH6wKfkXwmLaFj1YUKYjQM1i+qEKhltrU/fURaWXgHuzCYr2iNTD+7EE1sVI9SnUlrBsQh7Iq8
4Pc1RPbs9loH7rNTStsx3dfyPSSy+aDALmaRngNYDoe5QSywX/VuCFOrWy6XYZ1q5EoZUIXImYhp
1+oSqkubWpU579AHn4s4RzzPO/eUodwrYjs9Ws5AZVwUhpD+mYHNNgK0WEFASQg8aJq2PZvPWdoF
+WGw8nmFFYOOT4gbx/JDByKRnU848Mz7KUvdd4HIiVaT0+rmzvJn49bs2gVj5n6VGRds5v0YDRFc
kzVZ9lmWj85H1x1W/cIa+pVRF96CxZndgraMxqbmCmkK2/jeqnxad3bltB9NvN7dCM/iuguTus39
/ewZw/MaDAhQ+vkq2rOBqPEerKtJbGgg50b9WloKrVovSKKhS/x3CSObb5poPEQtDKXssOgGieJ1
h3H6wUDnQ0bl6LlfOV8D7C5CMK7qmI+h0WotU4+LdyHtsMGLuThkU2+9z5qicPYZmgN61Klm/tY0
BdeP7y4yi0dY1aht2jWaf3U6Ky9qK88uQ2ZDAXqsplQMGe2CVFRyED5Z/IsmqIKkVBHQMGvYZb3U
Puq9bX1CG4wG8FRV1ofCroTDjkohDgZj5TPpeD3ugh3qyuFawURC8sAM3hlOARwafkPyvdPsWYSe
oxoPGU3bwV/QzQaJtiA1DSoe+XjjG6ULvbvRaGPQtMNiyF7s0of0Ys1+VGfpbMVSW8TjkK+ljsOo
JQQBWXXj3sFM6MuacE9fuyZirckqcojYIlOfbG8V78RQ6mZo5xtAeqjT6rs2ci1CcB6y4H3jqrXA
w1yrU4zLJZrBYzWoJrLknPlho+Pqh6NSxwsMqkBhrjHh6ndolqSCHFgXXX1YGnze9yOb7UStWHhE
ZaStHhbz5s7ZM9P+6qA/Yl12XoMYeFtvQvy15a/I3OgLqhCYx/tNxNeFc2M5a6OP+C9XbIStfSa5
BFKrAP9vNNfISAs42DQXArKHPA0oJAJnOeuXRt83GCcZkReofvxgJlzy51MrcFVapHLMz8m4FMZu
tU0prpt6ZUyPJmzWLjsA4KqGKl1a3fu1c1YxwnlssuILxnN5822YNTeh8wj5vDwQA31LPuY+hubr
pzrXVaLHm1cT435Q0srE7srZ9AR2CQZQLZW8ZvR0W4RZOn0oxwrZGCc1YPAdjNKy3B+Nq7l888M6
T/m3vMxM8cEDx70xTseKe9IjJ/FCNO1VAVkfgZl9W7nLsi/rvE9iZxByDPO0GtqbxETv1wIV4243
fLGGibTL71zXQ7rzur5FuiBDAzecK7pQMEy7xgz7XGXfJSLTZdiYc3evV6CY9razOoeaQUO5z5hv
5uEw8n9iPmLzCqE+k5g68VJReyYiRHVLHnTV22YR7Bfc1j/a/Nvazs9a7WB1w6QOWjUMTYwm8EBW
gLCvv0uqWb0vi8F2L2cltA/ICfEtYChoNHG5wgLYKXyyjGDfFc7cM05K0RuwKlyCgYsVS1Rp/jjt
y7VIL/S0M+rzsWnn9bHvp0zihWu3/jNGsD18h8bLP0+gAFFWFQPBbw2mNdgLXoQVqZHmaKTWxb+f
y6HuInYQEYRsnEWyT1FAzSKUx/0RR/DaKHa+OQV3abd012brFs6llmvTJXgZF6OFscg+LsKyPhZ4
oWUPCEqJ7mBna3GTzZJbq+/y4aJflEL3HVkWCKVBWZAx0qX56GE6XkUm7YoU8gMqxOy3b9d73e79
23qR5Q9DVIsHJUCOejhBsCRztqDsxnbhzXel19ZfuBXNB6yNF+iWZrIJ6VtF4YXgLVzmrauLFkM9
ZD82fIV9qIQ5fls02ehUMD7dzaRd2rMFHlGyAwFX/ggawn5InwaB/l4M0+1sCwQknMZIvhemO1C6
tC6Ze7es4vvsE812DSJG71BbXepo1EwCczOUiEw1idFfYAxKVjhJy2v3JVFhjwURYoaWUWzK5IGF
ULGg4lGhvi4JmaTXFsg3Wa3kzNRLw0Guvxp2amPMuPzwrEZcDEiPoJak1vejOd5WvS7iUh/bK5/R
GamN7P1UEHQaeZvxnT+0iET/QK3JHJGXGWtYmmO3d6sMUhbJgVFHhEEJp3uSe2Yp2r4QKU4SOBlV
X8Zy6p4Lzb6fqX8y+NEkRaEz5r4XIkNjHaAGYEGhyzWG09NhmeGaqEGMqavHpOGUMFPugiEukrtK
+ag5NzBx3/mJdr4WfharZTYebB2NiBVp06jHcurKz7xuby5B8BQwd7wM9MaAc458eDjqSnto81r7
WKFNe4+ClbbPzd5+6E01vZ/8Ch+BJMg/1RDJqD1XeCzhjHa3ub2uHmlJf0U6y3AOeVJlmxSv95z6
Ut1XgbNGiblO17ZTlVHd9eRSGhwI16ke1rk+M8a2AqKC2ag5uVOker7oMFuXNZp0yGxkPBujrbCf
867MzwxUAz6gQDbvtAFNTVt1deQks38FKQN5TeqoxME8iMdqxHIvPWIhvEj7Qi35cJ7RuA7nQX8H
R/3Sq+3DgBNZCCp1COvEbgiDdPgCF8K5UAZ8dZmbzzqV9ZnXzOLQNLP5cQWMTuOvLJ5qLA+Aaae6
d7Nm67TvZ/9yXpL6cdPw4neHpg65qL9EL/JCYwjzY5lkd66m/ENQ2UgO6VoVtbaOEkheosdcOtpz
plvdu6V36gffsYe7RRsWd49ZckmhqnA8tMtl2OlLcWWtk7W3hPdxosoMVxRkmS41z/1IN3ct62Jn
QudDQLmTl9Se+cK0VUdiuSvQLLVRe4kyGaBOX/X+2ZoWabyoJj8HoudelrJaf/i+Zp2JriSTFmYe
B1TPq9I/ua2r3WGTmpyZ6aBdFmiSn+UtXQhElfMiMub0thkceWuXRv6AFaXsomkUV9k8a+e0I+Yz
Pj7usGn5PgLQ2BN3DGTb3fEDbSj46KMY8OmQ4msi0vWiYdr4rnSazzV5FwUF3g9QiuxYIkl3qaoa
zcC0ah4A+poXtdbLXZdsymKL67LHvo7zVttN+4Loie6xjbt56NBs2hfU8qHkkzkHfPV+Dfrg0p4A
uka2iy/0utYc4Bp1qF3mTm7cMo+90OtaQ/XGuJhKhfy024jLUThPdmJpt6tvzCEycO2lo2c653Gd
GxxfWu/ac827tHa971VhExPc1Lr1RPJjsOUz6lTLZ6qOpo8qp2w+zWWQbepqBaJwopD3mEsMF+Wa
92c4TN+W9Wjx3XCZhkuXFOCLXesWFAYplz2oj9gewidaKXznMcmhMlkUIMQjy8iiqgX7HFLfowct
7Cr5YKDHn1E70R6LFqx5sNowcRHeGETrGfYxhOp8FgPZed7P/QF5N+QEyd3GOxyskXFNfONuSht9
3vHrO30U1DQTYgwkxBLaOHFqIem7vJuVQ8bq96V56Tb0a0PEMKwPrVM1a6ilrvkFDHa1z2wMKfbC
buBsraNbXM9pgFEyXSH8IPwuVWnc8baKqOWKqCOrhIPFB9/6Xw2uWFR5U9c5QFAz0TScEKcPkfMi
10qkgIkHh9q1wtyukyJSGU2eLNCqIMw5Q1gDaUq393aV0R92esqjsCr7Ah/v1hqNc1H7asSFgs0L
tWXWiMDZhGATMu5TE7tt6d1q+G76EUJ4noM4o7V81ApzwUsEOpYZllpqPTdailMrIwk3p/YzhyH0
dUddNXbnoaduVMG3vtHkF3cYhtsSBr6ET2ijODFxa39FItIXMTGtsvZDH3QcTNB1aeQXninxKWzs
x7rVuNpAUeYCTiFigGFOXtlejXRPkDcblGj3uKLQMJZL2RW7Qrryvp4a7MkCYBheSNQdMlQuPPMT
PS30NfKq95CNwiMH55h8cOiDqVrQfjJS33mP5nFyNUgDcknNrAndyrxQ1wFKaRp3eoqgkXC79tEb
FtrF9SqTZ9sRcxvp/ZKnsU0K9mPsBaS3pprazzgedNX5DFEHZLdKTO9Ks7ZaGeUTf41qVPPBD9uC
QGMSo81wJO1HuT7puo/t5PMM1UKzNJhoGIXctOyembY29Dc4lktkzm3bxYhS+FeYd/h3a4fVzL4q
EuHS1OkXnFpmSvDYQ3dAP+9wBVnBGfQKLw7BgAJplKLYG+PEFZnXAPljMB6zdwhq34UaiCJ1dcAf
QDtbEuej5VRmtnPKtBA7Rfd1AIGMyk20LP20npFlD8Ou5N5+cjsr+Z4WRJ5ocbv6zs9zmb0zSeZg
Cm0DGlo9pf8NCXJ32qUerlTRmmbJHfoMvhdpWBmt9PoA6ey03ErWyKbUeizRWC7OOYAFJZ+futkO
gFfThhr94S5UqZjm0B7snq/TXHCg8pNgulqbnmIsmCR9o9avvC7M9VqbiRk+Ng+y1X0qx8obzYfG
18b0R1EIgY98WZloSdNru6qXtB3vdSSh2oPW8ElRieCzAyfUZjP2PoVLS2OkmaoYpjwBRLcmrLXy
FVOdaK5RgYysRGmXnsfIu2BuozBwWaBHGT1+PzHGz941ov/FZ2PG6CDqEP+6MeeFC3BEHgN201rj
Q5PYznA94uOcx5lVapzIrDIeJsxGvMMwLpMdg+Szi7BsweRGdor8aDj1lGMXXW3w4uMuU+2AK1xi
j0SfoZ3tx4HBj3jfd7LurgrwPK4dZWZZrqRvJcNf31LJj24pKXpQZWjyMKla3Q1TjLHLrY89Lo9o
Wmvlruauo03reoL6hoH1bTOWOglxV85W2AUmghtDOtpqF7iqTK66xUGjjG6oA8oGkVh5qFshgasD
njcBZLVSjUgPqXXAcQKVoubWG7hHQ3tyVj+q1kq0t4sweuNKX2qkWYJpaKhGqn7UaYlbqIdiOL1S
hqqOfUqstPLO5ymoW7AUZArPC13BKR4V2eHeaQCf1WECTUh/mlHycZz9PDMHuAwWr5gv6F9Ow62U
bY7uRVea070jfeqp3YjFAW+yqlD/PzR50ncPqICjlD6WmlLvk8XS0x899kXaRQYWrL3wZwdIHxdL
198rjG8BpLUIaXzB7qt1swhhVGusIiO3NefgMBCqzyVZLjpCGBjg8cCXl3dYtc0YW4dBm01GE+kV
wyMjnNtRNVigr02LAUZlOe4P5PDmL24yMEwJ6HA4SxzQUND7/Ri4urBoVOPv9kSnS1dcZZW2Ipdb
Bzhg4taRYoOZhqU0pPsYzMKab1ZMj4O7vDTp/Bg51PrkDOnSJWUmbFsUAmRSRnBhq0Jzb+iblzDM
M1tiRdMZBYpuYaGtjrjWsGwacMaiQNDu1FIa8l1j0iqKUq3TqB0dNQU5ReUyuyR6NVOmkKa1nCWc
PqfoDm3WeMtO9xDDvlBJomltaC1Wi1QUOWBaPVXdrJBg62Y8peD4y4lVzDzTBAz1RpsfARwXWRfr
RTVUWtQvQaMOMnGa4LYqhmW5TJogTy9dqvs8TJGYErHFhCBnsD/1RUlwC5Q408p+aO+YSiUYJ9XC
ma5L12wYwAdj1/oXIgFIu4ajrP36ph0ar/tcGwy57pdS7yr89tSste1f4+D/YSb+g3n8T/POo/Tn
93rIh+X6c/X9f//jvP8sXhBpt7/+FzHR9lHIBr6wsWKBX6K58Tcx0UI2E5acDazK/Vsb829iovdP
xuobkgz04V/amP9BTERXG2AAmttwpdxtlvonxEQEXV/OS1FzAn8MP2ijsQHxCk5GwR5tIDQN9Zpr
WUPVpO+Rs0xrp8EPrKZyS/LyLGkSGcSp19G7b+mAZWcO1Uv2SFOOOKfPmZO994yuEg8MnYnEDeNl
2r5sixmlJEdOqEsJ+68a9KDYe4Sx9MDnPqf7gBjjXgCDrbwLd5VW5oZC9lb3aewqe7lLsLfEDQ1l
yvKiqIVmP9lLKfFMquGp0K13KwwicR03PuozMsaUnqO+krlpBIfkeMOPx9u+P978ab9FAUIGEYGR
Q3Hr97LMaZd1NdJbx/iRtlssyY5xJZlXVK/1Y7zBnpXYE2xhCGE4q9u52F80h0lfBkLVNEHBunJG
zxbvybCJZ6hAENuWrhsIdEymKLxjmH1KXTjHeFgdY2Nhcp2gsbbFTHWMn8GyYF50jKrTMcIimT1e
a3/F3VEQg61jPO630CzL5bEUTsNAZQvafjtPN8ZW5qHzKaw6FMcI72/B3t7CfintwkfhZcsGjGNm
kByzhO6YMRA0EbXundzI9vKYVaSQFkgxjGO+kWY28tNkt92j3Rklqi1bRjIdkxNxTFTaY9JSHhOY
4ZjMWMfEZsFfdt51x4QnOSY/U+eRCHlbTqRSyxZ755gqzce0KU1HUigRVCxt16mV7bAr1TEMS2Vb
nDtb9tWns7ZG7TEpS60tQWv/StY0mdxlxxQOfDDpHA53/rdEIIWzs44Jn2ysIXvXkfNgvLSlhN6W
Hc7+sjxhNdijuzNqw3pWBAGpZF/hKEamzmQJsZMt3exG/2Oq69qZdUxGk2NiGhyTVIoikgvzmLwu
0wz9phY+C1RbfsuACLJa7c2pce4fU2Aradc5xoULz3f9mCarLWNelOtdWcc0Ojim1NYxvabJjUBK
rSQDE7PKyhuUTraB0ZaXj1zqY2wc03UgYBtAyKm64TAfU/oU140xlMdUfzmm/eCD+uq83aoBZkYU
BtZWI/j5SDvCOZYO1VZFuMeCgv5++7hmDmVGciw5ymlQ10XRBwmqM6VAoXGrTygzKFXoXVO2aNlW
wrSITOAk1W2IMPtY5thTa31C4A5CRXIshJpjUcToT/4/7s4jyW4k69Jb6Q2ABjj0sB+eDB0MwSAn
MEqHQyuH2lOvojfWH15mVjMiq5LGYf2TsjJaxlMA3P3ee853Hkw2s3Q3nsum/I8S6lxOpefSatRj
NzDxXUuu4o/ya63EwnNRZgc0Rsn+W4s1fS7cmO1QxOm1nosF47Rt0roUKs3k9Hel0v2XbK0CKUcp
CE1zGK8bbgUaUWNGyUg8HuWjy2DxQ3YuKmW2FpidX88fPdVQdkpjLUHnxPPuiHekMB292GdovYSM
vM1z8ZrlKYUsg3KK2vJc4HrnYtc9F76cyiiC03NBHDo1xfG01slKj+i21Ll8Ns6ltB3KqdxyPIIr
MzvYOo8MNifGZKzlX51zVd6cK3QVkwoYhefKvaq7gh/+XNFDNshu8nOdnyMQjfdElxd7STfzS3Pu
CTRre4DMMzoFwaLF5XzuHyxrK8GJfboKw7nD4Kbg4UiYYimMGENiYy/XhkQu6IKqPOjfA0OgXyFt
3N4EwK59DEIe1vHD2t7QccrobEaxQq71uQPigvNJtvnaGHHPPZLy3C8R594J8ZP0UYg0456zGSOc
RLDY1CLLsBNpcluyUymxBszFCZmNKnliGmoTP0LC2CLSG2TrwxWXS+7m3rzPXDneJn66lVnN3CCX
2fvJcy7ztGnusqCEOdyp27lAHR4Yl1WbPMTobNgRxGU/13fxCOacqEMn8oLhziaWqjSbizWgDS8o
o7AiYv2vjgXnZgpuz9qOddPcc5C7IIbvlMiFFl5XKBI0u2f2uIwPEL/3yyB9IozyuYZzujP5EJ6Z
RFmr9TdpTgfAnc84fU+xSpC/Yi4fZcxZNgZME7pfGEY9UoJ4ESpsrkgs6uPgLTUjh+x6WbXtWWcc
UBh9qbzsqQMnFhm6v2hE53yvrWk/U6tf91gnLog87ZetRhry4kg1bbxkmKN+6OTJG5PHhlew0JJK
WpxBIqM4RcVEi4n7fRNr3RyT1r6hWWdtWmbhhemg7yGyiaqJUaoUtyCZg72tCg84MUGUO+oluY3F
FNwTJSmOy5J57CuJgXDC/Owzy0SvWGXppquavVT5ZTxWFz1D2cge1IZovNtcFfc5OVLGMPcAl1o3
+6Zb9zozivRykZD9/JIdxWsmEkGrDIHTdJNqpR+Lge4ZNFjj6Mzp09iq8prLPmwCSsyrOOuQybIW
HQJUPxSJnJQz07lPqJQPg+vN7iHM2oMoDf9oONlTU+Q5LQN2XkZ6NJlTfSmcmD59ER4bhwAqqNIP
HbMDBgaFdW9pEVBL2PdT24B8DcbykyvoF5GcGNzFBtvJ4hFtWfZs1Qg7b/ogbPMoC+knbQnD6h+G
sS5/uD70TyeoYJkPybyfteld98ZU3UJ0/CZSaZ8ao9xWM/XJZjYy5ryu6AgCB4NADvhtJwCF0h9w
iDmZZfXg1SMUchIPiYQsyw1dPHWXymmQPFT5cFM1ib+tkyJjd+3J12T0cpfVIQVIkjy2U/LBrHvj
3oKhEWHnandK1R9iPQybfJRf87z/RCOdI80qsH0wpFk9euCH93GT2d98K35KzWJ5ypFtbjB4c35Z
aNrN0M6IXx1A1qLJYcpIqHqeHSW7BQ4wwcTU+aZJG/V8xBwcZHcqlMaDj25Hb4fc27ozszwrja9q
gX1z6mc+P+G/saqusmYkyHMpmcPZ03WHZGKDgCtMDz5DvVPvhCcjAzcXsndVZbmcZgNhWN4xQ0Y7
uA8sP7/TnhTfXDt/H4/LyyySH0ob4P2McX4U9Iw/QZpHfHICak4rW7nANvjyZS0ODZGO5QnoFJ6d
HQuqwA/fJSWQKHOuzTswq0N2LWh2BbQX+2xyfzQom2CkCejC9naMm55rpMnoet/2UEUu5oDQPzvC
iyQYe7kqA9m3jIO39q8qsdTbxZl66mIuhT+gwyBjrKu+DgFVotq5aTKgKgsbz5yyG4ZI2qYz3QDb
uqBU1/hrc1EggNsEATPa+zSx++YBaYoxfXSLQvrr6JYTlH3hzQuOlkNSJOjXHtvCsAT6Iq/gZa8k
oumyvIP5nAfd3ZABqU8/x00Lf2vbxUP8A86Vr4oNaiY+UocW7JODy3LTJF270Dz0LDp+g+NNB23X
3vsUTv6mMNss33s1OqFu4w3okG9aIzXspxTvxotti9rclSKxzA+1ShzjT07VbxW0/3X0J4Ek9j9D
dC6q9ttnpjSvy1X+5E/uU/gO/i16NipVTARrKsOfNHO4nLRkPKw5WMBXohiV4l/lKvAd5EWoMmx3
Rcys3oO/ODrhOyzj6H0FjzS6XPe3ylVxRsj8JO8VnNXhJPD+lCa43t96m4dJhX0ndB+FNJ6Orij0
VbpUrHF0s0L/SO2XE4ArzfTkdMyf94ZfbBnxkY/UtU5/KYE8nzrLfsZgx1BQBdO9aPqPuiLPCOfb
TTmo+YmgE/tRQAEvI2BP46G202mPpmq5mkDfqE1X93e45Jvrzi287sIerVDu8om1didA7rf7sGaC
cOGrrF/du3aBMAZqjsojj1X7miVc9zoKvBKgohdYcfY9d9eJG0M4Yn+3NmgZUtJlEhh0iOlu7QiK
EF296dMCmM22ciQB3Cj8uxyZYEnzaXR84k0Hr7ms/STYLfUMXrxIWXLs2KW/a7ZFwdheSpbDdhxP
QVUKZ6OQlm2sfikhrXC6ZM+Ab7grM2X1q4poXLwb9EqJiEx2MHEoNUen95B8awZ24OOre0le1qnr
Sfa7GBdlEbW0JBzfMVb5Sp5auw4f7U4Te0djz+scRkm0vS7dDMqWYRnFRxiGk3+VN3V50zQTlgaJ
2vEWYWcWpTOO6MAsrPTaCdNJ3+RhzesyJPFpQJah+9nWsuU7oJfPH02P9isNhPOy1qciqbHySq0n
chH8ivPnvjPi2Nu2pak+aKtJvEtPW4XpMuRnW7xQ2rMgISur6baA+dwPyvamZcuINQDdyTidhIal
kfZl7tGSiCo3RP1hZ1237AxtZgx18pm9exGtmGhggLug5BqyDGCYmXXRlFa28TEbQ5Y5uzcDyKoq
nqpo7DzkNTSk3WbX67rhFFYX5IiMMyqpUUHCjMasQNZaKzfPkDAvX3uRApSZJrJGCHd3zI+M/JTc
FTS8zQfR5jN4Rt+Jn0l6lp9zh2k+02iUABs2jJDSIU2yB0I13H7jBnMOxn7yadiaDPaqKDHTAJ1c
XenLwJvYlg2t/VvXqfMCILtt33bSR9lJW5hesMWMG4B/UqhTPAbOD9+xC28j5ji4xAtUVTR2maCQ
71lnnD8Mx7+iTSqYdjV+eMxtVD6bJBuX94ieDROxkyPrzTw54XXG7wOGnU7qKWtthWpiSR04u9Uy
P7ZumzSRGjP9JVA1AV7cAv63xO90uMn9yXyBfzM/2TXBizA454r84pqulC4t9JyVmlG3OE1VZFei
RONwrWf4qgfYW7AYMUOU5aVss64n6ahqvmt4HfFucIo0QeOI+5YCSPYIvRzXunYGiZk0CPJLi4a0
tTdqTbhnJZxh2U7ZPJhXMjD7cUugWLP+Kl5d7ReUKWLngOLKN91gY+EpPWaj2y6gV5aJ4tlo3aXe
Lf5AWjJR58Wj2Ydq6yEbuvHMsssijvpqr8h4trlXqRp2XpK0TUSalPbvwa5OOdpNu372W9l914R4
2mA+jelFtUX2HoynQkAx2dYR8hPSnaQaJrSYvJC/b3x/umUiWx4H5un4VmeLno3Q6FJbokSdwNkv
8dSRyS6u2Kip7/Q6ZO29YI+UqdiYg+/IP7xYv7X3/g/lM9r/uENf6vGz6l/tz+sf/Kud7Nh0iwNk
6b4V+LRz/8AyOh6Ya8C7KM3M0PVNmw70X9uz+c7iTzwYd2eS3bqn/7U9B+Qt4q4LgNbYAViz38tb
PPOeftqebZhaLr510wQz4GPNX21AP5kQ58zXqFsQClv0d+Eu0iSkgauyCQgA8NywIoi2IvaDdhK2
uqjV3jhtjNpsiNGIW9OKuCdVEZUygw4b9FUMA0Ml8YWAnaWicogbYovCqY1J0ElqjMI6saaI7oqM
r3XmZbTgGNWUR0Qe09dWrsnERmyuzh08TfaWhIHpYhW/UoYNgXUPyk4yEcarwugGDWlEQ2ZAvK51
QGmCdLfe1LWFV8aEoY94mB7WxvKb8kSbYDI2Vt2a10YceAHJ7Hly1arCYYTnCLpOzuSou0L4S3ka
cYYnFNFdC4e4rAJYdWXc77J8Vrfm0t8sfRbcTJVpXIsQbQVfsHXSe9y26iOdTpf6GZHhcDQQWU0M
utRdMoXxM+xcEw0WfafnknBcN2K0T8+c59RjKNkYJKJ4BEd+C3VquLtclrlPpx3W7gUelVHuc6/1
uh3n+ZjQKxbHTebHDiVfMrf1jTTmyqUPFghKZBMa840eEmaeHtof1iErPKLntJYDLWk7uS+TUNP8
knZ/rB3Vx3d929h6N9roaWzpB+Uxtav6cmpIYf7SaerSYoyRp5W0DVm4w/SO/pRHG4NfGTW98h5I
jsyvujYlJbGdlpl/HVqoy3Vgl8hXp/prkvVE0JXCd15cKcYjtODzSlvfuPb8GVERFuWCn3Fj9y4i
ZOciztv8g58x64g4ay3IDmlp0Bw13Z1OBdJE5XByZByjdtY83ZLFRGmoOQSBNO7a1YKAqqIdA5Qy
U4bQ/JBWU/sLAs2ZSPX68WFcD12V54jzMkXg68fHqZKQ22TR21oqtV9bjQdhYg7dcDIvRiQv3oDV
gwPgprHh0G8m2MGbkuTsozva9SWOD/++9isH5ECdXMelhSpu/fXoYU6/MvS9GRzxEfmsPngr5ke4
Cd8iCZ1+js0MDNRWYu1QmzS14+wuVl0QcLXTbNqkDNnRMdNswPAnuk/MU8zp0q5FFu5A7QzbrMVZ
iWrfWdrNhIvqh9d78ge5qNg7jLA8GqSZPYgkY4NJi5YzkZ+m1WUiSm9bJuUPLw2u7dGvbioexj36
yBpWeqezrSSk6Xs4u+l9XS/9pwJBCSmgQ0mSA9JV24+6xIqfC9cwvs8yru4bgtRuCg+bzSZu7Foz
ruIlorxNGCxPWLUPusjwkiTUFsUv6ArnJPW3l5wtlihcgJmh/ZZCQwiAP4yJ0CB9lPu+KtrhRTfe
U5YocZxl3p9cU5Jx2ibzrqGNjMy293E16u7ON0br5BED+kSIt7HN8mG+DDi+7v2mz/azIYZfXPK3
XBKuuLfGHmCK57rDG3h9d4ZDmaBExCu4tEJ/oK1Kzz6tl32lTYFKx2v2mFpxBvI4/SpD5989GUxD
LRAK/sqHCN8YpsOwTYJixmUlJ9c7lRkKSosxBBr7uX4MjMG6wZADCVh1xR7mLrqZCo77ElZ7xG/L
zszC73EhjStnFgVd10BcTBjqfkFiO7MwXl/MgF2WHwcpH0DZt1mEQVpOReUlmkz3lC2lzbutll38
gJaW/WOZuzQikHsmcn3WAlRbrHfxYEM597OXUHbjcVCe8wLGB2x6I4ybNja6nRUMxdHDbn+c/Fwf
ZCloLiZx8ieo77cOXP91zY41z+w/Nztui7fE4PW//+Mk5YbvWGdhP0GRpj1xxsz9cZRamw5/Hp3W
nLYAMBWzxPVy0vX419HJ8t55LsJllum1LfKbnY3zc/7zrQOmdzVIg7sLfTiebx8u1WOhK1KIAJYR
rCBraMbZHm21SYbNNFt3A1ED/WkYgqG5hjIbMt/VE61PhLY4+oyacntjMK77URsx/ifTqOObVFQk
XTeFRhu4dtlWE4IVMusCXPQ16HoabEa/jiYxGSTlWpmTigMWwX0wymF4NucmcRFnVum88VtROlsn
rFnSPbMx73vg7C/lsri4spJgbd7zSEwbRH3kh1H2iewIPowUCNozCW3crp0+FrhU2q2YWqx2BLPh
t1VN01p71zW8fNf3VqX3okrdCyhsaXwoGhpA0ajrZYF/1q5i4bmzsl1YLwVbnJurbN9lStmPIcLG
y6nPmJk42Ir4/1OKek/JOZzX1AmXAVenUVNDM3M2DqWdcUFjQGTbbEzsh8HiS0bVDFeU4137C/7W
edd+dWlXhQWs1xBTP7n1b3GleWyxXoNzo6sb1pRYGgkpISRFMR69OPfu07wKt7FLLUgD178xO7P3
iNRUKN6t0Q+OvHD5C24f9cNrl7yFgAQxOw0+ClbYsa+XcrI2ZJGMIaw7pAI3luFNAFdGdu5k6i8E
lr79T4/d3R9f9ufgtX/zfuBafYc3ZfMV9ht0A4aqIRdLw/tN3bLXfas+xjS0t0VfdV8tmhq/Caag
Ob9qTaiFwMQK+sCvv5+uuywAJRhsQU9PwPvkeAFUMo1iFee/+GosIG9+St5qRcixKzlr9f/6rTo0
dWv2bbA1ZpymCDqrr2qsf5nj8Le3YflB8sP/inM65PoL/1RZqbEni0UqfytXAy7w22bPhNHf/PN1
gnv3+usALSVcLQgp3eB/8X3efJ1snJxRLYRnEE7eDeHOm1wDYL4c7flisHvVPCH8Nt2PuUMPD/ga
0whZpqLeoVysghgvR+s6E/EgLsGCZpJN0+00ItFBkEngz8eUcWO9kYLElRJRcC0YVguqAezspiyP
yFmM7yEO8OI6lLYxHAll9T44I46M3dJrbqCMRZL5a+kw59rgssYcuPQu1KsxGJfiY2I5jUFUSwjP
ee+5KTKITTXg89ujkswfRttgjegHFDPbNIcwdSDaMHbuS4O4yQiTp2cy4mSiW2wXWCbtJVs0qh80
SNrADcJ0bwjcKIYaeFY9Ju6M0s6Y3EhmHlMnoyQnb19aRYXEpvSG4sZaWFu3vafTskCgQI11qcEd
cicWRWbupGn16X7wVZ2XzDfGOb4qBtNjYoM8Or+JR7P2nrwiHoYoQJjpfqFBVcL0pB3cHJKA2NhL
syrjFwaIRrcNF0SkLxNAk69Laub3bpZhL96QpqL6uwUBVfpchEna3ttzo4dHM8SUdQxUVqnrJSvr
YdPlZZGv3p8RscM2Bbpu7Z0unvWxX+qhwdA0pdmzVLOTvm9E39QysttE3Sy6NASE6UnPX5CTlXyU
PmjC24EOEvjdImiTPe9IJDjadIW1WznulznLc1ABch43sAncAVtl2tXf8HtnxLSlvQz0kc59aG8W
Dwmoy+S0NYwnvFHedMoLE6GO1bNH7ae6IWbYaSk3n7pEV87DAMxiekY6LMtdJ4MJl3eRg3a0AmMe
bvNmKeUqbmjy+AUXiu1dAH9p+w1eJovQ5zrHN3pM+tG3sELAtBGfhdS+0R8YohfN16WGEYD5rkfr
EJVBqPAVB2loYH6oMkW7HMEX0gSzjuaOHZLLPmCaxgVj9JeutO10Z9dNMG6LpBiLC6Qr/kEmM9mJ
QZjImVbnyErFN+9XLVsZh4R3Gra/6/n0adSWC5lgTYte48hktvo4C+7M7aKzUW50H5bT1hzx6aGb
lXG8U5kGTpGOc91H/tjG/UXQ073c5TWdg51Da2TceHGAgHqO5ZVZ4k3eTbaraMHyhcNdH3QWxqvR
aTG3+bWDmmZCDGjEJR0dzfgvIa3RxqU1lTNVoArrGWNOkuDv8mqUx1fAgBD6mYE1zMdE1O5l2itR
HrBShp8USWP1nr6oL7co7dN63zTK905e0SQEaCzIzi+YuNjepkeNso7tg/JaZCT23Q49AoDHJJmE
caxsbQ5Yb8zyphvIDGRVqqsML3UsH52B7xuhJGaLCdhtGG1bOrWL5Xp22jo3AGuEdsFHXjwuMZ88
93mfVYKWqGIpbyaDTJ5NMaEJCY8E05ITtDgLfecDylxPyOYCZFTDGGqryzynqxIohgiGv9SFc1Bj
GVvyVxXj2xXaBoMEvhuuNRsOGKk3pRALSV+ifIZcM6V0eZG7Z7FzA5yvyXaaFKf6eSqMcTkJBtHq
YBpSfOpJtQqvyqoZ+qsmgyN2aMrJDCKrhz8B7gR2xNM/byRvugPOqmuljxFYFvsi+RtvQJJlGctE
tWmC9r10bsPJLOhkx+PGXizjFxvw23jL83vZPtviut1zFH+zZXGmrFke/AS35lDumS0U+NbGceuI
yn2eYSq9r1Fn829C3sSBYe4q+md0BJP697BK6wexGEtSSqDoFQTdvN6jIcJ0dr8aIwTYLu/IhiO/
OKyK00ZB4gqvgjZ2foUS+/vdsEZFu+aqCPaCc4TJz+eClCaPYzjOuLWacd72JWtsPlW/CUZzuOcg
U51Vwj5R1m9VwgOjwaQecA1V44pOhyN/GEL05f980/z9uzggxvnlOHlwMl273j9/l6bi9JMXCgFr
gnir7RxxGo3O//rP77KeNX86jmME4MUp2Cxy7Qiffntr2p0YGRrm6VY3ub9zw8aJ3Dq39mEVsk8E
cmIG6Kg/ntrfKq7/h04zQn7g/1yCR5/7z+2rYcb63/9Zgot3FN/UvQwNAgB/K1T+zxLcfLeG8gIy
hJnu8mBzq/z/ktxCfLAqCsiAAKjOH/01zXDeEViyVhl/qOYhx/9GdPqbu3Hl+K/vvOodaHvxSV7f
jb7DKmrVcbft2tq5tvwivVCmuP/px/g3hdHf3oQn1w1pafEAs2K87fhqik6DMNR2u0ZAXLgQGI5N
M8e/tzDBn+bl164WGgz6d29J42nQGRUrV7uF1mJeTp56TBAx7tVg5HvmDtbxn7/U20bh+e0YQ/HT
QfQmX/T1L9c5KtYosVr4aT0S0SYcoyWYLcAEJOem1qwuQMwFSAnt3w74Pi+EPNs83Myh3kYHVP0q
r7LNdhvnQ34l4RwdbEbxG1gO+bZZhnGLq2I+pW43/2JbfrPhnX9in7eF7e94VFH26+88zAgmi5x3
Dhss0+OICW+AFUQsSS9/0VD4+1tZQDHZbVZnyHr/vH4rBRA9H0BjbuFW0LYwOUM1YddGLuah7T9f
SdoCvNhPqyXfC9YKhEBuQvTgeFVev1lBddF1ihZTjrFhjJpKFyChffmAUcArdxwE20+BKZFnqca2
VDRj4j3lri4+5U0MSsFNgJykMDhw2w3xM+qepNq2c6Z+IBOzN1NZ+i9Tk1X4xidyY+i7pyJgw2xt
OBV1RS0WLciDX2ZSpD44Qzx8MqxEPcYeXVhSyBdtRXHcrxHQ+Bti4iET4e4SZxqrfSARXBQAvq+S
wFVx5C1xf0Wt6ZUbRzeICiz8YM8uG/rXeGm1s8P2lXf8q2DHHhIR/uAkHxqR13Rzum2ajlS3pPTi
Sz+1/MirzPkjA7b40zjk/QdUSfEPv5JDHum8Lr/Rtmqs05h2EFn7Pi+eVIKoYQuYYlUY6+VJLW7w
OLuz85S0FbOoMvYmqm5f4DoBJmN8TEmD+YqU1lLbwh1Ti3Nukd4obzTQxaU+7mky5IlmlJQteuuS
0OTyIu7Ub+wJBQ9m4K7fuj2+jo2DuYaxBn60zwQuaqJJvAS5jjt6xqUOqau2Zd3PX2uvlN9N32iu
hyxt9MFsm+SFxEz1aI4kNW7s1vUel94eOe2mfv4NeShGYBpf5jWWOxAq6bzset+UBU5m1FPLkiS3
bR+aF0UtHI10xDDwr7UBtT8HXGKlRkQ7RA/b/bgHWhbj0YWsDoECkYt2beOI5ta7sWzMd5siTMNv
ePq6e2WaYKVMxI5IzPOWfihEG6xySD11hPYnfY41MBfcoH0cMqJgeEL+J5q4us6wMGHPcy8zG6DP
3gI+ZUJ4radb0QFb2w0WxklTSbEcE8+ptjJuoJQzfM6OPZkk34BkIh+e5qUnQc3K6eRj2Zh+ILOs
nvMxnT93DHA+GGa7VMzlFpwQrMrwGCar9l4CtxGrF7YacAf4g/hA+Z1HNkaKYq9YKSEbtQGloBq+
6KC337cmtBRVLcOPvu8Qu4xW52DTKs17oa1fAn3FukK9ftLDVVAQ0KN0iVUMUAn8fPqC4Yc7hg7r
dm4Yj8Kja+bgMIZPpRSYComiRdffQcsytAff7qFuvo72JeqPqAlv3PBqKm7HtNnO9nUQP9KuIdhk
P3X54bwg/dY56r9tSAH9+adV92/mwf/dfv6iPv+vh8/62//9Pz+flM5/9+dJyX0HQJq4TTvANbfm
Hvx1UkKWyTmFdifDw78Em3/pPsQ7ixaNz7WkP+mSqP6vkxLDC+jDLqcoQhHXJPDfOSjhVnx961CD
cyJzGEkEYHIDztevbx05+xKbrgP2s7Eq4xBLaGQKLCEap9YnLchlDRMt899IGMIk5dnu5+eFFp11
Glg4QtwTRf4DasP8IGUIfUE4fXpEhJEeRLJ0GQKMhALOH6FNoP9ukBlIRmnp3FQbmsfym1vK5sQp
56lc6M+1gVleIvvvzci24/aDSnmKRamMbzHnlfewlaz96E5pxA/9kfZeGkH+wAMY6JG+T1Pa3alu
M/l5Ern3cZZZSzPAz9+zHuMUjPssO2XSwT3EXc/nDpGQWwHtkBaB2w80Ysjj8pajRqNL584FHRrZ
RudEdWyP90xVEZRlWvoKM341HDpn0DbkrsQhlaPvSxifPaQldJkFiNymWJzLuEPWdZFlOXbiIGnT
ByUTMQCwnOZ663dx1l/TZ1WHitLmOiX4EJ176bsvJjOl6UkAWC1PS5yC3qHZ+T1OvByKVY6RJgkI
OkL63eRPuLkVT74VMg4pUomX6IjZP86+Zk2VsYMAtNV58Qy7cw6HLQnqhdccgmDBADFwtpOQxGo2
vASvx6Cb4ceYTNR56UaYQd3h0HILHVvGdxRAhgZh6KKcDblgUoQ7ZLC6ao1twcZQm9dT4QZZEcmF
7t2NMjT0WWgpuBiRvUnhMUh1ImGVoXWNAA9pxDLoFtSBdmIZiZKMmpENkg/MHXTNsaNrT8D0Qi8a
3LQKroKlEyD7vGGId2BwvQ8xaE9j03lBM3BAxGXI2S0IP2voaNamcrPw0m8Ht7+qsSQtwWZqy1bv
SQoozP1AIJbilhfsBdoW+TX8Qmd47znFwK1V2LCbXZe5vbvEBZAo3Q7hhzDMgseA886Nh+le782k
z+59jxjQ95xGSvc0xnXbPYMW8Z7jJUy/JWZpO7dNNdSfpjkr1QHBJO2qSeUyaqaQozXxl+5dwIaX
Rbo2CiSDWHGTp270s/kwsJMU0eiX41cP24yMMlp+lPG5H3ztmrXd6NeiTy5x5yxjhKCJ3bd3jS68
IHxkeenZpjHIWZ28XMSIhwpNRpVv/EkJtWtLA6kKhMHxloiNYToONbO/hWov3Nv+3N7XhRZPrkuH
churZv5YauTVW9ijSUX4rs72A3gi2DtBb10w5Z7pwjHSRBs22I+NmuMuQqQVPqWrs2vHSUadlOW2
JuCVWtKTl2MDEEfCZ/hsBmM77khak+hKfTgZF0maNd0R+1UCXzZfD5Okq9a3yK3NZjstRrY8Imdg
MlnN3IuwDRvLuYUtofuNOdv+t3Yqcy8yEFXIrRjb+lHnqexPNYJJXNK6SEg5RedcEOnqAau14C4z
OAjDYteTGThij/SSz3VWOMfKGpPb2YXavh/K3scwY6czs4vQMbpotAQXJUYud4nVk8c/9ZXzfaF3
eleLSVyECHvkppJN+sMPIFHux7zCfduHYtbQOxITCoeRq+oC6FgNjdlsve2E8+tYgE5bAb6yfKbp
LV4wM3Msg3RWfWCW5X6cLN1DrGg9MDG4R8dmU7txp7lV/AzkK5SUntmylMnOnjwbLITCqDs3jpac
neqYAAjZ3NKhDT8YLKz1ZmQMFuwT8uBPlV+Hah80Vh9Hxdpl3xRjGELsT5slryDgDKDpG1LXkMaq
Mi+jOQbds/d77MlwoRNbXWL8lP5JNGGF5dU4S7M65l5lv4GsBGvmQVj+8KKIb4r3THOSBZlfYQ4I
5lfxNHirwFvaMTIweHpXdeWlCPwlzSCw8ajMx0+E3Ic7JRrbU5EWJpZRItHTqk6RKBNlZMT1nT8K
O3OGDVbJZsC8Nzb8oh2PyAiL7AbtdV7CoDJLk3ujaUW34l8cIzEYcVg6IBuDI3Kxnc4y/fIs2W9s
t2kzik+jSfG7kIh6hZ1xEia5Uxavu0vkQO9+P2Md2rDoYJUVOONnPD0ZJrcDFD9wxKj5dewPWwk/
WesdJBZ7vCzcBKfNRtmZN2V3hrPEKOtqJywaCESW8dVloqU37Sin5spJuZxGWVqfAJfO2cPsGwxs
3EDPmPyB8z1QsPtVhIzF7MGZu7MXmXHRt/cp4Gp9BWTfH4+py4Tt6E5d9yN3y+6RsNN+2vWoxSQf
sC6+YxGiHQ6AuusjbM7NHFVkFXxitpIsj4BJijKScFrGzQBZ0D0UFG/+LRZQVV9KR7RYACYTMbms
GeXhQ6MO5BLkvudFgdGJ/tCsearphiew87ZdEQzuywDPFin33HpLf9tTGa7QU4ncuk4BPe19ztmK
OWFTLqBpUxZjWyScuu1l9oqrxNTyNONgHa/GQqMKpCQG83IwS5U7N0wkJ3G3mGVhRxPCsGzfTKXH
6B5Lt70VahCfZAcKEdHoUocMxYK0uxm9MDsG4xzc9nyj8JmBVhWwpGCHvMkRIjoXuTmwP2VtZgxY
+2kul7d9ZiHLCEbTvTVLP2uiRfeA+dL1KP+VxGhZRUGhx495Y0g4Zni3btzBmB/cOoYLnTgsmqCf
EqBMjgAwYm0socUnS7VJvS45TvUJpJN6ya1eSWBBmNRB2zBkPRWGbNQ9QJfywZpN4T4bDE9nEzZ7
losL1o3Q2eWNB3U8klbY/nAqvtRzFRRluKvSYkhQsvf/j7ozS24cybbtVGoCKAPgcDTXrt0PEqRI
iuqlaPQDi07o+x5/b2xvYm9BmVVXJJViRf69sqy0SIsIOQE6HO7n7L12KVFQtHbtXVaJZagXEX7D
aQ1cDm1t41GJSZchT0RIEmZplGLnG2r0o0g6s1jhWKBXFjAXx9suHQL/ucWh/xzRgIZFEZl80Aj5
Bt9pQmzaKmfDG25H0dXy0c8UWaSAfGSTAhyNwEGnQzusiwah374FJzPda/bkw1YYcTmspjJ3LCw2
Tqk/4x5DS5eOMrsF3WA9R4mhliu07rq4aIHyikWGx61a0QKjQTpLWjFHIn4daPFpadg9t5EqYWeW
dSLXo+20He5YsHfLGagLC0r1R3uRRCL54jG31SuafpW8GGKZBNtI9yVtTbPgRWBOVpRaCwz2XKIo
50OWrJ0KGq8vIfOHymis2XUFV9rQ65+zhHx6HRPNo42eeATFqAm5akq69Mva7NiDNxovYDVnN1wH
I3UoLMy0zcvEEJzRYqf6rOLwLJZG0LYQvnppKasEX258E8uiiW80TYJUa+PM2UwhWNHdCNt0CfN6
INoDOcvOQ+/zzSPIoVsiZ7Gfyzmmz02ZNOYDOP80dlUPIMaClOUW8xTbexNH6cZrFaooEcbGF7yR
w1PRdtpFN+eUbLAgFvcTj+q4FmPNFA0tHE4ml7D19S5ZdV6o3nk0Pm9CenovUxX10NdSmd+UZhGU
c12hwKejqJKpL4xmCe+aSaMQ20siAvBO1gnqOc6idnqIECgZJ99CsOT55ppipnE5UTZSId3DJ/6Z
xqiP1thuPBhnBgSEpZWmtQO1TJhfciWOLvOmE/XCx97ULOMpt0FoxurwTVblaCyEVVKRaNgyBgut
TsyUrbVXWXvbzIMrRfNQD+R1hSwJC5kKZTBvrVs26s43VAE5PLRmlIuGpAdMvTAlOEBEVLRcNrrd
YzAB4t9MTTDemt0sah+Bfm5Q3bQ8ATPFamU11fA9ViMn36b4ObCb0D8mH4Ykx3wBDa/FXT3gf1r1
2MVA7A+s7mc6OXOF900tAVEddxhVDLF5eAmJ1Dk8EMYGCRMS7cOSOC8emJjdxMsgez4L5wI+MyQY
a6CwDl79jwLBj+G//F/57R9jvFUazVWKg5FRpkpKsESAqPQdZ8He2ypGDps8LzO4hQMZtUimJ+k/
RJlH/TIB9hikBIovO7bJtyLEuw9QCu33m9P7O5/gqKSvU3jECYkgmuxAk+yi+fffKHV4V5eQulmn
i1T1rqFPGcRhj/XLx6Mcdz3nYeh8E6cy62HVk8LslMwnoR6YqRwokLpWWafFsjVDB4dOnysLR8lb
tCzTwF1gI8eqopUmWtOA3tgjWddBcaYCfnrdBKlz+rclMmGLsNvD624iJfcSI8zRuQpjrZmc4DNv
9H+vYcJlEw5Ma2ieVCpd1qNRYkIhOivgAIGFddpyNjLY53jnsmCPSuyMQgcSXjGVE1TPRLcdXosc
bE6OkY2BzOTozipOlA4Hl3J8iqAX5Wfm7Omds/DH0f4iKIY2kH40mrApEjRen7Erc3hERgRUK9Ur
uvrMzJyfusNnw1Zh79EXkTRXxXF3hH5EyzuPZ8Pzsi5a5+Q3FAtvrCgNiyJbxci7znWejtoH3Ega
rMTwILEFjMSR9/BGOviVeL+CcsDuWr9UIQxVGQTdpRq05qM69ekP3jnDUlWYp2fm48l3yKXSJbS4
WInAfjYlv30Oc1MtHHM0KCXECe0JhOMK1aI6haqGM0h/PvM8zhPv4ObS9DHpr9HyItmLvuXhcHoR
Fmmo2WxwOiD4nNAGXgxRMo5PsgMCsmR8CzhIID+RCuJlF7KyvOuwiMMvH3+Qky+Zz8Hip0EZ1x1L
nzunby97rNVIF4pMl1FDT4dEm4lzhAa8wV+qZQzLjmjoszPrnfWeqiAGJOLH6Ukdz6zQQ1ETww7g
/CblpzRHOaUtw8iRuK8ztfMvHN+eYJjGleOnZyI+T75nia+Ndh96VjY5J+sONoD5GBykBAugrlPl
RIMpVOz6BWYV55jfurtCpzY+t8E0HYgFt/hoUo212aqDAeM34Yh62badFZNEZ35N6jhyiU/iZffx
gEdrwzwgrxAWPGq+XOHxgIUTNYGOP32ZAz3ftJHs3OT8qno0aagc65bF23quCGMdPFnviM0JCocc
lCZOi1XlRBo8iTqwlnmvRxuoEedeX0cT5o8B5+GYrLC4jpc8M8Ua2HkFxjxf6M8Jp9bPA0sQRROJ
ZYJSEEAaHtSP7+XRTGFQgd4DYRK6VnYIxysCzYuKHs0sWlT6nx5VmKWTtz8T3RzOfGnvDAThCDkw
/7CyG0drQTCGWqFXkb8ceSwW6MLGJXSUGGdM/Lt957kLPCfv0Z61kFgfK3N6tR/VkJMARqUCou18
UQnbU9eZf/Xx7TsRsjMWgghe7vREeQ8fixUSD0FtLWCEFoIr0gj6sal59k13FRGxEe28yfLv4Dd5
1xNkvmlBK68BbzKkk3fRGYmZXCGgBMr58cc6vdnGrLwir1GFpWiaRzc7a0jLieqQKvHE2c6DGAJt
p41Wzvyr3x9KMHM4J/OqPrnZAEyDgcyWYKmV3ZPV9k9d2j7Bb3v6/WHYQvLu0rTZ83R0RUQWGQU6
an/ZaBE9XS1JVqD7sMo1VfI3bh5e3dkwzExlEh2+LcIWz0sXA6HpawjOQTh519gGgI/Pv/r4qk4f
ecNEF4FoBwcAarKjoaiyJHGF4ZZgBi/aUHDm+R66dtoSXRHhbRL+lcR38uPjUY/OAzzzbMJ5OaAF
YYJYx2+mDtWzB0fOX7LCOZBqOXBe97Jtb5y6YZ4GQf8Z4juSBZuODqLl9Mx+9Z3ZaTE/oXnaAmfP
8XfJiZkUMCjbvP+7Qr+11ER/zpN5b5CaKR/o46s9HY1LReuD4cCBN3p89kjTpGgx1pDiUc0cE4Xa
t9k8/QdrwelAdPssdlbYBHgLzpapt7sMLUIoB5CKauc0vD4J9M7+1pNgzkKX100x2WXHd68p8iE0
ZUurwyQILeQ7+lQObUfnil/97q0z2R3PuaJczukWpm8a2xdawa2ro938bKdquPs7zzYTYVatIXxj
xbaOblwiJWfhklapbQT5JUXXn6kwsssoaH5+fD0nGwey43FrokKd7fichg6/IQnOtYoayh2RoREB
BtTYPX817wwCcABjJntt+3SQxkrHkChtj2jHLHswZFC/8EQZ69++FHs+SyMkYYnCfnp4KWmfI4mr
4ePHnfDveL9kl2XTnjtZnk5pa75fOnpaOAl0qQ5HYX8bhkbQeAs9B13rGlxbdwHXg+2zg+P7nI77
3eEQPqIwZCuC6+ZwOA9vgGfRFmK4HpAr6pJtOVIwSExrWH18/94bCnkwO0mOtPLkYSXzZsQwyqoA
CMQb3MQJ80s15vicl6F9zkJ0MiUoAmDzhQkiVJxXxyc+/DkOmhjcEJEH51KhErRSAybfx5d0Mgq7
RgM9BKdl5gMgnsO7pxCt0xkMA9GN6VZTdnWL0f7tG8co3LRZysjrmHfW4ShtEXWKWcUEM3B07jft
bGPgrJxa9+wljfKM/f9kE85o6DhYhNjws3U8emKHVtS2SWYeTY04/ESgCPIFgHr3o9bRco9M/4xd
+b17iBcISQlvCvZ1R+OpUWSXdNWdxWtdWTExjA+OHW1++5viukB/MRtUcbJn8jjakI9EEkpAWMB4
qaYDx0HbG8rxTwPzX5b+Tq/HZqXTbfZnVG/kcfQvfhmEuiFeMj0t25gOm97ki8hOnWrx8SW9Jk2/
OeuLeUrMOzMiHxHY8O/DeVH7fU8wDM9uMq/dnRMPV6Hn6d9TBAn7ohYE4vTEi94UZOfSFTQEEdX+
GCHxIH2LHLwAuCyOVPaqi0yoyqU6wjFD4kByrdakECissb1um04+g3cWyjIOkvra0tLpU+AQdXRB
+XF8Mo0GqEbptXSjrBJ1Fr1bIwTGwRYH06vk8B8QDuJv41o43oYm5ufS60W0SyF7fq0lzt+1Pp+y
ngaMQdcU1gmtoYODb17CG3rqp8L2r+smBcJCL1DcllARJrdG07B3SFCdQxZ9D/JaLkzqyvgtf03d
QH4mazk5Zn5lDqQcjbl93YS19hxZCtsd22op/378dbzzvVN24EhOBY0X6/FzQyZwjRMGyGzrs4et
YyWj+3R2Hp8+nfbru5QWI+VWBLiH3zkAyAKIG68HaJyUk0QyeNeZ07KH7BUSn8di2v7eZeEW5qCF
rmqG6WBiPRowr/qEEhHMqhxa+cvgYChKsu6cmPj45jEKCylVTipk1KyP9b2RDfVdovhYgIZiKx6y
zZqwIj98fC3HbyBGcZCZUQFkIaAkd7Rce0mot3Wgkh2dtfklNj9wX3XicQJIUeWeOWi8c0mc0HhA
2fqzET7eLsQRwQl53iqLtldgnqW8Fny6l38sAr+lRHzMU/757/nv/ACUWSG8al4dB//7X/+Z6ePi
Vz4nCdTHP+rgJ9f/8/rb9EFmDeHBf5A0SxjBXfurGu9/1W3yx6f480/+p7/5jz8iDR7HgkiDH3mb
NfNPI74tO1AlzkaIv/Z7PITVIVwSHvS//B6GjupwrrwgKocGwCbr3ypG+U/6GQjMcf+8yto5xv1L
xUgWAtVMmxK5gVabI+S/VYyCn8dWA4s3ZR2h8oN/R8ZIueDoGccZwZ6CnRJLCVtNdPyHz3jdAkiL
GgWUq1Ag8Q16jUh6Biuu8iJIHALFZ27fJCiQUUwV9bRMIkMqXxPiPum7vzL/1NjwWR7ISR5o4RW0
MIkDJwMenVpD5m6FmGhJLjm918pXAnGpCL2RtMPxgZLxKceJ4iUIwqwfK2iEr2RCgbfRnzuwNchC
EOiheSn6IPocwwcxoSIGCVTfUi0IU0KOJoAZg2QxB2KAwNOW4WrUmjL7YaYZ704SvhoZa590LWjA
W2sk57YPodUMsJKyfLT0lQc8vMJyGQQyfKHvP2NnndKJV2UrmmGTguWt74c/ALVRIIVbVnAPyYJ5
xdgKrZ2ZtnpD4OZVC6pLvbVpeH6P2Plo3M2RxuGwaIcsaj6VSdpmWzMbwEuOjQWgDpAvmIcEvqJd
wq620bEsUoz1z4hdxsckMuubsoXggJhwiY3L31iQK37Uivkp98R143eLjjr7Xk+ai5GYh2gQv0h4
vCuB4oZLnNMYx1s0o1mpqajnHdoSUX6lYECHcl9XVHLraj/DQFYyR2+SOsoeT8BetXTS6yV8HTkW
38mq2tuJuKDpuygn61OQswHNRmNZVYayRyvg+pMTPpgNn6Ml6c2q13CrieF1lrTkFrTUlaXRZp+7
1P5azebyAhJjv6dMVq94cpZj6azDXkkGt8qtRxKp16VQ4xvECRB8zXbbAJ+qrRHBFtN1SZ+BctRI
oV/rv3PSyFbhUK3a1EBZMwNltHYLuWNn8wObRRw1OUAhQmJyW7+QTvMZqSBp4wLROWtzHursHGgw
LwJe8IjTRHkJo3IllfFp7CvSFZnIO8fzlnYeGMYyr5ALJKZ2R6JnLTd+1+trciwANfsTQlYP0XxL
JmPfjRiU6U8D0i+zYE3g4Bc0ywh5vOk5Inx3SwbbpiYKnLA5U25VA9l+PunORVcq36ISS0Wk2Ld5
RPxmqT4SO3k3EhxC0JNPbGfQX2YTiCitqR6M8tmvms1koYWZEqRdUe163FZ4DAt6RO20yoUwHnOf
SPZVAVipAlTXofxlFmEvLzahrO5DY6oWluVl664arkOL9DKHqQPiP7/uhIqru3HcIHK4/CDfwAm/
70qiKouwcfupyS5oTT9pSb9W0SssYqKHr0RDOGbeiktCQUGrKs1jjWJ6XZboRJ1xgpg9s2xnkKg0
70glrL6h/DTvh0lItmi2lypbMJP7Ju8uu7C8ahXRRy7A4+zHSBbQss1I60qEjy5UDz0evkqP1xll
48+y97s7cEzJrSXaZqMkwaPTdaUE/O3Ny5mRo1W257Q6jTyCz6NX5OGaNkCA7b8flwVsOFnFq87E
nJ/9CuOVqZdRjsInT8Um6s3mVzxSiYKwwOQAtre1RvVamCOREEHg6Du9KpTxorAu4zDZDU1xRWVx
7GjVYIqIVqSBIXrLDE8rVjh0YfWCBtwmlK8zZnPU7wH92oRx0b4HVDmgVc0IklSNnpzFkKCra2lD
PoM4YhIVYDrSvxtzbu3Q2S7G8MfYYo3VWjRFTUNpijxKmwDrvSq9Hf7tL6OVJcr3VJSkwpr2orLz
baShTQ9tlSgvzcvEj9rhAKH2GXQ+aMBXuq1dA18j3jZ0ElrruXJrmMGuCovrkCzKS59b0xaJcZN0
EX+IPBSWO26w2hFWo6gREQlwICieay+Q2hzXTLg60ZW/qj71XqrAek4cZQUDvVs4Ik4Xk1rA1xy8
z143XvEKUMCbA1DXMxTMqueU26gT1/hlRLxkDSKxp4Z2+i33lOzGz0hx1EjqcisDqkYW3QLTuB5j
v0Lwit523VkK2NJWa8gsQZTWANSaMbP+AioIvitJsmzcX2rRdIVAXax4Xvgtc1A/a1j0lyRIBnDg
/VJeUglIFnNUAIfl/MFqPNeeyNcpalgeEqCiglfIDnrqy+qFMAp5DUICGa3X1K5pBna/KcqoWmBq
Qh9CbunYSXeqeZv4eU0rdbQePBF8lV7/xZK5tR+dT2Q6b3Ib6kNXznvIej+xHo3RtEXk3X4hbVBd
WE67zaq9nLaDky+6pLyJS0KUySssl0JCV83LT36lgoMmwXY5o3JWgQ6fsKYT3YY/htFvF1HgyytQ
Gsa9AHD8U3S/kiJZIcngDip1Hd+GPPwgLO6cpl9IbbhovHjP8QQXelHehHTPFklqqs+y5gDvZPsk
EPem/a1oZLcHT41It9pUk3eDreyKvN16o4wsxGZeJmvai/l3x29vCrwTfaBdIePbjVFyF+tbVRnQ
X5Ft6e3IbVkO8BCHKncDtb9Swnbvj1q7zDTlaRwlCnPlpmx42vys2qa6/6sgn9LfWhjglroMbih3
JWu2MntbeSm0u3YWdtfJmp3D586ZKOCYEXBp1mKniJ25KHFhpGESun0Z/yhYB/PiURffbfx9XWAs
qugnimPa7PlN7qdrFbynWl15KC4HTFdF5j9SXeMx0zAToQBTSG2pNeJiwo3ZAHV/SJXqc9luQ3oB
NABZcj3eo79sk4S0AhmYpbjtUK6JVtmkWXttTteG/TzVrPFBuETPv+hMa2nZ15wPr3hkb9mELpMU
SSykuHJCiNf2LPPjogwjN66LCz/sdrU+bBqtBJn8I6nkjR2K2yDNV3FJuB90GVAKbD6+SmWfCgN4
SAmf1I7A33XOVdp2K4cdWGK5pFBRUlvpxs9K5f2p6+EtsEzul78bUBQvq8lcVR5mRVhutlLuHZyU
C8/vu26RN05+N9U5MjwD0oW+DnQ2J4NzU0DSqeN005q3Jam5xM7k+P2CSL9CKoZEuQdggDimuIuc
mI0KG+s5awLFM1DEysWkKjZodreTuJBjRpdFEJNVu1rBbEFGWmBT3PVtQlqGR+SILW96MmjIz9DA
kjpFke9Mf6rvplLRt9Losx1KkXDjj+mwslGgl3V9lUcNz37WfCEASGxRp6KnNIGdslx7YXWn9+F9
Wt1YQZRvuhSwf1tON7pdX2pVd6k3q0pAQdVhTxPsk1oskXl8LwGlfxqE020ogtlLXCcoaSPCA3Lw
0mN86zjD1uevEBfhuH2aPiDoNpajlO0GtiPZyqO2JhDxsnJU9PzFuLfV4KEUiYrnF2FuIHi1XOSk
G4L57IsV/8c/mn0xsj7YES/A7MZCgjbE7HT45ngxbT34Fujm1rKiz7kPbw/y8oM3BquAHZgoyYS0
6q0hk0edkbMqrBaKieRVtz8ZYes6uDMXk35tNHclwPoFElC3aAUAZ2vZwghJodIiYd5roYrYz+fG
kHEUbQNLiXhjLNPC3oRhPq4nv1l1EQjQzFg6PZM1HDYJSeQ4eBrSMcCspjh5vHRdKOoXQSQP+nPX
G4uH1MivowG6jmKJp1qtPs9/y6yST4Q1PISR8uzI+MrqmntFU18apXvqnZJo+IyUMQdKalPGRKyx
U7qZetx+o7cuk2idDuWVmmg7RaQA7kkzDlQE34P+oBn104CnSOTf64THy8JfCzvlUk1MZoD5rNXD
Vwfdsl1ZV36rrswpIyd4YBOi+xdZWDwNuXdttHLT5ugxo9ZJF0WVyZXfqOKpt7ClmKbiraQtR/5u
yZoLbU7B0bqUEEK3emisLGwAqtIiBfULc3RTH/tlhGeHtLo1J4YQv8xwgWTouenCCo7oUG4qK9yX
PWbFMVy1DRh2kYC13zmZ+EqJ8jJmnjQDfHVMU9DZVT4owtGkctZ4iXY+SCclLUpofcOG+PjVGAVf
J9scibwe601WqN908H2DTvI6dhGblTHyMONCop/7JI2xIwrDxf72zaqVR8ezHv2kIzJUW0BhQqVo
Dt9lfElUjLMwCjysHNkgYzg3ZtQNLmlMdPuny8hRF/4k5U7pEaWaQ4m5WRYbzIKsQAIbFSCjWAfr
hx+sVy/g86x0PV1bfQEOOO/XljXeh1a4xVtKNzTbgyzHmE94s+Otyjp/TmJzhY/W7emtc5RxrRlF
JZM9CMFdMN3karGAwUtnfiWaFz9XVu2U3YVjBzewXeR5tbP8xh24R0Z2o+JBSLMmdzlKAcBjR+Wr
d5MOvVZ2G4M3W+zbCwCnrppGNEmrK8VUPtXNjZUND6UMrmofNa3/rbd83R1GZ+2b5lUcdG7U9J/y
ThA5n/DmmGIlfqQZwLthsJEh6cVNV6N+8kLlxRQE2BfQjXQTFkztj5emNsjEJVBtVBfdWCY/Yt8x
cDlYki2eGueBd+FV9agvfBhPn602pjtjG4OB1nLKvR8kAWFpRtk/TPcKgZ/NstB807uQAgU5Zw+t
f4lQ92ULi6TtXVhgNFl4Wmh+C4oqfXbUOjU49DTpS1AYWeDmaH73aSqc8YGoQ3KhkY+P5VVANthW
NFSgXHhZGSh4R5YIk1UlopGYxtoN5zxsbKPUanMZmaJCfeo11TeYahFbvIDz6tLyfNqOMVg3Sor4
mhzCmXy/54WVBs+JzZZ+XRuVuhNy7LB8tJQeFk6iQ/LFzKCoS4rqjb/mIGGt1Nwb1pZZAaCOZSaD
FREs16ZJBjtmCkEYdqA+i9IBXNumKgcS2H/oTweFdOYVxolVULFDJlTIIFjXRsFN4DM+v5g/oWAN
L9LKA6QHvugSa1HC1qrDRugqiL+eiIiwWLdpCV/LsANL0ArCsXj3jdUXcuZmiHSVeBhnRFub67gL
/f1k90PjemUUXvPB+kdfaYt9rysCPQ7n94fUspg1IUqBRxjP8SNkKvk0OV7/okitJ1hHrZxkCSBz
ZntpM4cZryvHin5QebeS3BHB4zISdm96bsAemqiKT+ACkIAv/Q7jo2uxYlhLo+MsuSibyrz3wG89
knMAiIsmIzZ2rZC9so9q/O1LMi6kua7NrIcKohIyvBJTRjyGNEPZLyxqrDfGaygDUVzWjU22cQfR
M28v2VYS4DBpc5hD/BrsYLyGPDSvgQ9+qEUPWkPfif3AHAlRYC0HDofv4ltI8u4n7TU+InmNkuj/
iJWYEyZoTBI2QbgJnvyeCIr8NYyiew2mmB0rynJ8Dax4LRr+VnX1Pyud/n/nBp+Ri39dP12lYfUN
6uU//u//wRf+q/7HUxb+zOvDCiw/4U9f+MynnWXuiPc0uoYz9f9Pgo72T1rliH2RTaDVQqvx74oq
UFv0uFC7QXtQ9Hc0fty/CDr6PwkRoLPFa9ACyiN/q6I6l0vftsko886KUMRpSKiprxxV/bFaTuzX
Qh24zWQuWzKJV7qZn2OZHit85lHQ2JFaQSMO4NiR4t8WfSiKCp4yivyKElsvnkkuyXnvqeFesywU
HZ1ZuTgmxMxoyG/ffD3vyP2PWxsMD1SH/1l0BRHhHQ2fTGGae+iM3R6n/UpJVZZeLRCuqAr7TN9R
mzuyRzeUsWgOMw7dVP1oLIGHQdeVwXATaoRGOj06eIYxcQ4oursLDIzYoa06xFMHpr7Rw68fX+o7
3yc3eu6ywWrinh+1PauuUiTxbVxqEJHA4DnKGtfZOQfHURGemWrNyCculHYUrLGji8R4ZU62R3C9
yuFwPw5J9qww7kILU2OvEoj74+OrOnZSzAPO4kHUtSacJ3Qsh1V/pyhzre0tQMsNMZYaJrKtEkmE
apOn5zCT6Fu3S5NzyrrVdfMFzOhzCHVzDUageDrzWeZbePQN81kQjGkmzQgwooefpabiYWmBb7hp
1xXsUix3HMIb3PagSDoKtUATlsQxX0k+8xbF24JWl/nsR5R7FLUtlx9/nHfm9sGnoZPzVuVlp7Ua
YlMWrqRGTl+w/qZ6vrpTaVQHZ+b2O3NLIil1MFqhEeA5PhyqMebaxFDNjxE2K4hAD0lR62cUFu9e
D3dllkVJFNyzRPGtNceiPJJliHscHtkdcgWKE1YUbAA//5mF/pdihHNDHU0qw2vswYyI8sPaxj7A
CqigtMVV49e/yeb7Y/rC652la5hVjHl9fHNRQDYpNrE0uQU1JXyRannZi9b+7akAPoyngwUO7QMi
osNRQLI2RmHZ7N09oW6zdBq3GEPTLZuQ+m8MhXwIAQfdQpot81R5c0EgONE4GFbhgkdtPkGjUDaT
TS4qJP3qNyUwM6GMHY8x66eRNR+vNU2LNIV6Ac75Hm5okHMI53h3TkZ0rHzlB/PzHR3VK+8IXhKH
FzSSWKOKHH8+r3Htl1mLaF9PprNUTYqiPVSX75HeeZvffXYPB51Xmjd3sR2sMrU89q+mp9kwAIjf
NSPVahYa0SYXH491+vDOXxViUKYh2vBXqPSbsXLi2wxJnAzfGAynZnDAohqNt/94lNMXA1JThIzM
PofXwuvb8c0oQrPZZHeydilwahtRF9YGihFmyz7lNmqKPKMjeOdrgxA5UzWt2alwPDkk4WgB2HkK
fnU51+WmvF961kChmELirozMduXgxz6zEJ4uHDzDxnwTMS+KEzOYlQe+cFIyJGLSFpdmVqW7JK8a
14606swFvnND0VSiLaFzgTzjWCIaBCVxS0iwOeK03U0uq/ZBncAz5wWVViNw7OHMtb3zquUtK9ly
sn8hblwerYq1H9eDXoaViz1VYMZqMixZZgkPP+nB5kEJ0YmPzSv5rcA8nC6rpm3uHK0v70L6hN2Z
hWYe7fBlyy6Xe8ySBtzUsI5WzrDJYitNmsqViaDRPDSJhgWlaWLsJwCF7muCry1i6UwNIFakRX9K
SP7yHfHOBGNdnmNVKMcA3ThaF7qs1mGDMH7rNN5aZErh4lRryKDVvrWRE2zLFp34xw/RyfSiLMwW
Qp/XPbQWbPAPlgUo6drUNASpwNCJVnUXEiSR2xzi8uzXxyOdftkMhRsOHTLXxkJ+NFTRCN828dsR
esXZ0k0t3buwaVxtK7MRUFzKHkEc8YwrglEMa6l7gbW1e6PdWUlfhu7Hn+ad60YJZIFLnumhSNCO
rjtL4MfrQNIb/PcLS7HKe5loZF3LPDrzUjl5rJAKz/4GTlDzNH8Frb1Zp6YMljYGvMYt1DxYVWFk
0fP1hycP9cjaH1v7y8eXdrL6Mh4yThTYCKQBHR/pOE2li6zKY8WoAsf5EXNeX+MUUbYfj/J6hw6e
FoYRr0RPjSPIK4Ls7Qsl6jwPqVjPZRWxd6nVc3xoDg3IbRQMSDt42tUqHtp6Vl0EoGL8aGWBpdr1
hd3cEvrsl5SrfYN6TBOuPv5s790BacwZG+j/ZrXp4Zdrkl1NuQiK6mwVJKZADOspT4Izu8d5vh7d
ABbmeQvEECjL5in25nsNWzA1iZzAZMVhESyDbor34RT7nluUrX4haPFe1Syprk4PdiNBDShnJrE2
X8jJR8BezvcwL9vHbi+/1GKNXM3a9YNYRyZqEt7mZUSJ5rq8bBNiLsO6oPmsUrH+whx1buu+TVc2
/A1XnyptU4BzPPNafve24HXnrsx79+MVhSwH3YqzlifLy0P6KoXKWWHs1YZ+HCqajRqqFOg6NdmR
ID9t+kHmxplF7WQhxXiL/hN/DdZ/Gy/C4TeD2pOQCmuemoTe3hTcjYUZj/G2Rdn9Min2wBydtDOP
+UkmFaU2CX6VkoMQdNmPMbcmTlDFzxNiPi3x2aius7yBfai4xJ0uZtUuloatMJGRBSMpOMCf4i1g
qQ58ft0HC0n7NvWnm4+fhNM7IWhXU2yBhY9i7hhDGzjaEKgV3Q9ZiXZPx1u/rgutvJ0MthBKNNGT
G63i+8eDni54TEk8x+wlkMjiOT68/WOZ9S1kC9XNCE+/HF/iemUMRbri1Zae2UG8c328MnHe8t5E
3vmqzH7zDKa9kaEKiycXKml1BxC1XeE8yR5iGrgbZKb2fhKGfga4+86bjPcGNnwqPfML5FiKqxmk
w+LyHXEgcRtJoIt2NEjrTYNtg3jl2As2aHyqdRGk2D31ykPJ0Y7XjX5WFHz6GuMDGGydeMVQ7z6u
VdDYkii9wwnWfestyajwLz0rr7/2VaKfWfBPF1U8ZOxNMI3M9/r1pry51UVUzDuzibjhRHo/08wL
P2Wt+Prx1DkdBDH1LDsG5k1smjN/328H8UabrGd1dMdJ034peSB+hBmt7o9HOZ2gjMJRQMWfDxXk
WNfZj6RWaEE0ulpbJVuzNgpg1FrIwl3TGAnC0bF/+42EABkCiYbJa4baH61IvT2NaDCb0fVsTd2I
qiTcs+/kmXXvvbvH6jOfuQCfs7M+vHvAhapWFAlPuxIT0hOhoAGgE68/vnvvjsImGYk9dSniDQ5H
maD29UNYj25CKvA6rSPzso384cx0e+c7AgYBvh2BOJUZa/79NzMhblV6ChZU6x7jxjbPyxlJ5ZX3
BlIyVwMac+benT5JJABQnabMCHsDlf3heEPcRmRrM15qh8pORIriLCojySzYUcO5d+R7F4e5zJq/
JfbcxwD2OmmoQddooRSvCdyITnKk+i+qGt0ye7Izs/2d74vDFceJebWaX1CHV6YBcTPL0W4Q5pYO
BycCUJqgbDcfz4p37t/8LGkosme/0nHWIXAZ6pSKJLjS8H+lxKey4xFfG1aji78zECc1DqlUaY8n
udJWFb5M0bqARbP7ss8wK1Pz2ntTe2Yxeu+S8P8JrK06MvC5mfJ2Cip22oW2p7au6mjFrcilWCmW
UjwMxSDOfEevOJDDndxc4P7fsfTDsSYj0H3b4uxdFpa/79A4ESmPBBrrdaZ5dyKWCG/7DKCT2xEc
n7GXKgawd5nF7g8+Vu7Q0BVpvSDflmSjsdebBuVXR395yIBXPvZKVvyqZKfrMLjS0XLTCZKr+/F3
c9qRMMnTwKKLu4u9EEloh5ehVEEUdEreuQRfqSt07fUV6P/my4i5YCUd8J5ocVG0pMaENroOvc1o
GcXfmIrzzZzhK5TQju1Y7cipdtRJV84N1Fw+Qc4cvcz2YnZDnhnqnQd53uyx3QFawf7qaNUYcSRj
VsbOWCZlfJWhJkZ86CvFvkJEvigCUZ4LeHl3RPoKMLmJaDiJspMZvKYubjrXoHayDYXZboCoILoE
Pa9dibgIbj/+Tt9ZPgz0GjR52CnRvTtePiZciIY+ki/k5DlashFRn25GZ2bOO5eFsYk2Ej4Q3v/H
XJMmIYWx68mtKaNCdaM+aXdlHFWbSQ2rG6UGLPvxVb03U1nwYcRQYyWz+Hg7k0Z6ZOp5M7gEjnUL
fyxbpFU6Im9ChR8RfijfUmTVikv9tr8LK8f5brfsf8489682saPnnu0bFUzeBNSe5Hz337zm1P/H
3pksx41k2/ZXymp8kQY4+sGdIDqSEexEUqQ0gVFSCr0DcPT4+regrHpFBnkZphxXWVnmICU60bjD
/Zy91wYY0yg1jusJSZIdmAD4DqOVx9em9Pr9JGKxKh0EES38yxX9divASaIu24XxHxkulGsrKi4j
OdoUdtt4y4G9O3GGeGcZXPpPmNzYNOFMPn7HOa8gfNGGdeVNSNilo41nfjEYN1IOw/ePH8t7Lxsv
N7N3ScfEJPj6dvhDBKO1KAgtixF9xGVVw6Ozo+3fGIV569Hc00GFHL3Sg+Z7s6iIRqNjF57lTVpe
VD7Eyo9HWX7Km0eLCYntHr1z1z+6bwkal6Ey/WHdTJO8yTEIuSt69BzHU3cYd47qi09I0MJhRTfF
P1GceHswojax5E8tk3Mhw72+kWNiW2NeciOpUsznU5UUhzxSKQKwMNwNhNsHnVFZ3z6+4nffFJfO
KdAEmEiLxuDly1xD9+lLv0SN1maPCl77SteR5kX+XGw+Hund9+TFSEeX11CiTPWSkWQvSatADX0Z
z/lwopTx/vXgM6PvbGKIPvqaFcKSFHsV12OTUqnQKRIlBqMQO0iuP/2NK/I85hnvIy3Po7clzcKO
pErWo2zIjO20COlUo1cnrui9+7bUPalVLOX2441n7Y6s9XYzrq1h6DbGFGNAqsZTZKD3FvOXoxzN
r8zQm9owK+4bR7C7rgRSNYbE9lWT755XkYHu7+Ob986JHNf0UmflxQOydNy6GAxr0uFxD7wKYEcj
y8PFAzp2uOijwnsclG9cjKannsZKzx8ADGuHsO2SvVVMnnNi2r//u2A7Zl+/mAado3ezR5Hla1Yz
rCdh5KzZY7Ip9PhxNFy1IyPnZ28ma9khB0/aZg6cMYkAxSYnjjPvPmgqPqB82Ci77tFBOu3CWB9n
IKH4CKszuzfIPQUJeeKQ9gYBtQSn0ZwyIGnBDUCD8nrGkwDpIVrllgP1d/dzEWW3GXvPK76VjbcW
odNeJE3kblJY9d+0hT0fwox8EtTlnvF2GKf20e/N2Je/z9GMtarMHUCjDmsvBDjVKW4ATQnwwMI5
VUR47w5bPks7dXaBUuHoDmcZ2wr6GWQzTCZg7NBCYlxl0YmF7r2PCB+FpbDIaZFQj9c3WHUD2Okh
HtYpe+4uSND/wZ9cGki3lp4h9e7xDxx0MH8m3oy0/F3e3PKAadYQjsxZldPd0VSm8Rq5c2QP6zL2
iwscamoFxV59+nj+vvfYWGL1pYwHreg4a0ZlXiXtkKg9v5PGOaUbmO2RmXk30zwW/Ylb+u5gyOA4
7gOPedNR7fsU5Dudi/VM4W6Lo1VflbErzmNPDCdm4bvzw0EMxh6P/2FYfv34RB1nXetRjFHmFD/n
wo6StTt32v2E5nLfDcL+NlBZg9icYdwMoh7RzvncGtrjIBqrDpouwnD68c1+b2vAC7JoHFzK9ObR
I62zGsV/rw9UVnTzDCL6hKmtdW9mzyvOnNIuA8sq7PuPB33vk7Bscq2lPIWF5GhjF0VdIrKCBXoq
82STxM1Np5XpqnPsL0arff54sPempsvtpjHCFh+T+NFdLzusaRNznxa2uDBrjxCH1O5O3Mf3Lokb
yOon+CcH39ejTDIeSALnyCLLuH0shJ3dhyWAOyeK64vR0Pu/c1UQC0lPZVHn3X09Xm9ktlskPDcS
GPBByOJmbnt19/Gte/frBa13aR+iOMBJ/3qUBJ05Rw1aJJGXRXc+kbB4T4BXp0ahbQTBHtD05uZC
aqr9ik/X36ShSeKNPhh/5/ai64C369M5Pi7S0rLs0xLV1Bona0RRVsUXdUXY26ZwoP4GhV5kDx9f
+7uvDZHeEA2RMxrH0e11iT8by/S4HgbfX+OjtNZan6Tbj0d5b/nhitAWkjoBPfTok5nESnhDYozr
EDvAldmM/gXNqfZcxy9/Yvl57+MBXcxisaNehvb29bPMleWgWc/wmkTmcJXhXnwI3VaejaAGNgVv
wXlE4POTFKH5N24l9Wd9qRGzB/lFVnhxrK10t6FKTVJ8YY7J56SszFVRkPz78a1874FR4KE4x1kR
isjRDJwBACR9brK6NkBe8T4X+N5F6f+djyDQlaWnuagw/eX3eHk17GikQ5I1rvXR2PiDP+2cqarX
f+dq/jPK0fyGI+3g2mYU3WmNDbbjfGPMvvobB0OaxRwAUE7xaI7WxjrivVcWBQfbCofLjgjreDN0
BsVunfQXohgL0nn0fDihLXq33rKwZBl6CZU7fhcr2WLdMjgTDJ2FrdqWtXsTtlPzwCfAOQv7sT9v
kN7u5jLtrwc/5sQ816egzMsLf3wkJx2NjQYn4wUv8vpBWrPRlMbI3MuHUGxzw+93vaNXz2kTJrtp
ltYPXczmFyn8hlyPBjtKlLb2TZSnv5ltTPDJMi/+85scLbMpaSFVFs8cxJyqwzkZi23qq1MIsXcm
CKJ9voDUbuimHO/eiG6wosQuORHNfRYDwzBnfDd5ZZx4uu+MwzGDAw97Ko48xw33qjBEVTStsYb4
VxzGlCAzRUPtxCnPf/v0aK4D2FpkhQtK//XTSwVZbFGcG+uhjsUt1qt4C1l0XGVY4Fcd4PILwrVr
0mniaTVnVaWfGP+djdOr8Y8mKOE8tbLN2Fhbnobzqnem7+QzyJ1Cl3WWE3qGJw+dy+7jZeGd7wXy
JAq9uAoWqdbRqComXiaOImPtG51+U3B23bhSTXcuHvm/MRJ1SHb5NN14YV7fXzg4c5Rj118PjTft
yXaqN3NWa3e6SX7ox0O988KgUIIUufTQPdSir4dKhrQawsQzKHtCNhhdZ8AtFYfrj0dZ1rKj6e5x
2EbYgjQDwe3RJPOUHSoFG45kXBcFme808aOPQ3ja9TZchUMkZSZPXNk7uii2aC8GXd7iFx8LJ2ti
p/VxuYSqVj/xOHbXvYXHeU4WG21ZWGQQd0OxsTQXnNDsjcaORBrrs0i0PcDwTZnAuomABn3/+Ga8
e8t9fRE4sq/nwPr69xpkP6clxfD1aDJunuXRhsgUeeKWw394c9M5UiD74byIKoEj6+txwKoMvtZQ
niYOjmQod5rrpxn7qWXMX8wJh2DuqWxn94S2rED9xPfkg5XZujFiH8l1F8qrSKNxtWpB+GgwEYzW
vu8SpUXXLEHycuxmTIoduEcn6OvI0y/qwsetDu3Rc84jU6TVNlHKjdZOFCXVtsS/9zUcK+zY+AhL
clS0ibzXMB6ns3nuJoovbSOiQxHj+QR0w2ceSP5EfFuhtCnbFSHytTUZcpiJEjWi1tFTyh5rQ0QN
gqLGcAgB9Bp/Yww5RlJDWrm3gcoXHSa7mh+Gck6pgEqgwsHo1cSeeT3Ekg0BdWF7kQ1T1a4S/CzY
HGPQxPyUss0DMbjUNvUuG6KAHNxCrAEulV8UUD5xJkk6ktvGoARKvG1qu5tGyRBTsAbycDtGNhgZ
Yhbgo3BJoUuqXuru8hj1/IWoam9YW5FpphsVm1G378y691f0tvD+pQghMHo6SRnknYa9UVFowBzq
+QmJ3fg5gShqmlV/Xow/xi5Na26VkTlinXnNfCtsGFXIyeHUBJwxtXobd+SvBfxZlwRnIgIfBVUi
PFlATi7LWquebLshzk646qKaMF3w05KqXOUDqZOSmlOGu2CqtQutZ9cEAqKbSfoMbSNIo8mfCNcK
PUrqkZn2+1yQoYlrs2lgcSZWuza8jOZB1NLJ3+Wdk5FWFIbuIXVcxa0KZzHuyJ3SH0VUpBNd08y8
SqIJipAf8505p2KX4pFtRSNWzhjn9aHG2SUwvDdqcVp39d43Q9SNsBhniLAdzraVEfZufdZ7UKWv
hSu1z4R29E+kW4OfdAcj7wD8SufbxCv87HhyuFYGplavmAv6/vogAk5V+mJTTYd73QIHDaxXDRdu
CbogQOFkkJ1GhnrrI0IuRoADXuRd6W3ja2cDOajjl87zWjtIgWrhR21bAvDI5yrSdd7r5s9RkkcH
eMZMd72mtJ8lAaoWrBLcQkAcJK+wLvPpE0sm+IpZzsWjXcDEISiRKteKcm78NU0r7xwubvEncUXJ
zWCMfXodYu5/zBKQk0GOKkwEJCzF+hogbKh4eQp00oXfYsceIvgs5yTYNXDJ7Cl5lD1MdiQqQ1je
jIIQxjUA5DpfwctSP2zCiMogy6UklMSt+q8tbNfqrG4xOG/cNLIfSToc+h3RDKGAktWZ11k8+jYd
ZkiWMRombdPm/twEsTUxS0kZLLqNlfmVvnGVS16m0Gb/OotyDZd5yC+SYAyLgpyHtgRbTsYPxbEK
qKPZfwMPo2kgxuwkIUwwsx4TvBRR4LkVdKwsTpNsPSL+URuUaoZ37uNa19eJ77Gtg+/lwOJp5uRG
MLlhVwPB7FZ9iNFjBVVAamDOcnnuWwnhNUklTWOjVFdFoCeI4gzysYYAJKKUqOtOE3TuxzjpSH7W
M1mtB4/pfukIbbBXyax8gG5aTIKLBjONfK/GjNWaY5J8EoNOhnPXF2W6m3zF7BR67BWI7nvAXMz0
Dt6ZwHdNro3Cw5PIsEVW55vydhw9+06Lh1rAfJhVgbrAGYwFW5oQ8dUB8QpCFNBT0Cz67wCPBDAg
u8yG3egoSGcExzrzRdE30kjXBbASFNedTSolQb6jFhrNN0SKctRudW2YHbJSQC9r+UM5Zh7h6IA1
RROv/gdqXgywzrHWfZPIK4qW/p0Nv+PeFkqjDkrm/cZJnPwiBUwBQGNIWFi0eqVqVzxMsZHyn/1G
PUDyqnij8lKTJ3Zqb+S4HiIbGn2or6hlolw6Oo9GSEt7cC3WOnWiO24XPAgjnEg50fM18RZsD6Wq
12aY/eAzhRk+1UjUQA4d+IQwrqquefj1yf+va/qfqEte7H7eZGivEnq26sczIe6vnNLL3/rLKW3a
f+ATRhSLPBZaACLKfzulSdCmK4xMavFEILdaNkr/Zk+KP4BmL/FBS4sa3Sn/6V9OadP4Y5FHUPDg
WI3DAcPiL/Lnf1LKwHX+n04QSlyvd1FQrDnjILdEFEzRFK3p612UA9qcqhsWF8PPLvrQ+tyaTndT
JZh9O7oMZ07NwtMPLtmmBMDuvXm8Ebkqt7LQ3dWIuUWx0YBbRf/70OnK2umaB5gkM+eb0rHGs5EQ
bDIhR2Ht6BSvTTSXe4rP+jYpHFJVc7DTTUvnCuSlAfsrKzedxMvlOxpUOsvcqylv16aoS3trxq12
NUA+1Dp0k1TMtG3bO+nPcCqNa9Ea8jHTJuMG4J12K2ZH3XRDol+w5S8Odk/ATFDKqYcpSW7rYy9q
d68AHgRkYMJYnNLrPjWCYfLWzig+4TPcTmqAV+aA60lM9eQU/DHptwQXt/G1kaYbJ3YPsa3ORV7s
7AkiT3yePYORJE1ivLFL+Rw69Vc519+UgmQkuk3u+ntilg+lOwJarG7cyLkxInlTSK0NbBOJemjc
AwFba061c8LN4N5IL72LVXUnXRTNQrpX7CI2EBWCejLYjZGJm483g/eUJu7aTMIVn9SdNxIP3oyH
fqhxwHQVvibta906Hctmcds2FFsnBWnQTr+2I26Utngk5PIQZ+5+6sMvWTk/Dk1+HhqwLMuGFCmx
iTp3S1LX7RQp8BshqbwRmyC3/NIQ5jfiBra18LrvywluVRoM+hczP0T1nyNQ0bJOD2R5fxIllLqq
iPZu6W9HQnhXXiT2BCLwmyTeZWwUP2tOV0RWBo7mX1VKndWNdy1qRsT9ORNHexZ56fmc2iu7z9Zt
eu0nAWfM6y6yN7UKnzkh/5DuvNbaW02k12mcbaYZlE5GbuiZLW460mY1tZ3nL708J4H8c2zMS9qh
WvcTGDBdPFelOMugXBhQnRCu73w/30EgkZCM2ict17ZKm7dNVD7Y4X1pwm3KPykjxF0y7jqR7vhw
p3Fyk2jRueZbO0V4tE+L0mztK7JiroT0tnX5eW4eQ9md41r5Ci9yXRX2Gd3EDfShy6mfL9zC+pqo
6AaK5W7U8+tJY6NjlYxUAxOo22YVmfm5ln1teuOCHcSZXbHn06fVOE3AKB2KL96uFuKSint0xaHv
gqr6V1s88wbtZ9VsjV7/kokvqffJiHlONWF5YU3O+vCTb+Gtng13sjf53Me7KKsDfQSuKJ+kVrNp
dOw9FYmNV7UHc/AvOJ48JJ29btoKO/Nlg23Qy7qtMj6BxX80UndrDZceWBZ7DweaqGZ32vnTeAAc
vlcO1tD0Qo/yrbnI9vl6u9LciaTdNE301c8Jm7ZleDvlw527TL3Y8++N/qzuPln1nwXYAzPdKgho
0k63Yws6HAbB4J07qt56enMwy3TrVP5lSZk9YNtRggNNx6AkrgcQTADhlD0b0DCzuLY19ZS79tkk
wgf20pumqg5aVgBe0/zbvrL3mnPbRzW3QexKPzoXnKqGeScLtZlkf9bYzcaOv06WfdO0DQ6ZJt8N
o/45rPsrIh8e6d1/NzwymapkYLerAAO2G2hWtlMmXHO0a5sKvEp1ZkUXENWtfkEPWUEnRERRcIQQ
afkPuq/fmL4iYqljy8i2ZKVo6geOkW9H49vkTeyA5nXku9tZ7WpeX7b3uKD6z0KP4HKq8Gcczitf
n0OOu9neT/GomKkbkGe+r6T8UeFfYh0PIWSCwtKFdaHmfuvEwx2wyGGde0a/ocqbrLIq9x89WTUs
+NVXP4zVwYrT6lK1eb1qXH3Pgf3a1OYDmH2OP4OGL0PrvesuZLbSRot3VkK4PLbP0MgPjg9A2Gu6
dE/C7O0CmglKw+DlcM8K/mpQOfiGW0N8yeR819r5c1f2Vw00in0dK3bdrdTPgAr3h7YSeFYJ3buy
+OB8sotG3AyTaVwJ/Qmjn92E+ZrwvPWQ6qsoeYgjJ0GDH+W8u7Wx8xJ32/iXg5885yBzUKoUM1g8
SPNRc0ZYxm1bQO5Lp/JBK+ZNBmYsp8W4lzstg2GX4q9px4xMaOoAQaNCGz3CsPdz3T/DgE3+aV1u
6ih5ZM3PV0uGOCnmHH53uV7uReo91XH/UFqhFsTKfVBJDfSKh5W59FO6ujsU8iYp4FDAWIXZZFOx
aIrxohflD1B+3+fOvAdrtJfpUK/CiOBnqV+T8A6xytCfKqcKnyvlditiWYI2YXaMF5JEFsI5oVrJ
VQkiaRVzCAAliJSllUyQoVOIqjhH6YVaDt7OBsH4I3jG9lwz0+jcM8bLdH6GOfk0TPwpQWEi3RWF
tyCh5rVMtR86LrGiJyVDm3e+rId1FpkTBZAZHLGdX0ka0YYPnMtZeGP9/KR35k9tqlUwGz7S4hSL
n21GIaIVjhjdaB2oAB2yPLw35vBrNoRLXvRVL/0nlJzPgy9u0MVtTav9EY/ntfgUlQOgOijKLR+l
+6GmFJbqurY27V6HbMk5TMCH2Q0lgKy4IoUbnhWH/awDizYOJst3fmfm0YjFG+poTwiC6ud6ZzV2
vQ2XO5azKV8JPw+3ZW50l23sMaen9rOsIS8QORYeijQ2A5QW0SGJs8vE4fsNn5pKRJjzgbfq/k9L
a92tR09sPXY0REAzeUHmJ+0FG4wf0iFPws/mAy5XkItzAjTKKPpzGdrZIW6c7KpwJn2XWEa79VQH
mLVpPRK1K+S56kwUqlp0dxO5B2ySZs51jjeCT7Wa3eDIXW5qJgWYp2r8UifWISK/fFX44Y3pEqVo
Qtpge2GzTnn3WutfN7k6H1lGTH04Uw36nrFVCEj1qyj75pecBKGcdRthT1feUN/hACAxXQPqqWfa
bQZDd2NWxT2HyIuJY5kXh2rV1328rUx5V4/xYZapwcLW5qCOVXXh2J23ly3piqtWM92ripSFS9qz
+Q0Z8ayeS5YkGZO+tS2NSd6SHMBdMy8q3b71osk7H+LqqdW0aGsmZ2RSap9mQkIeCESa5sD0q1Tn
mzagaYWWtRlznvhQt8WuLvJmF9fmo6xcd9M32s//KUrfNLTeRBlvumRLt+eTXgAl06h8kJN9XsNA
zxZB9FhNl0KJb0lTrEUvfnTsL60KLFfyr4Pff89Z//zlav2/6VTnTf7c/OPsz2f14x/TPy6/r9k+
5z9eHrl+/YC/jlyu+Qd9b15AmguIxegB/vvI5XKuonFEUxw/Fv9YBBv/OnJptvjjlykfrzY6KFgP
/K1/nbk02/zDIOOQ3STtiuUMZ/3Ooev1kQvt+aKYpU2OZA6kEifD10cuqCktUVLAtU099CjbzOz6
XIDSMd9ugOAdEOgs2faG+lL68f2L4+nNXz2JlzHVv8Qi/2lVMDgxY0hj8OhgFMMyeXTe89vZq0o/
TC969OA3FbUaCBPUxR6RjhfPuYy1TxBDyg2Zpm173lojSEXupwH7z8k2sSz7EqutsU9pp5Lsin1v
DxA8N7aKz9lT0mq6vzLLHjyFPYXe97zPp4vId2YS1of53kwb8Z11O36Y5rj+qaXdzsrnsUOt102b
1Mi6S9K7h2crg0CfU/leFbPHcj0nQnuaNJncECK1k7KTQc7erQt6QfkRJmfN5i7WQv3azZP04b/V
jXY6//G//6Ty9+L1eVPd+PJn8ad8Ocl+/fl/EeAsOG9olbGCLhqeX9WLvwhwlvEH6n16MthyqG8s
FYp/T7KlxPGvOWWIP2j/8ZnEW0UwC2yao7LFR2WMvwL5/vNaIznh/8z0Xy1FJvwb5QQELTuxQeaX
YOS1nZlyar6ZMytmnxe1ftSThjouh9OobrTkgD6usHfInOZrd6ZEe+5A+l2ChYRW74QpaxSQ6dzC
xRAFnSy3kMWXSfQI62v6HY/U2d0vXpnNyUoLs/LRMwF3BR3pTEYF3LHUXOj4FNA9kK/mQjsMlWfR
LaFJKOuIWLdp4ofEYd8/GE5UZtsor2OTQkOjUu1nlndWoVZWHxuwSXSqsBn1aS1dYAcgD+Cs6ZGh
AV426WcdvDCF7ls3Mj60eqcNl/mQQPScc11AWc2nlOqGOXvNja0njnVO6yE2ZTDNyp5ohtRZ+ey1
OrJgL3bMiFwoTuPxxnC1LA+Um9lUvGEtxGKXDkB2DnHXtiFlWNwyuD+Hzn6m1eXp92zvbYwjmTJn
E6ilnWgy3qcqLYvP0vTq/us0NqN6UNkwGqtKjQUIy0GGxdIGIYZz7ftYcIuVOznmdDXnwPFv/Tn0
v454NKpz0k/6+HIEOebkwYDAM1Xs5bQptOFaYN8RKxqMIeQ00p4r8oqwVkI6DiPqDVtF8UgAAykH
CtYwU9NKRQUlELAq7AhC1y2Jbw3EDIqr/6knNO3ijT9PnaD1Jqs4ftCIKXPQixCV6PfryCywwgW9
3Y5me8hrvG3wtKk8Z99Fn/cAeYmnhbxbtK1VnKWOp5KfRIdo4o4dh9zNiavila352UOoV+0zLqsU
knAOwdiXLWcAPUzzfZ13VXpOg04Vly7qPzZ/0rWf4FAo8wyXg1NdyKEworMmFlO4KmeL7kbn57cD
8X7r1vLr26rr4Hs6MSfeoBnIymDLx3ou+mFTe6THimrwn1q9qL6BW78mMMF91KNUmwAYmNZtaari
u6DrU68ss7OA5eideoI9jUlqTK38qdJH/a6OgE7IvvK/4GiKLqOIXtTarqjprGrbL2nKdHI7JNqd
WfUzTdQy309JTtnPmuz262CP1W0eD9ZXYSlCCkQMuomclIQEgXw2t97gGTRR2ZEWg0j2mdS17cKD
NWUlz2mr4hBqgGF7I0dXZvNPKjblBmQrBYlZv+/zFux5J5yD06b8CEuoT5EnP/W/GoG5Nf6Eka72
01SKTSk5WTE5MuJu6YXeNUVTlit/tFNQvKJesOlZWjibXGa6QwErN+NVRphsdlHbCUW9JDF8c+1R
L/S2vR822VWuG2O6MR2M+U+8B+nwY0Hi+KuiGUL9qu+LvMbrEWnOlyhtJh7vNBIUAwnf5jwUz6Fc
L9ki2tU8hoT9aCRAudc+5wVnI1pEKUE5Z/HPjNZTT0fJqT71Tu/fjGOivnlG1rpLAJsbk4Dcipaf
lJQPvoY5F0Y4HU5ItSS8Pfl+IeVG6b2hb0TWztW6nKxUAO5o43ZVpgalJj3SxdNgkLKxwdDM8UwM
FXG1mUozdxtbZSKfiybO1EVmDWV6plVzZGwIkoQKXszwpMpg9Ie4fzSd2hupJ/WlWJldlMaHulrk
0OGomrkNVFg7+Z/uIEV6Y1V1VW1bs1RKP5uJk53v2Ia3GlFAtcj3SpILJ9cNNfMoMPue3cuLL9x7
G6TX9XATuwq9QyKQ2SYiMjpmh0LnxrXhdiG5Ai255NLF/rOuKtX+pkri1zgwFRATIrUFYPZ6E2jT
0pxdsw+DGUz9tyoepm+Gik+RphZ5y8vP4jIKDSpOODgISFs7kr/MULZyBwXAgt41z8BWELNS5vIT
B8gxqKusuWSTJj99fAvfSPCWUXGDOWglfQPZ8rIBfqFMyQfpezyhJRARwVSrjSaBBjo8ecud0w3R
pskO5YiW4RTxa6DOlZkHFSrrzx//HstW9vji0ZkgQETojz/m6BaTgeiSwExaYiQjynBpdOBTS2/C
m9T5xyPRwzkaCRXTsqsHBWOg/zm6YI91MykNoivaSPr39hwa27mZTgmV314PmjdBGwnHMZaqY5WR
dIu0J7SBqojPfGh8QU5XJMPD1I7Vb88CGl+QCS3uHJGDx7yfebLpezsyDGykLHuPFnU8iFPuyHeu
B3jOggPG88GJ5OgcROSSTuEk9TlNh2x+IgugdhsCbRJZTp/ltx+RswjomdkO3LVjg0SKWKqP8HQt
DtwnTSdhaI6y5MR78N4VsQ9FRcc7wDnr6Ioquza1xBr8YDbTMg70rmuzfdbLmX1V2dT9+vevCdzX
YrBbjHbmokJ9Mc8cAI9LEiEFS6fptkK1/gYT5qmo9uWXfjmNQEfidnPoRXJwZrE60pG7yJCh31h+
ENtUrJue6r3TMbmV1ncXpdQ5pv//g/3NXz/45Qn1neE4FtD2/BVObB1bdNzWM5OqcVw6QVryOFJQ
22u5L/aq88src5qs39Qp00AHVmGSAuezGiN+fH0To5macE0uVoCUyQnyNnpG1kbTrDeuJodQAtEX
J0Z8+5YwIuwmPvgsc7gsjkZMIhPqOyNCdyy3s4u6iU+ET80+OwXSfbv+M9SyaEBnwj527Pq2Ldn0
2CzcgN03MQfZMGyJae7uXY8WbmSkyYPbDGh4Pn6E710gLz+zYDGa48R5fYHKySNWkM4NULn2O61K
mo2osnrbVBTZPh7q7coLQZLVnX/SyOZBvh6KkrsM2fSGgUETep9o7rLPbPqzj0c5fieXDxo+Jpy5
/IuZcKTvlK1HRJNb8M7nffwtU5kG46GQm3bK++uC5uf2b4znQoe1gIEsC/Drq0rDKIdPRGvcd4EH
xRY6xg7DzFPPstIFFJWLE7fx7XvC3gCVAh4YPtzGcSh40s3a4kjxAgP5Jo1mh623iN3s3hLjcKF8
ny7q5NTD7yqdYYkvrhs8vFwnsPijC21HqlxTR8pTPRTWfV5NxkrmZBNJZbffJ6xNd1qJoPHju/v2
nREOhTDAQnzgsM0evZ5W4k+u1pBQTz+EzmKT6+Y3gTDtxOr8dhZQ5cMBgJraRw4rjq6N9kEPuVb4
9LPJAIJT8oM1qNylPoHyH1/QuyPxSCi4MBim+NevS5/qit4J1opSNxqau5TRA2tuIOMQz3HKjrr8
2i8/Bzwyyoa8JEwEdjxvDP9OpDrDQeJVhvlOLIB9rXG/D5FJ/dysThDQ3j4qRP44/AUmHmBJx4SV
1C1VOGsSPRkgv5U+hjRo7NI/cf/e6KlMMH6ClZIroi6L+u71DYzjasxj6dJACechXHfOQLu6m0Q3
rR2tlD75cB73NO3d+IlupiJmQ29A3Zta7FbbielhLxhRqyAKWuqnYDfv3oRlSwGGZUGaHv12NifN
sDG5ardy6pUTIp6ZnPAUI/ftEkD2OwVpvvZY0lh7Xt8DD5187HU08WKSrA8lHLGbSEcZa3hNdTe5
bf2UoEY7wTJ8e2nU2eGVsgbg6ub6Xg86aG7YgbP0gobbuovtqVg3fh6fWN2W5fnVK4v9hUF0XLiA
lb1j5IHF0bdNh84JlEFM0irJM4pQCWnt9VqFwtau4jqF8W8DkiIRxqyyPz+en2+mDLAvZFwOdVK+
UdiSXl+lOzdJ0ToV4xMxc+iimbKFpQzEUXJCYzG3ySlsxfITj66YVoVBygabaHyGR2tP54fEdLLM
B7UbW/LBCssQ2XUJBvV8JuHSP/F9fPMY0frTVSAPmeQAjKri9QWKymwxeTp2YLQksPshfiaYGb/9
kVpGYUVlEw+3B8Pt61FyNfQepCMbT0HWgC0ujZ2dWc3KKIWxIriy+lGHdn9qbVje+9e3kvWA9jGS
T9D97BFfjypnAIu9RUBU5kdITI3xKXGMz9J3r7y4ubeL/puFIMpy+/u4RGP18ZtjLLvP16NjP6K/
Am5ioZ4dT5C2ndvBmHKbiCJbbTRLn8/jKO1W2WyPN05NGc2t2/S2brphpzWiOetWNv3uHx//GkfP
l/0jLaPl12BHRwzGsb0rNUqJOnkuVqkryetsoUNTC/9Nr86vURwaYsv5donEPloM8iya5iohHNke
62mV1DHg+jkzTtzSo3WOxp+gCbbsANiiYgo6WucSKbCjL2HY/tz70VaGjv/cNomXr7KkU50egBZD
qeX0jXfKFng0K5ehIdMsux124hwTl1/txXnNFlHlxTNGDFQU2ic+GiT+lSZ6w62G3qL9vcMoo/FZ
w5yOoRQC4Bvik0N1DFyT067aiA5Exl0ncDZLuyJw3ME7xdX69Sa+eFMZDiMOVtxF6Aqkwzpa5EaU
GSoxqn4FfEHD/mL0vhwCRzXusOsJoW0vuhRJM/4b5Uz3tc8vtCFrytN2jp9r9ZWlfFqEYIT63nlW
OviOtdUjz1m7IjLue6csYqSm1eg7tzn7nf7cdqvBvkgzo/K3ZA2QsxO07JRLBD+6lT7/P/bObDly
K1vPr6LoK/sCCszDxXHEARI5MzM5s3iDIFkkZmBjHhx+GD+DH+G8mD9UlaRSdavb6vCF+4RDipKq
kmQOBey99lr///1f7oD/P3n/C2SK7xaDv5oB3sXvdf3y0+f3n4qXz/H7T/8l7JY/+K/fjwW//Iiv
Y0HkzkziaVJRSCytneXo8nUsiNwZhiKLB84MCg3Mtr+OBdE0c/AAs6jiWli6M6yxv8md6T7YQBHp
cHB16dafmRNaX26x765SlQqA18SJkX2Ry/XH0JKsH7A2GBjgSWTZJYQw1topFOVrKVQCm9WM9QAF
p2bed4G9py+5B6JxJRI309MDpCGTcGT5kyUUy5NMDB/a+B4yqpjy8KijwkSDV9rBWolfmlZ9xnEw
eXpcklE8ZcLDvoD6tGmOhUHUMRBGT9WrF3TRqrpNbp3kTBRojdFCdyexDmzfLL1y7wg85xvD3lf2
5dwyOrEs0gu9KDpC8eg2le7nGn4XP2g9Ffkyfox2PSWu21ikQjKwILgXfYov62SAXpz0moDQuLwJ
kgOOtar0jGC1jD1JAGfsmZ4ImHT0XXab3SYrzDw4bj6qe02+Qa0ou3no8SuASDebj9k6WxuPUrAi
Dz5/Rn8obumVYLS4kxSPKKqKmN34PVJuilsSnu+q7FRKD4wZMLXMLlqi0JW00pvdTBVXVbKRa5sB
m9dI44Ys1EUq6Ub5vNpl4xGu0NbsrksJz9666qwDjpCsyDyE+a6yIZSjVSFde93T9CY9S8/Tm/zl
v/KX/y6/Ri/tx9dfoxf1rf1Q3375p/9IXpgCb/S3/kN/M1iIEC6pLFrTqW/WwbR2NlV6VK3E1R3C
bon11DroN/tM5M/ZKWnWMq0+tfyENnaGc8nB+Sl70TWvR6SZ3gEyvBnlXdoS8rxxFa/cRbM/5qsh
3Dg1HJ8zOROKsR6iFTYgszzXlTfOZ8RNIHf4WZay4deOSWJ5tuutxTBlZjrn5jDG3cJYR5IPeOTT
6Nno7OrM1fAi7yu+e/Ek347eWLud4zrPvaef3drn6+yXUveJIraeN3m9TQQDvjPqYTeafE3ehJ1n
WZ45rsmLnS68zyjwKlyU7Yrg+sHV76ZL9BogZ2wueXywiv2IQ/AQEP+zjTpCa5slwuYmlN7C5pyb
R3WXdetww7eX0cM43ozas1HsL6a8TqQnLtVQZ2UnfYE06RVcS48dwrOncg3aHMg8MNwleLnfpelq
Kr1YP9QIxbXxEnVbrd/IM8K2VSX5BW8YZ4DlttUV3h5PQnvmiXBjBFdacCWOZGmOa/JO26N9/WzQ
hnUwVUeec67bfRT5YclN7U3qXSNdmr5DbEILv14l8oXJ3/AR3cWnq9V6ZWd7+2NdjasS/8HLleQa
sUvT1fGIxp3ndRxdiwbVn9ecQJE2jB99RzvWSA7upHMf+fxEdfKN0G8mfyT1vQ32mXpM848gfsS4
5aYTHt3j4OntCy4lv2EOrstooQ1O8ZLhGmDtSXYjQXpR/cpgfSS0QoesTYijfyUClEzvfY3Kvj0W
GDFEenQ4qwZMSnltTuuLi/xC5Rrjf3xAhFvd5NVHin0qnLw8G32LGuRmpkyIBABa4hltFpgzCuCk
kbfF5xiNKuWth8SaUMwlOdpDgcrv7c9nZAu8NP5GE3fcEUatMeXxFOs5DSYvst6dQXpsk3VmbDOx
m7TDAmXNhGuHd5HyqNsG73RTyOu0eCjkBznzBRzKk/2iJnSZI2Kw8cHN+yE7aEvuvO1zKneLdZdd
5OmOib8u1n147K6sx4H1UHHL6/zakQHEuNOSer/8T3HurpqrL3/Mn319RGZ5JTS8cOdlQSOx8uu/
RuM17+UVGNxm2LEwzof5ccL6Ebopg2ZmdCu4xoj/LpV+QpCpTK9c9vDVpPG1yTCGNCdjyriSHiXZ
J0UtRs0EkhWHGXJtRByZ/KoUCLSlG6uWvDDchULiCEg8a7Fr8DMiFXMHJt32tIcXEYldbdznfjD4
g71K6RQnc0fgcGA+NTLrKnWcuOFTLeiWkZoM+dDAqly82m7AM6+IMJ4dFSV32bu1sylJhO9cZtiO
eMoGc52tCpyfliA93XVezGPy2g1elTaeTuBreTLDh5I9MWBQVmwpEy0LA956PgnMHbpHHvKoPhXk
pbUcB8JeYoY7+rHNvYNKwVZnf0rVS0sseI6qQqpeaEv5xd7gpo3bR90YfQHKx2mNNU5gPymDNezK
j9DIPJGwxNJBSbrSJdt+lar3gZK+spt/SjKmD6M0ujo6FVQ+K8r0Sw7oN+gIjNUnd56v5ZIJfNh7
oaO5dqd4na7smsL0pUwclgBqA2ePJpEGU9b+MHwM4dFu8AsNm0Xb5sZyBBbjImmEVkTo3F0G2St9
iq9jo9B9yXb8MZ7p0MPbc5WGKHHnnI+3CgphIn78VNWxtFYrSg7mBSLM3aGf1xJNW2l8RrB9ShPl
SNwv4rTxIc/Mz2qB6FY/R8U/UaX+y+WSyhyDfh0Q/VX9eftS/MSy1rT/8b9eXzLEn6f4vX9vvi8/
4avwW0qqf/uLZKLw1Dioclym60HTkKPs1/pzeQhGKR0RNGtLo9Si7v0m/lSsn5l0AmpZYFQ0i5Z+
yS86NevnZVpDUxW42tKS/1PJpF+avr/VnxxuOcpj92NWwZyQtsIPp6RExJMS2yHkYanFTlvq6Y1W
aOQQ5IRLX5IxzTaRXUZ7Rm1K6CtmwRU1ia56BqHZrOGaje+D1I45MdbKW9lF8VoelfQhhvxaunaJ
BlttFdaVQZ0rLkPdqfe1peD0Z05oCmK8q8UtpNfvIOT+Iep4OaD/8OagFPLJwnujSfNj+IBjliFn
vnFeCfRQT1VpGecuwSnLcL/+nOE5YMGRaJWxsig7ifnRrWPnjuLKdVC86oL6ZGjJFP3zJ7d/tXti
ITWjIfjju+LfsyWq9/N79tOmzP7jf/5OpPntm389jzHBX1QgoI652L6dxYyfadcxcuFWQfn+u7OY
9jOTSZOjG5c9k+zFr/rLWYyQXpILONzJJj/rz+g1lzPmd5cKTWz6EtyouF85EgIO+2HqGosK0TWK
a68KnNmtclP3MgfmI7FBu97O1olKooqlPOJOvNT6O1Cnzp9K64p5hO6XbXMwcnObQ6EkFfUsSea+
7PUT/PSDPXA3YA6Ro/m+H82RytDaZ3TH+rrZKmnPtae+TnK4r3X5htsPUEHqFJ6eG59z5r95j09U
Uz5Me3FZNvmwyTL8PmWSvFppar7DWWgWtaCq3I+F020Mo8IiTr9j39tWi8dM0XZjxKRQzszuoU0r
UNtqNj7LU0B2vJYLT0K6eR1BZ0iblzAV5RlaMsW2MN+EHI+rKDGA1dRNjmp66NcFdIIznvdoqycN
N5JgUrIMqXG6aUlGTl1t3oxTehvKRvkGyGABN4BHklRZP7VJZ+BP0QoSuuDSkBxVBb2bFjYOr8J6
rHIqgwkrLSBBafAEYjpvMmoUWrK4wM/YaQnrDFGYnZeZEvVhnZWrWu6UT0YW+HXJF9Hb2ad5E147
udi1FRa8nFKDqZoXlOnG6XMOsd0hyUsP+dxuoSpY6aEZ0oOdYMHUaq/OMbu1u9LWkJQWtMFYxIz5
FMeVKyYOIEkQPUxhzxeUp0inBHPqlsO4aF6N0FoXanfh7/7TKGZ/EKGn2E8oYtezU7mxXuxm3Juc
DyQLB6HjMUUi1ZDUYt6UjrYtccyjEkkg2cfuUlRT8UkkJh+x1ls46xTEo2+NNhurxODYpuii2Slq
kT5oi6QuK4ITDNZdPWf1eizk55HQhftgErdNOMnbMUiSM5h+TSr3RpC86/2hiZI1d9vaSpA9Seqc
IhUybnt0dFzBb3XaZBfqfWPbdPE+Ia8lDXiJedVLYMyYvWr9tE4ViKyaUnzmQpC82RqVFS8rXaty
IA55lp2zwEIuqtIKaCrjONZqvtP0CWWjrM+eVTXM49vwrM9z4YZpVHCoHZ6Y+Vj/xIL7nzNCnS2S
zW3J4/zjlfmuy19/unqZynoxqrxTYHxfqvz2E74uz4bxMzMNKE6LTm0ZgtH5+rpE8wgDlS/9WxrF
OCNZh79VK+SoL0Ms9ImQ1gB1LejMb0v08pAGjpSITl4nwiDzzyzTy2jjt/2cXdwwF3IcmwczWJQx
P7TKFTXnVjJAgFhy66Wd3rhDGT0lWvqadxH2aBB3a4A1331cl68//nv9j/JDl/zLs6JVpABh5Ind
5odn5Q9ic0oiY6WItnRb4nPps0HbmOJ83+vxaapLDlymtkny7AILzcIPSUciraP7hCV5xaYze3KR
6Ov//IXEl42WHXaZeiLfwHn0d8uK/37j3/o3D/7qf/z0+N6073Xx0y3aYk4h7LDxV8/I3/yRvxYb
aHFljctyyYVE+vDL1UxbmFBKZbmcObCZEGp+vZo17WcqFgdUJN9FWbxMR38rOJAGUqYgBftynf8p
29VXKdd31/NSdPz4WXw/fyHUVauzvFa8MA8MtzaMbYhh3ocaOm/jNgaKM/TRBor8lZFJ14neP3DA
XHUhJ0lDx6yuRalbd9gna+PU9alrMR7vnOaUVk32bNtj4PWSTuYM03kX+7a6oQB51Gq8uHFG9AOV
v+La9aSfZXyefhLPH5kRfgKWVKyn2R6OUhZwjIeSL2f5zSA4oueYRK67dqJo70t9JxT6yE7LgXUC
qAY8NkKS5MT0APqyrm5qlQomGhUMGF08biYcG25mAS4kcnVdjpZfFzREcltfOz2wjCQSFz2mX2iQ
jInFqr4rde0lquNTkZs3coSxwZBJB6ps5O5JdCpxY85l/AB07hq/7JGB5VUUqxucJLOfp00HZsPG
3GloYNETMXuGmlB6WM5GlzvVLxr5CifoBw4HQBUhpk+oIMe8m4/TLEMG0Rn65b3dwY+Q35sIQ2Bg
nsJobOiVS3h3dSlF0V4b67Ed2L4be4dllmwBkGnHQtBZUHraTk160ESYekHh3KZBtisdzOdqOG/y
thzf66b6QAXYeJERLnPkadcqmMBTop0K+0UE4y5IcbeoK4TqCaIAlxrVHwLrXMTZRzfVDNFF11JH
5FgirFqczRkdXZfRVUqSDAZHJNPFacK22amTDDmslvRTUdPpZQRWb3Q+QrdrdDoX8rgtG8W6HZRX
i1gJr4uaeD/F0W0UqjNVUJEL1wBNDIQpcDvgbo9xPN/nkQVNjKAtgNaBXxVjeZnQ4R/behgu8+J/
6qVB2s9F86lpImeTEzhnWxmWO61ao5x320gNfN3orT11VkJdOBaHRpmOFpiLjdSP9027eLNT5vke
EDeaPZ1b4pkVarZ1rPycJs0dszaf1YI2aYdj9wPHxhoYgZdoxERBYIQlrnldEfm9iN0oFLuSjn49
PeMpdtOuoolqeg3O3bZQNjU6mz4XhypUvUL+1FOROsnoG3XuSwEJljiVSEAkq8fg5nAuo51trPoi
R+NmaPeJg5r9lHY2XkAEm9qDHhtXBSyZwJaZL0jK2dJt1SWr0JehwRU9sND7P78n/GGtswwX30rB
AhpGLXa2b8PGpcXxu9/4X9bWa+Zq081702XtLyer5Sv/Tx/8tkLfTeL93/7yhrGmXX5aGJe/Oxuy
7P5x6fLv2euPICO+/uvSrio/AwNncVeABH3pnvyytCvOz0v+yxKNjs5NQ/b569Kuc2CkYUJjBXE3
0snvl3bnZ459rPoE6C0TPx765V1/qxH+nv/vh5JBRVsjL+ITDL+LCP9H/UnVVXGFeyr0AlLB8JwD
o3CtPpH8MhPQPr77UP5GgYLg4fd1Ea0NjA3k/qKo5aNA1cPj383xKwPUXDilkdfWpf40O238KnO+
AnbZdOWVLeldux7sAuFimavDKw19kEhZqPanKcHgtoV2hxwHdEpyHoMpzPwwajoHtp9IrvUOSfcq
as0YewyB7IdGbzk/5YUYdn0nF4UXOyAv3JEh51NKDHzg6vjgRrc31XrywkApIVGoSf5gRDVriMLp
8jo16/ICtbrntVS011G+WzTxCcPqYRHY8VMdiHA30J2HhzDbue01OnZdctGFMGjPFKrjtWmgPjua
ZFXeNFnRQ4OcjlGfkjk44IscUIlhSMvQQWq1fEW1C3MMNGJ/Cjk3PjZjkB9KIghuQlhGyTbRJr33
yD0XHTdoRaaoDLxUcqWuqi59z8zfV9pJ6d8TK61Mv2W8/xyWjnGOgmgZuLIPPAEOwa/W15lquk6m
DigR56J6kLHWxNtRFaXuRrITHK0Uhj2BLfyJZwup+qTqTvAYO+QWrWhQZICmCrkZ3GGWY5Z9aZZf
dDluFgWsYj+qUz9qcBDb/DXPp3hYl/rEdtlVcGq8RrZBZ42ho1wPUphrW701GoMRjdJdJ4NmSjTn
u7zF9BTbjJYsvZeBw5hd5xVDbR+4agXclXpy7pCmR4LrhWUZv4pAhWtKlvkcjeh1MROq+ouUN5Lq
ZXOihT4g96heQ+etLtPQ9q9JDe2aed/cslzH3WhgeGv6yiUKTb0nQQaYQjqPuNOqao42bThMZFEM
w3TfioEzMU1uyBGmbvZn6HGgd5o+ZxwZRKVBxCdUmcKk1t9o6CveY9LFC1/Hh0aLnkvmaNfRAAyj
ts3PGAiBaE3ZJN8VIUbVJV2rZiQgemZJilw3NNezvnvSh2WrUqdITVyNrUT1M/JUntnsx8oNRlNr
IPTUHDrCymJupSPFNNxAH5x8l5PZTpSqnk2Rl/W58pGq5kQWQqsWGi7JWH0wgji/z+SZuUFVJhgU
S0dgo42CpIUfOjWaO1JGMWQwp+o2jG27ZjaWd+W64xlSvHBonj0pjim/6t42P6oYXDLK0DCVYQSW
seP2s1bx/bEC4sPQ01kwdW+b3LVnQ/togy4nYEM4gB8l3WIgqYp2LFcmWRSWT3tN19xSmgjyHuTJ
kTw4I0m8a8lhaiEiAjD0sV2nV5aBLYrBE+Y6nl/J/VzEM1Wa1nezB/BSw++upHLqCSHZt7UVty+C
vne8ZFQCN4rsIXseppYTlNqJoF4FvKHQ1+dQex80I2+vEjFZzXoUdVNu5kiJjb0jzYzmmMcMvkqW
Y7E24qp9y6JlOAjPUdauwKhjUSjH3qawrKMOC14zM1XVzcx8nk2iGpATxMXkiawvbkKsvXgI0cxf
DCczFH+ubJUpSapZ+er/4j78/Tb83/7VWsGcyf/Ojl18xgf5u+MZX/91x1Z+tmykVpyqkJwS275I
C7+2FhQOXJy42DDRWzkQMujjf2stLDs2ZiI2eSJxwa0tHrNvhzEe0hHQLj+ILQ+P/Z/asZ0fG8A0
FBgSLJJ/pJzMXX7YQ1UH6B1qrcQNglJ+jfvEuuhjOboTFbU3y6jUGvaNXcAo8b63sna7xJbdB5U4
VpqMgiKTmCJCPeNrknzqKfUG29V7QiDGmp0lNnTbR2hrI2ihvZuM/Vsu189wx/tVL03XAVfoxtKI
Phg7J/JmtUx3mTl3HrpuCF2hXj/XSvxcjfYnMVAoF6V2mMbgXjYjbV20U7QJqvqg2Lm08MTuhal0
J5xE7wG7YVXOsAaZApNukD9WU9/7TTVZe5UYyI2mtpOv5ApRVVJju60ytm+6JN/wUvKrHkr4UA41
3DiOPQUsKyTDk3oOZzte5wrCnoL7zeP0yCY8mP0qkEogNEN7aGGhrqewK3wUzvO6HerQF6X2udRn
ZsLI/dzUyDedHfV3SSZutFB8DlLpUYcOyycdGx8SpDh7jKO7IK31Lavx1imp+WmOV57Ixbyfe7v4
aoT6U6K6uzLn3y+18a+18pdK8Lff/WGB/bsbe/Nenl7y9+bHH/X/YBVOLNHfu6svL/VL2L1M33dd
vnzL1xtbMvSfF/or9y+u02/NlK939jLjXKg2zD9NHsFfxm337daWlkIdfDX3NhXklwd/vbcl1fqZ
OJpltaCERxxHS/GfLsfJuUQszMKC5JQGJKI9ek7f18cAI2yqsTD1tTC7LRSOkLBa4M4CcP667vMX
+xvP9Ptm4e8L/1+eic4pZThhrkuT9PtnIqDWVGi5pH5qTdNJdLJxGaB++OXY/CNj+N96KjoahIby
CUII+qEtyQrW0frnTcmRcomyBvSHYtwAnvwHWTO/P1x8fUvs8KjcyWik7cuy/f1bchyjasrUSfx0
VBtkbiNkkYJK9AC/FzFQEqaP311cf+M8s6iOf+uKfXtCBtMsxegyybv4/ROSUgYQGrC0bxR1dnZK
+zkZkvpKsjV9nQJRc8naaL7OCP7w740D3l+9T8SXWBPwYMnKAmn64X0GeVNJDthon0awdZH6KXsH
Cxf4cVpEWy2K7Nt+FMNpQv7ia20jtrGCDmsUvXUKLKiTRo1QDfla/ugocbNOQgDmPRLMC+ABm3le
bRyjqat3jiyJrRKa1i3u6dmljkVe1DRZ4M05JRzyOtEeIHHbe3Ms00+ZauRooiIHPXiFaderUwoz
ua+DnMJ2VJ6CuW+9WgMA08tBjueJfQzCRiOdAe7bb4Ec6M80tqC0WDM6rLxOx9Bt6eEdwSK0L9Aj
PkeA15FJW6gMLZSYqtN7ePGRps1am/B5ILkhV1XxKkKNDnZdZ1tbySDVtrH0qOiRfTKsamAT6du1
aXL29cbGGh8ghDSbmG7EOR1oe2TCjKGMOu3WkPMXuazUbVANBazuvgkfZAr6F7hxyq1gEFVCmUk5
OuQT8klbWdhtA0NYsuu6jaQHy+k17zkqmh3RI04s+IAzentnA+ts65rVmL22SDK8oDWrY5QZBK41
nZyu0hy2Jvi89EbRs+HOioSys6cEQKI0I5/lXPlqzhrY1BjIalOEsbaag1g6jmpor6RYpkk72N1b
aE6SG0TQcSVNdBI6h8BgVtnmydEs63QLTiPY1bENyGIGrxPUTrOHPpGekwySKs2AYKdY7dy7Cn+4
7XIZjSrDg2xVl5OxTuOEiIdgad/GmdrvOay0t1NuIN8iSgq1aRPl1r5lDvgppJkBj9wOKFEAK3iQ
ydFLzrK2p5oqXuBVwUIHFQ7jCqAVkad500H1XdqrEZNa1K61vVXiGMFc1dST39FbXuk5KTZyGZ/j
BqeQV83d55YlYJ+PTle5sjk0wtVgnd+0clu/d7LcHDCImjtT5sOdYSSv42ZmurvoK3oY6DRHhZpk
qyTDs1Xhet+ZPRPmWEWK2EFHokuJ5wpUPwe/HnzeSiMQG1KlYjy0Q19eVGFWPmABeqilCB7tFmGu
Qoj1k6Tn8t7Oo/TBkPvZdqsqe54k9E8oPcBjzvY7DOZiDUPSelJKuhiG2U53GDrCm6I3ALH0kEyD
nFOjG5r2pgmZwjttVFzJ3H0osgNFvtfmSD53mghOCjoZgJRzMd5GgSGv0nIIPse02s6jUSTePDFK
duIxvZaMpnmyNWG113orqsyXeBnNmxTpIvLVycmTbVtMcrnG2gos35o5Jfcu5+egvGHwqpHc3qtV
tbVRC+TXvawm0arqpEr+XDjZAJ+277tgA8jZLjaBYXMe1RytLK8iuQnABTdOcp+miC0QVGby56Yn
omE9yUM4LaBmWXiVDXXiii2FzxsgR2p7wdTqzzP8QCSF6mxxvE7zrl2BktKHvRkLC7JraF/kNt+C
H1GMTabqIZgURxACODuTlJDNwYt9sa2pu4uZDBBg4cyp5WM70a9scvNyN4OGOuwjA7bbvnCm/hFi
t06KgamNLzmUHNOtFp6lV6nN+NYBSpw3EJK1hwFUq7Un86j9yEUz3SpTHml3xAa3hsdcQEImnKtz
tKslidy63MrFeIgSEC0rKgIwxSFWKSkO7mMKyY0sdCC7uo5MsGmPTBOc1RSStoByAJtlWwfrvqdt
VzuWWFXlsA/taF0FHRdcMQUPWh/XCAuT5EOPptnrRZS5U+VAUeVyGvlCYVtIZKmqQ0Pb14UdMKV0
5IPU0XgJ+Dx2Ui+9E1zSHytdEpdWxHSsMvpuiIbVLVHjk8vFf5tyeZUtseehkm5lnm+jjIi+28i5
a7rmXJvkhhW5vchxbXmdV81GhOaeNnzvTx0oOvBBAMj16aFbPiMaLOxAvs35wGqHgxlJu1xYh2zM
HoahegJUHG9o+70ZlfKi0aNJWn2j1P1RMcU9+Rv9PfsQDF9zK5shnQ6YYW5WxWBQhxbZF/Rh9PPd
riw4tuNdpO83P6TQ9GQ3CMOVsOaXLK6PZUoLoTM2rVN/EEW2KTX9rOtilWfitqyy60JzkELIOjhQ
bRNbUffcsTa4eRQ0K5x8O6un2ZAWjQ5lFXiwPtzFdXu2FC4Sp7gWancSllr7hLU+1pLKUAoIuzu1
gH/Cprm2BddRP28tuToQabIhXKUnfiN6G6EDim4iqfu9E1PnVoazIk/7oRSCUA+jZ8nMkMOmcca5
UPOUqsCVOX6KAQLjOPL6ZvS0knU3BTPEdEZv25e65xXPCvzy6ZzryN0iUofgwFNvipmvADtQD+R4
WOe2GWChyQyVMAy6udZdcUhUb0HY+7hiN1U/3uUhYgvTqMuryg62eZ1zHan51uhIyhYoS+GpfQoM
SXgJ+Q/DANEG45irohZhsaQ7NwAkWg2lpG+6sSpX4SiZ7lTQmVSGepOUNm1py5hcFZRzaRN5gtV6
U1ZRBACqvkhRUj0qdm97QtPrcxdbF63XO7Tco1Yes5kxn1rp2bpHI6LHvbOCrI8hJM3uYoPSEMLq
lUl80YYok3U3xzt5tg9GQxpsmX5GY1jdRHro07qdXPoDe6IjuKM0N4zN+NbJ7QOJYtqZBl7h2QTX
b3kC3nxSEHMyrUStyWurBZ8ujfbjFEzvuigpUAyzQ0AdRiynHXEqzUDbslWsazwT4hTLSb7KMg71
slyfhMhbd3Sk7lpuhbNzSuOpgWnnDc10AHMQrM1M3lVzjhNBtO1NX3fAdctqWOdSsHVmdXgh5jG6
quD17btpuARxsZ3koPP0Wp2vUsnYVfjOtvEw7+qQ4PHRkp6R89J37MaeLFHlqp/N62IcoIGrCHeJ
wkg+pbINGVmcsshpniJOSN4Ax5IRnbqZgoEYgAbSfBc/tUR6resxemK02/E1gClHe7xu+vihVIYb
RqoHZ2iQTBMuxsUdbMSgqifFkq4GiwN0ZLYDdUF0O07ySdH6HUKwa0eb9l3cHEEgjCOCBuLfSSMc
NlVpA8HMZp9kxuesCg+mXm/LcTiXlcGguFOPyKjvQCV8EIuCL6S6qaLgIcvMG8CmMHnro5VFlxQG
+7qfl+z1mb6lzEwunsY3U45X0yQRT0N4TFtvmyHZzJV+lLhdkVdP67JJr8ooPGVJmqxtOz6VvfKq
YVtBgb7p28R244klCBHbs6JXN+Gk4NfUrXOSZj6Yx7WaKue6yVJPpsmnRLN0NOXirp3lV4KWkOTT
f4lIKl+V5KJwyQ7RvtEA19e88dDGZTONIy6XrKjdaCDNaOJzYV+CJz4qxznhXm/qmrWwBOUYx4Z2
g/31pPAg7MZO2bYpQrWxth2UclrvtgIIiSPUe6lRdkVJPrdcz3hL5H7aAbVRPalWPwM/fChTZpWI
uxmVp9KbyHR5bYSduU+0AeNT1NxnpX5bRJ3kWbSqwKAVdE2wuUVurdXxtVFXy7Tbgi6kQodOS2Ys
nd2/gUENmDuKK7wL0j4eJH/m1uZScZ6arHge62JlNcl8O48Ztlqtlt2UWAavaedqLQZHWbd9hgSS
uTbVz6cpV67Q12EaMBU+W5IDPEltlC2oh3LVjk3yWe2tV7XNNlMjHZDJvASFvVhOgjPLlK+bfLxZ
mLVrYS7EDVOZ10lkQki0GfLA8ruFis/mIswd75+3YhanJBbv2dgcbLIO2WkWaUKlocFvAoxPiMgO
o6NTvyUOMxTGE26rZs0h6BvgzO0oocDrUEsykiq2ZkKAYTmbibwqZJFQs4bVSqk0IArl9J7PnVil
wFXcglEJS6YofDWrqg3ddKNYqR3jCaWRx4c5m8Z9E0rGW+iE6V3q1KemSSavner8du7IZZ0FIT1D
FCAtSFsOIjLJFw/oHRUvzamPZRB8r0UN29BT80jBPlfat7EqUwGEnPmWe5GrLsSiRo+lfFfGaD5C
sDEe+tBwPqww6jftoOFFMPNErKY4FZAzU8hLRLPNGCKy6CZCi/OSytm4rXXtataCaD3INlDASY3f
k262CDRxGvNZIvQMn4JksD1QVuPTDVIiUSpnVxBPoQJikKdd3CnMGpJRxSBXFByaQiVXj1EwJnti
TmNPH6AYFHE7XwLbBNkPVfGECba9ZSJhnDUrza/q1PlUzhqTw1bW34NMIbMiiFuON2ZoemHKNVo6
bXmsWQU3OvkAR1Gn5m09FYkvax3pFcXCakPGuqbpWa0YoU1eIBs9qgjdfJj+N3XnseS40ibZF2q0
QYstCVAmmUxVKTawzFtVQEAHRACBp+/Df3rM/lmM2fRytldUMZNACP/cj6uBWgE3n7hE6W64+LMK
zoOwBtwB4ZA+dVFWx6XVMupIBa+TktO7YPRzbgzLekIcIF4Z5U55sddavBpZyfE3Nc1ZbksvLXc8
scE/rmW0SccG+r7wFP4NgqlPKC+zf5aIqhGTEcx2oin3nNe9wKPjFZwtoiLHeSOzuY7orgm7E/Sj
bG9nKjhINx0vXjpWSSXMP9Mgg11mRiTdsEO+FsviPMrIki/zahuxHmaOZ7V1zOG6bUoV/laUfiQZ
C8lpWCO+6MXu49zsWn32snV67r36rmoEVITuh8KGK7Pcv6mTcLHZEsTKck5N9q0yeW71g1ljigr/
NoN2wjYBW2N4twCqp54upsvoaY6lv5bEcOrRNCvqB/1wdhKpS8zSlMv6NRDzoGpRvAzrMlBE6d78
MrTeoU6Sc/KWwnE3ym2z59rVD5ZHWMav5+Fo5pnqqBTApjvaMnxvtOdw2RLZlrbeumaJaROfT89B
9C54p729syy8fh1jStqvwiEOF2UmLXVoCSNUJG1Zp/up9r0d9Ib5wKia48mqkt6hIoA/I2b4S+4I
eCoSTEFeMHSIBiIMPTgYHBnxpTc5c1qyFgoAuLUt+5aNf90WhU1YMuDrYpa850ddgE2G3Z4r/wuT
2fn+BYfHVAusL6NMCtwel2JYPt1w/eOLpdhog+4E5YxGouDwnPIu3SvVHxvOscBuZ+77iyKA1Wbq
Yck03t6VUOay9Hf/yjSdxlL0l24M5/1UrdU51251EoW0OGI6zkca+f/AceQCQig6ZmrcYLj2p0Sk
BMDaxn1NbU7B2ht2kyjoZBztbNySYc+3wZj6Z4aW4Zaxubr0NSCZtGt6JoEeJS51arNZrotxJZHk
Q0LF9dQacdDpkjn7+hP1OY+eC3K3hv2109adzQSwBtJp7j8B5SIwqf0kdIjqotpsPU30vudBkhCS
W4iWoXmECxo88C7fs6IBPunS4jdf5u5j33VXYLvRMffNcZe5NIfLCAzFBhWreB/aWjmbocvm49RX
P107+LFfjWUCoYhJR1i2+0UTTHaHzNuCkKmZPwzfgtbjXR42hJoZhe9yYr7kYUP5KNvpucgyPw76
7Jcyce4EmjFsL/XXMkqX7IhKk9puowMvfHDIFl8ntiTIGClz14IHp3DPcj503dDNoPJ+uyAUbObQ
uTIV01eJVEvFfF7H3DGmM9FvxqcQbjgTeZ7e4Vyhz4B9rbZ4MjOzxFAnU7S7zEjP3NS+Tbv82/vN
OQ9ZmwkbkPtddHihY/Ux9Ej+YZhXn05kFMdI50u1aZXzF0RKKjfSmhrak1gGqzp76kZTPIRGw6q2
OtEOO1h+oALc/LRYmY9dafbxSFX1hTUeILAMhwP3mCphJyDTjYVruxTCTnQfeEdzwPZW2ZBIVvTV
ZPBD/YAQXj8Wy6y56RTNj5Gm85OLNl9sisgrPr2xKZMutNJjyg9Pxc2yJtIeXZKDLv+QiTWdnaYO
dmY/ms9R55Et0HT34ZQ0zLdQTvcSQ8dPRN1ML01jOGcu413S9oF8z4xspitHygsQ5uhopJFFYHot
UDYxy3E7KqIu33R1mF4NH/DOIOUvmF/rUaclWWlcQ1vPIfiOrafeZHP1bQuLjZgZ+Waq5a/Vda5W
1pmPWTuYLEwRx7JANvDe6ZqvBPHIKPhlF0T7xGpn+4XKwROxl2qzGlWNCgH71i8tk4MjtJ0lj9Oi
dTktUtY0p64d68WBeuatHzwOxWHoVzcZ54LunaKNcIAozqA5r8fGUzwpLiflwfqq3bY9OKOF6uwY
krWjvfmLAgeAc2Y3lQj2hZWX2yjs/JuSFaU0UAb6rqkGcuLajCNh+kfAZm9jZb1ZoRjQPnNu8i35
+lJLrA5NzyrBIxH2pFYdRQBg9H9JA19E43acYdYd47jtXNLmyMjPXbrPoAgPRercHB1+1Yv64Szl
ccYt1F7O4fiYu8tvt1vdXeHS2ZW6AfeOYfjJszkey04fJeDruJPmeLT62bvxzvWXtSVS3LPHH+rC
GuJOVPqQy2xJ/M4BWS7wDN5KBqcnPYuLJ/S7I/W3UciJK9usX5rVHJ7dGYVDjhlhY2DWd3yx/dhN
hN027sLAtp4touViPk/2NBN2aaL3dNDLuwfaPN8AErm0E6fnCm9u0C0jTlBfbIE3v/gq/IWf/txa
JSiCuoyr0mOL6zMgS4v8bPB23Ft49p1aKFfID5waYhTdB40lECciG2lJdSgXqoMKppe5F8m4hDH1
Nc9+h8cWCX7nQd2KhYmha4XTovwmdrxi3Da9EE9zP4CGxz/J/9R6PIvFJI9zI47B4l0DEX1EvXku
Zm/bufZ+zYpTJt1DuNavi2uGu0rUW1NMBwK6yYCZdjCmV5V3b9hzt30bHhBVd/lSJxN6SFSrU4aT
psr9Hf1wf0YmBPhGY+0PN4qPvS+4LnE/k7622G3XbohtcvFt1idDq9f3IqgPq8Lhk3vYZXTScVKv
KuPcS97eJjo7gbWrUzVDEQjJ3i+AjIYbgJdd5NW/qEGKc9F/atLFA3IMoUJWr+yUNfm29joSKebu
Xgb8qWp/15f2iy+HTdfb4+ZOwjnpyH9LO4BEEf4ed+IpWkHfy50m9bQpsLUGSP++zf4GeGBGfwfj
/bt2Onld6mg4zHYbs2ucZnvuPmbHOdVev8/VTNEe27rAq5tlTpzj8rLdkjNCQw1U2+y5mfKsps5D
M85HFAPgEMNW8UnLrCXi08dZUWzZP2IsdTfGoR+BwTIYki/jrXyovea5GVCQIpNeiQDGW5WOu6C1
GAtYfBkTCCT/YQmA3fmK4qTq5jidswVpvaX5OAkggMN2bx74VV4iauLGETi2/Y8z2w+DELtFlDd3
ds+ymGiiroZXP61umq41tnr+EORnbjuRrXZTBq04Is7Vi/olNeWl0shf7Ojkj2KinfiCfbOjucN5
yvJJbtfoS+NFqHj5MjYPBFIDCxwIcmelV9hfHsp+uAxhx3oRXoyJTPQg4wrTtG+0lApx7wcwSTaK
yd+mm6d+wy7/1FXZg6OKr3mYbjprBDOE8WQXFEaBbHlGWdccA2gcTacx8T3/Mk3ugu/2rmD2EuKt
Wp6c0kbX9ko2hLG4seE/wX+/9JwpV7NEQbDR1vjpS7Vw2o/Gs2ryZykwBfaBOoMLTfIJJbaaqTrK
o13nWuelnhpigpg60J1ujVc/uHgnyLDNz8rTL3mVxkFhn8VkQixwhjmZMP1vxojVNDXu/sbWmXaj
MA8iT7l88lxxuU38wv1ywjREkpg+W3f61bssnQYd03E5BGf3XoebVf1vc57YXaa/C0VT/Vwc3TaK
l0Z8qjx4YmT0ZnsAsio9fVWOOgO2izCYN68uq1bHcJAh52WM8h+t9ClX0S4t/JuO7sWGKcsl0x5L
RDlMumgXWP3z7KEq2LSSwXlYztK1jl5Z79PIewtX4zGwOSi3WLYo8nJfJtEM27Qft25WXWZV/yla
fG7S3neL8Rj5+Xc0kNVHeDmmLje/+12u5Uenp+mRy0nsmOXZo1YtjZbn0pfPE4VzeOSHE01vV/a/
L2xv7hYm21uFSW9f2yPnpwCHDWNBqBnNY9CXD709lXsAxO+MsMkNLgAfpke4iisXi9R8CLFXEpnn
Im5MxXJdV8Zyc9hmnDSUPb3Qev1aFvOyzVN0ktI0Mr3RXLWOuZtaR+C80cYyS/0wQwWl/xkgARV4
h3DgveD9qI6DlsE+W9zwWrGGHIh9Wm/6Phg06TnbNFY4Qj6xxwimjCu39tSg+NAole+xxTofRqGL
lYcuWs+CXMvF9jwiT+NQyR0F4hRi9P39CBT6OybJTJFlVR7Kscpf6jUtfkrHLm6VvltrywgijgPl
P55oIn9WWng3J8jJAmiasw91Wpp/lIqQYgxrnliIUlHg2l3B8Zj5T5UvaX9IKWjGJFhk06cxS80O
iSnoZsmpm7dLFE5sVnZpH/izf6aKTuq0bvonyfjw0JZ28OKIaH33DS987MhTXI1IWhiIK67MkcjW
eFAumJKe4lC0Q+czNXLza0ZKPrRzRVki4c5u50uT8CVzuCoRWURXQTDWuzQQ87Pkm0k0x5sk7YY1
tmz2sGbIxHckA2KswzpRoDouW8bqDudxzepTjMvZmxYH0gcl51abRs+0oFH3ZQ5cHKkNt6imM2xn
ZyGTsLCr+eIqW1xC7VHLTEPa/IvA5UK7HbEF5c3hd17jSaUieXnNiKVtwnBS8exWy5s5EQ+dnexP
RlM8hQaaIOk4swFg6e4Og91Mp3DiTjSL4XeR51/B6I2PAvkgoe1Pku0jqULb5qAeoqVsj3qlDaL3
UFa7WaDKIKzGa29Z26D1QOMwSzFrpB/MZBlTSRRUL1h/GoaD4IuAgh4XgzLIbiB+P5prQJGpJOrQ
9g0vEEubBAPgtta1RXTfLehuzxQ0lmcxenucCU/MhpxnKEicg2XPfw7D1IqXkNIGxWn7HaLzeqyc
EqFsGKk25QyrgMxUKOpCq2REQ41tB61JEbO7SZGGl7QNjKtu4RTijl9aAiZiQbpoVfVoYyejgd3N
zm6/zOwdc3rfTbBcbEjWTlcxOIQ6PIumxtwtoG0EX7K35Q4BaNhlpV/tOTsRsg28mnqalo19ysbx
aqqgFTwBA5ftEt/6afLK6CUaSxrp8MoPv1crJWKUTX29k8E8PYadWXNd82mwmVZ72qs5wkwXcHzj
jh+4+9UdMJkKXTBN7/OMhcZBP7mk/eKehjAbTy4NldAn5eqjdORdqXb1shSHiQloH0dZkXL2t3v3
1eoyu4u9xVm3jAzr+U7JA+pRT0a96bShOTGO+rpQCbjRRKo/rMGqD6USeRx5IJuWcfRo9cPXG2WG
f+3SIcApTW39BobpugmL1t78x9pg2ekmK6fZyjJYBocFs0Zh9habTmbaVB9nKbeKtkqtj8gv/PwD
DJqRbZacKVcc+IvpHP9jzC1pScaSSaaAGjLqCDOSNEz3zasvg2Hc/0dZk8vxHTSLrgCytskFfy00
mmZatvh8819ZSqfR7l++of+Re+//zZr3/5vn9t7f8H833W7EnwrX7TT8n7nI+//0vwx6jv2fAYAE
mNaRzfnh3yq/bec/LYYg1FNxpMXb5WCv/W97nufzr6j8hjMa/G883n87bz2LhA3AygAKHnA9dPr/
iTkPbin+3n9zfIH3IJlh8reQ0MQYHHp8in+3mJFnIAAC+Da2UtzuieiraGctbJ8V4vQhGzoK1/wA
6txkgdoxwqPH+kadtLhDwRDBZCWCfeM2XxKX/caKVgy0LftloY1jxCyD5BiSKJmgiEma+QSVSh/q
sK1eAgPfazW7oPZUf5Jl7fGmGBRTm32QLEYBqYhMRwwreziFTb/Xasz+dq2a4mZyWSxJBR99S24x
Me6iqqCje7yfFcORSW8dWNMmZ/15WtYMAbLuPjt3eMqIBMVqYo6XAiZrqvWXV84uZ6zcxJBlc/Zy
MkBuwbgjkfEprEDeKJQajlHPpScLGkab80CrbfhVeSN8JExG+Ov/Tjh0E9pE299eYfWH0JEvVT7C
aomii10pPn6uP/F6vXBk/UZSR36IQtB16UfhVXNsuKq+2q0wSL3l05llhgoUPBf5LnSbaY+CBSeM
Li1qb3Lb36peFr+sEFFJr3X7W7sGl8Fi7g+55wb7UK0PVmfkcW1wP9GB1SY2TNBTbzJGtytfv+Ja
ooXPC8JjXRvk5fwZnQZZ8F73pZDOWyqOmD0ub7J0f0conucxGNpd1Pf+ae3S7pAidHvG+shOr7aO
W9o71RjEHtZSQjHqzcRYMJHNHpkh/NsOeZ3+tqBbXIyg/cKHHBGFdKroqGU7xvlQUB2fBsyY1+no
VBzDU2OiU6sV870C3ttk5La2chRn0VtfUc6FtjMYGbow7SzQVnwlzCNp83rVWTHeijDqvyyzWrci
k9Uhn2V6zqR3pzam+bzRIfaq0f8uLDd278Mly3jIKnxXdDDRN89qS3+a1w0Pc55tpeU/kHrhiksr
OrAnniI6vnok9PVQ9EA/hgZxCxecrFFs7o21deYeFFG3x7oRJCdBTB9Sp6bWxquaR9KIEye5qfd4
0knQ8ca5w69xqbxwEwWtearEjEXCSNVrN63HlDcFZJ7bbPmtn/u+R/dfGbOvEh1vIk/cAxUcOmsb
Sjc8DI0IH6mzcv4BJkRJOYdQoqcTbdrm1O1cExjJJpeaMifbGGnQXZwThh+Xuy04kKS1yIPUBG+B
Cm0dAw6gQD8EYofr5oKSBGYVwwR3wtz/PZf6GtVjMhXDvhVOGzeVYaEh2zQJ4wFEaalox/LX+o3z
TIulMus/xi4rbnXXSfZbquZmJqzbf+mzs0Nferne73XTpICreeNycz3xEAz3awAtYvfG+nZIoqH4
sFO8pxDSDsBMThXCRGy1Ot270mBqJUPIicAWvdPEjBFpYt441TxjvwGOWVE4tM1VMZ6c4Dtgozwr
Jc1DIEqxtXW/XFjiRx4lShF2gds18WT1JaGg1XgSNqLtqApWltxutvm8wDsR/pvPO70OuDXIR+yj
sk6PnEgTgCoYnMPoGUulglgCt66OuMYvXo0RjK6TPWIlNcC4HZIyTNHS07QDwptZ3hWDnfFs56wD
cF/SWwu4JrB56z0QmqHwjWuRR387BXqtI0SrRPnl9T4zRUVQgoXhYgYzzJCA3qgiVWRkw1Qg5MM4
w9DZeOQhpukRcaZ9KLxmPOQLCEEl62sxAhaJokFec0TsNytATDQsokpLSnnYYnT3zoegS2TvdHvH
GRi940jfm+wc3QZ/dZkosDBEmami2OQVWn/hRDChdYDttWlbGt56hS6XDt+wGRiX10mZW491RIui
ntD919eSFT/rAwy9ZlI0TEAjlbhTwGak72gWGn7R5Jc83CpmnpM//PgB5L404GOLh5Siwsm1r9US
3rJInCC3Y2tFtaihAJZhz3xMG/vOYgmfFASecfqshfE4qvfZzV+8KtpWhX5yJ1q9Wm1XmyqEs0gH
Ef4UkBIBYFHuoa5BGIPlaKsn97dZdMfC+lFFeNH2CsY0H1cSWBL2Y5A7Jrbp1nno1oq8U9VCrHRs
DH164VwZLW111Ky4r9hmf7c1VorR9BDGlnnvyUj1G48bKEqOTWLfk+qsqDKhaoDU8mjmf3m4wgMS
PjqKJztxNQyzJp41M1YfXc11jTn7O+m9NC5KvOjE6yA7DnzyYfHwOEnrrJvxYuep7zBBn7MDkxpx
sZFACaaFZEJyzXE2mGX43LVh9m0glv/yQ8H+IwsGW25fC6xldSAui2OVp6hJJTNt0/oYC+ewjNr5
yUngb7Oh8H/6Esb0MOU8NNHMxu8sRpAMo+0d2G1Yj0uTjafrOV3LppKvRA+jqw7M7pEZPgtFXkL2
AO7W7Muuljxu93/m20QFepxbIvKP/YSbFCZI7t+Q2T9sY9BHZo7lhqXglMOD+2yJ1zPKJwFK0SXv
ZdVPT30PIGjA+VKOxvrPui4BrfN2XyMNTvVDbg3ii9sPngUnfGlTgoU4dn/SBsvl2uQDTKMSy5Za
rWMWdhIxMILE7vv1j1J5dOHB+kK4T6kPtzMUHGhcqOkVl5AekSyvp+BKfZG11cPqH5QprmmYfzLe
G49giz7Rrw4Vfdq8CxPo8R41Y9al+ToXi3nkmlQdJo2ntvGW9r2uW0RctmK+9FxesOw4YlOJNT2u
0xwCBDajxOjYxDogkztsOiPXzpwcUDOuVJ/V/X5ekUImv3ssIgwsY5mZsGqn2d+4EQJ9IRhceF1/
IHBcvfuRR2Yo4hkCFxTob6HS9rOJRL9zu3A5YfVG+kN+KbeABrKYprWMW5ZXJbYTPpVjkO+AWIFA
xIGG6hytR7tqxH6y5vpXbdlq643sWWquw0Rgro8H2dVwcZnimCdOa/0FkweTA06H3Oy9i8HkkaKE
/C0wHYjg3ots6y+Zq5eKVKYwg904qls1ZMmS++kts1KErntegta2PLasGsXD1K/rWnrv/0rHaqHJ
kLXFP6Fk9Fh7U3NiBqNu7RA++hprUlF6YbmtxfhTrOl8XQcLRtZM3DnxurBB7M1uY6/Kd9Rj782p
W+vR77j6AtKnybIzceuKrH2t+C0+RBnIKEFHMcPBAGKI0v3dQmSXKOMQvoBQxaNKl98l3IIzJjYc
5UyoRpKYmyKt/8mIeo6Ytzde1O2CcobSTMcCarnvz3SM+4c25CH1uu45QBFwS/3RAhj1JyfnDODe
x4Nb0bjotuGHWJb32esgdpjXOfA4yi3Z3vQZ55YmJ91Qu7jXpmiv0QSQqvJfhe8lGk/93bTxNE8r
J7V6OHkiOlnMscKUspRZCbVf8T0w7UpKr9oNyHey+cecgnjITXo7dbXhw/RfNZ6xqU2P+T1mrsL2
TYX131DbdxkU4w9vazOHV6crZpyExqVRJI7D8QR3IMnbLFmb9oVKMHYKy992q0UBjf2czVn9R82V
H8M3WU5ymryHrpzMZM394jwYAE2HWXes8G5ciBTaRFFxVEKF5K6QDxcjQ2LC+PcYZOanMbD1LrUN
XNa1+bZY6/hIojoQ5nsnzi83g8UqhgObbVS0J0wt+3qVDOo9fasWqGNLdQw6kTQmlTVlPmRxWSD5
MhVwDgrz8a1rBN7toCtvC1DVKZuvxuw9lIN/Xxwzc3waPfeaUeS5QQm19ylmex4kvHGV5WDhqGfz
e9Y9yYyyiJLCnP44uSGTZgmQEvJsiq1+IlKdBvOjRohMogKCc0QqGWHDvTrh9LRUmIhpPrW+A1FB
0J2q/E9BNBiHkVn8NOtwXRrFAoYwtlHqHYxS8xZZ3W52ixhRZm8x+sFPumFXyDZwCOZtUHbLtQ7k
b7+xOuYN/XhtVrZSx8SJg7BfJwhokMARRLRqo63ZwbyWTnDRbXW3VHfSO3t26pxE0/5JJ3SUVWv7
EjnZ22D3Z5G68J+n4aco9Hiqp8pJLJAbe2FhGBqL7DsqKAVB5MNHt23dPqVKHLRwpX3s8feshKd6
ytTDNSkdMSccO+2tKitSBEOwmwMM7Rv2vfqgST0OXntB3Z1ftO6f/LCrGADJp9a7Q1nyD0Ko+GtH
QLqZ+PHyUuLDFsndKmsA92F/AyVoYs3t2YIvoeLAwHokzrmTNZtwGP3YrE1/sxTVQzpwaotks+5d
ZbH+FaHzjoJlxgyW/W+Y1uNn7yLKjyWJICMuVBRwDx+TFt9V3nm/angATIvGgzs7h8qjpXTqowOl
rPaeKbbazpELOTxsz+6cvRH5N05LqJ/sSvz4btokZh2We19136q1Nvjr/oRe+T3O99zI4gSvorRx
P3ocoYeOtSjF9uxOoP0sUS8Ppk9wX5bVjfDqY5qawcYenYNlfCus0rWhdt7s+gdhd6elNm5e41ff
lHyh1ZFIOYYuhvva4AXMMvIHCJYlfl3PeYX+RIOb11O74Yznfhh5uDB2koqyzC0p5X8m0R+dQNZn
jHrF1V3hVkdByTCumbhV2/1LVHKb8dJ7LVXQfYVzGh2YaPoH2I4wf8d7KrewWFyj9eYY9ZuH2yNR
bncROlAxP8/JEfIXRceQagzVH9AoYEsK7nHnNfO5UXG+b2K1MjkA+stl2elxwmLQ5aBcu2/0IFQ0
6VkD5y/bODI2GN7dKmge0EPpGBoUgHIMXE/jpGWHW32FwUO7950LxaW0sqBPN7Wd30hWkc+yBB5y
7Oyb0WOmSUpB/Yk0KRY9msUGA69mSum/yaDpDrAl65+0tfrXkmxoIlfR/OlrxweUpptdsBAM0XaK
KcipES4hE8TIpfgwZgb4rd+UH7Iqos/OqadvOwjhRgnvT2FPUOvDakTUCeTOKLgamiFVKXkdYlLI
zfYwuPW0Dxisbto5707mHdyeokUna72uP2XeGXvSLQuuI1qlNmlldM98NYqJZwRSOxWElTSOie1E
pntjNip4cSecSYXv5k8zk6vn0QlEH/fGUh9GtXCNmhbg5/Qg4zX2JmzxsrtxAQ8f6J+cN1j3gvNi
5HgMdEluL4SvoQs8wXKhU2Fq2zU28i5L6OHUuyogFxcKg4ro0BKXtLJThJOgvBQ21ujaGrc0qg8n
IlZgr3qjVh9S3UfLS6SPrtmaR216L4JQA7iFv97Yhrsw8ztenXs8o1lcvAyN/Wj3ARu2mhfsJDhy
+A1qsJydXOcfN5DdniPMfShl5oegt4rnKV8/HLO+ZPMkr2bVhYnTljyYWQDpqB0tmo162GBWwfZP
t0zdk81IG272y1C9LNXy05XGuo1qmb1UA7nITAfECaMs/bQMGyCMkaIc2Fyr79d5PnpuAJRoWo3Q
NyC6LOkcXDV0qtgus09bhIQdRaDsmAvOJTICjBee4YCzaQv7M52q4ZD5o2KB6vi1ueLTrYlviNT8
ST1iIDa/nTPnTaQzdxXfY1eR4NKMsvqHKEV/nz1Vx1LZeFl9fTIaZ43NAQOampQFskVm60nXYYAz
ozDfw9JwIswi90kEMK3lKOcqo6eBdnDSCZmIEeazeNGIFqMywwPA0erdQXM/NKK2+I1Z67nn2T6n
Y04yMnOXZ1HkzntYmTQudC7j0y5lXZYroKBwMP2YDl+RGB6S/qbDRTybq+IhXDWpy9LjTtfkT+QS
6pOJs3eDp9PZYedkS/SiAi/ZPP5Bm6Fdln7nE2g3G3CBQaWAMZ993EJ7U9rWo65pjwLSIikachyq
mLGgpa9d0/5tOabF6cQ5gUr7kolklHv7fmWSP+mMKo9ymjmrDcaxt7jz/kti3vhk2La2kTXkQNMu
0ZHFRXIZyHC2Yl82nphx/oKXo79rl/Y+8DXSggVVZ9IMOG+XlcsYEpZ9bXTLS0WW5QFaj72bIHAd
V7uad2RTq0+GOEk1OuuBmWl/rmfNMcr1KHSwrmUeVK+dN3Bf6gTKSYcj0/cqDp5L4FxSXzpn++64
9ZfBPI2jXi6iEvqR8CUwFTu093Y31jGmK/y1ZB0mY2VWO7eM+Bg5xuRcceEFvzEXf1a54ITb4Mk3
5adVOcahi3zepqU2NzK3kCSGdKDnXGGJqEoys46bfy32vZ3v1bBEnK6nbG5j5VnALJditZ6AThwX
Oay7tgRh1Mgo2lPl1nLSk0+RoExlHB+lj8d97R7niJMw7ODElQCeXFSWSBo2y1Y3JX49/eKR5u6Y
e0+1MkZ4++YHF7MTQYNkCLyY1Ubt21C0f5EvkIONlwYfFOdWmf1Ofb6IsPJ3TQ7qHqSKvZlZwd8t
MzqNyn02PZI6jVv+zXMOfgjnza86h2rj3rHz/grxTzoLFQPEaNK5fG4YlSY9NMF3v6fWZbSlWW2L
aggIfGaxb+WfHUrK3LnPRthsnPpEnOJMTnofRFX0l1raHdoIhlC8I+bk026SD2cqe3uu9QCdSPj4
Maz7+uT0/XYNvYcwB9wbFcQj5KRf9GqNic70h9t7eczN4q/VD/hizXRPtrF6wAe/yY053M+IzwdR
NPK8dA3+3C4/aRKNFw13+eBMhJsEfYrnMgo+A5/0p422OafrG4X08jXzK4oQROVY57ke6MEAdVcV
6ARDGbCVaGHtpKdxtq+Mal0l3Bu+Cv419i2KxRzDa/TDPaTMuN2hC4VrsNFumJeKR1OsLDk9EbIB
4g3B0UFRUorfoQSvo0oM+XeiUV7/+GED4Kat713PUzs59lY7zC75y9fgLkGrbNkKJdZ96ngGt4I5
pTpilVX32x8jl7lvZpSnNCyKCWSdCD8t5QykvdAy/8HGGIWxtHvxMxbNcrIHTJbKsP6LuzPZjRxZ
s/SrFHrPhtGMNCMXvfHZ5ZJcrlnaEBEhBed55tPX55mNulnZ1bdwl91IIDeRCnnSSaPZ+c/5DuGt
qQeOVQE5e52ZNa6dZfrs8B/hjvDfhCl7e8UhI7rxLPXolgv5sD66ZclAZoMMcSs4mjwVhn4eZ1Ji
n1qp4Fnt/PswbPOnsSDTgQ3f71aW70ZbK8LIMARDj0LskCMqaDLY9eVsHnybYx6cvegEuCjhZZjo
I3S4jRslxMVpwb7QKXui+vuzimh3CDwIIsInl6PMfjZfncOjNNnkVsT8jTc6f6uM8G47J7jhr2pu
VF+YXdVBstdzUe/9WTLAWSx/vTQsZ35Ueeu5CqM93K7P0XcvnT0kx6XKy21IPOnRBxjpMqVauRar
kFUs6UsAdnIVVJ0hxGD2kv0Xi+s1/eS20COKmybF2T2kHPRsxqt9nQwb6o0xtgdZsp8kQ40sR9tO
aCjfuEn9aNcayS262GQaf0EFn360BHPvMaEydUkWl4jxkmCiL3ji5Nj94VMO+kvezw+5m7BqqOtW
JdX3c0c+0SlHHuKxJCWfWnKvYhK2bZi8cLp54R6V68bGW6zEx5XfaKhQ6T1yboV/KaJR/UbzIodv
ubbYiJoHKCpIYzHJ5q4I3ObZmydo3kJ8heOMYgSkM12NKjmU0D+3WSDkajLVfTK5387Cy7i2enVu
mOdgW9JIoALpOViAHaxmbugeQtknenuxtTHUcmun/aZkM0IeiuCN7iNmNKntHvqm3JSawGbk0BHb
x4Stre4YtAGDIZ8zM6s9ofQhH7ZDWtuvNj7cM96E/kj+TT90OeaYPMj7HQH28AP5+w/4Z7pzJqPf
fbA3rDAi+N2nGfPyNrfek8zPHxdnHsBim7h4TOs+e2eOVmywYWUcj4u7dop/L1WzrjPrl12V7rYP
qxFTG5FKNlthCp1AZMkn+ny/r8riy+M+5wWPg9laLTWxKBkzPUmLsj4EJQfqbqn9PSLAs28zAnAa
NkGY2794EWKbqQI85cs284LiLlHufEKCn7aNaJsnR6fy7vplduSJ1oAsnFVXZ49CCGJj9eLQQoVA
OWLtWYVWVgIjK9mbBMuZyFGBn6RtNzgi4u0CGb3VmI7KPP01OAbfXXEzRrRqWSlzTXIPWZSi82Ww
HOq8efWYDm1Trjt756TeKT9g1FpbD8aBU8iz4eRnOeUDZ+74QJyLmK6j5tXSeOMn2/NLFw/ZfVzn
y6sRDOFYNoMNJLeSmCR5sikFT46QDsBCUk9GZAMnHz4NotyxdxFS9bdtV5pNOfiHuiz9XTGF9pr8
jYX2s1TZc8u2cZPTB7DB/mkdvc5PnjovaXfchj2W0oSggkfKenfNnG9YBdVGjDo9hbruNmxzf/Hu
JK9ydd3KhkEmZYFoIX4Z7Ls6fsJLrE8qd3eWxqpWRdiSxypid5u1r+Fy1eKwg7S6/pY2Huhs4c2f
x1hyI++uEy3dMiW7GZeuqsrC8EgXlSt/9Fqr7dUCnCehfS9DUf4q3N5d9UZleFoATBA7y146iHmY
3f3iHveye4L42GwqATUNMELAB8ff66/n9DrMgksiN4QQqJNaCoKCQNZ4ZRNXr5K3rsaBmQnD20x1
d+R9nJta1+OB4BE1RF3xzBmREp9RPludFa8qt3wo7JZMUcywIPRbd22upsB+ZmxF5pr7deKFpwKU
3pxyhYSNLS+cgAOTRU60l3G3KoBqXnRJ1zChOrGHmPCRauvL6kl0FfxtTDZJaydJzdC7IAOJqi4d
5sP1dOfUzHH1PL52ff/djR0BsoIDO44vfqp890JinpxCQHZkqsUYeg2hRDc+lUddG2yH1macjYC8
hlvyXEf5uuiSU11rch82ZMpLuCTkuDXBp0U2Ck9NtYnS8bZu8ZLFNstr0JA87PLwKL0eRygd3PBT
mE40ICoHjPRHopWc1PqLP+j0Jm7L23io78Nax3cxVcJMRnNIwFWNBDLSTY69wHkZGJ0cwtFKzkFd
EMZpEoRcK23QSAvl3XQTCrPPYWmK54+cAUbIU3rkCp290cEz5hXovIIcriSRRkMv+XVGNoexDQAA
REn/NScdZ+sp7B5Tf6nYwWJopSNpQj+F6r91ixLr4WhjN48X8+miDp7sdkC+7vSuLRwwnM4JmVut
o5i9iFc2zhNdMjh6IelApsT2NYZFcfKiPrknWkbiPmnT9WKJZJ3Phb0SNUowqM3wUOX2Q134zamn
2nATuVNGaCGjtYAMhrcxhdP9dO3UOfiJ/hivyx2o5XClDUmjUTN4zAvKB/A1NVsgcOEpMM2NvRTW
nv6ZbZF6H23VLXyqiBdtglctDfptHbPSprOl7sYl2+ZLdAij5quVhitCvpMwXdJlj0aDCBhOqG1r
QnLPquYRj5n7Ak/YBNW7zRd0xST6SXZHLE2uK/sdEA7Sdv1kuUgqMX0Iymo5raEFd3pBh092o0Rq
reW+A3yjB/ueKACYz2Eo19If33hcb0bRPS1ej/+ikkfk2mu6dyvmgdK/YpvwHBU1+RrZ7SdiWDz+
TIWzaFt0KbUNuUJWiNmXVqzUC36yOpfHCv9ybMF+BoMteVISj1FhKLg/AVcp293WQL6LhU8edfV+
GWMOmfiZPXXkcIDYYN1EV0yQ4jJrMIwJXew2287jQrjlLKGJcM/kJExKM6Wr3uriLUF8sUY1fQDe
6O3TNJvuoy7YyrHqD4nLrAiNiWsoxMsy0rVYTsVDaMX0ifQey5XjRWfZgzSofACamGrmjex6cdAB
wlSKxnhnj/LTmBhTCJmMI8+Gk97C1awfFIaGdRcnAQ0hPecAkt9rQfZk0i4zWlGeF6idG4sRKe9x
56XzGKPQXp2987Zo4HKXy5pzjb+PmvSjxJbOQxkR3BTVsjGt+PYKZz7HppLreGp7jpLxvHHsHrz3
YPTbgqFvN2ZM+RDW61nsdQnWMzEcyNWH4sBSEhnwiRhKThukpW8sNVabvjYM2PGupiyLW7e0D4Gp
N44GhElc54tTDPm0cm/U7B/CuL2xK1NvPaJlmzCGrcMhFLCBVkG6Uohk7/5sH1UsGVGPm6TsJSWY
jQ9TZ4LPlD6U8XVdTL4hm+wih0abQUcstfECBlHdmREeQ0DNJzzvJ1wo7l7WEku1FQ93Wjs7VyDz
l/LR2JZ9aTnjcdbxHtPMA9eTjutsQqINenYZNsObxGUH28T+A9+EdYb8lHwoGw8ilYQUcPZOgePG
aWN5P6L+XGcyTOf7jcHEVf1WHPIYKAL6PQyDaNfWPDvHNBG4QiPGAJMfl9dx8Atz8VMbMs2XNq+1
RM39Nsq88Na3sid/hALcB269djUhBaQaTmoAn9jJRIgZ2SnkvF+ChxcY4/UUn01cPy5W/FpZw35q
wz1N7g+xYx5lfE16owCCDSYcE9r+UyhrhlfdoLd24pM5pLblVDh1js2Y72s1uZH4DYg6gQJlmebN
LolrCAiuPukzL3kpbN5l+yGiXXvHWLr373MPCXyp1b1g7IdibS4lxN9gpoaroo0vsXnr+WIIt2Pi
LuWWLSkBz8gVKNKmLiOK4qQfYc7iidwsEkPqs0+kmjrMFnjOEIqXiXhqQrkkWLYNv5zH2S0D79HN
Up50oaud2y3lJfXy8IbdJJQgX10VLcG6NNh2+B2ZAAcemQW49Juyy6jcBAayGWqHIMpV5cTj6q3L
mQ0RfrN7tyVF2Aqo6CUEBew4xEcsYu9+8JRW+rrEKppjHBkeTRQ2dxEGxi1RJhibbfKWk9jeEN14
G1KPE4LCrFQ2xBrnjFezxwiCZnA4UN23IFeyjJKCewv2gAJ8ucoXpVbaH6qtpxNKHdtK7HPbfWa3
/0BK/h6e/yXhhltHQXNTZeW9mOTZpOXLVQ3dtfjZjg7lwWtYDNkObFqw8vuOgReZhBdwEc3GEJMl
fsSioBEceuZ6jNObR2xmDDfpXEV7X5VZuHPC5ezB+l/0dVAMxXdT2urRtuYtIqnBdJM9A5+r9sIt
n0rCx8yMDZ2VlkudA9k2WtU4TfEORz4DAmTd4+yO9lbk9xbBNKKFUTn/zK0p2VRm9oGjkJpUETpb
0tW3g2G/WtRLug1bsMGjmctH9pP6ZHrR8/YprFs75+kmVXZ9pIZwVzm13JVFQkulPz3REcCUS9T7
2KNw0RB5oDKAzOEgke0rizKhGrwWj9SI9cnuxdqouCLMrORujqcb9iX1qapo0b3CAW65ImYVqyz/
CPtIrs1SebdFzI6vrsb3SqvxkDigq6wAsoQI6cHsl2bZM7rzcILX3wOThVVBAng7THEMvK9lTWN9
BuMstq0f/CImyp4uCjcF/q2DNfhgXIbrztVhV4ZcE9z6YvxkDNseMGvy+jSW2lgKpk1RiPAw4t7e
ZcsYPvSos5uEfpANRn+I1KUj7jHTNeTGqumZGgH7ht/1EqvY3QD2ivatW4mRuVAdPCwWRQtuwvrQ
yEbstBnSZ3b6kMYQklcSkeehId52qUuyCJALGPfXgfMzbMR4ovJ6ufOrKVzWmvjh1vcC9+joiq2R
32f7xO7JvVd5clGZK08ch8a7SvoemRvcLppJOsZ7T9cNKIl5voCR6b5GInMcp5PAeyZM+sA2cvFo
Lx7Skg1jx8RUhAxK3gGTTd02xeGWbTKIYhuLETGzCwaiG4tPvxnAG6xm1RS/Ka2O6s8q8Ga8+vh8
f8uhdlnU8HSRP5hBklWugzk3ohPk1Kq2ZH8EoKHpoiHedfPVA5Jxk5K5KFV4jXIul0oWiDSeQyUY
ojQEZxDcUUXsFFo2bzMZs5GJgfR41yUad2pTbytVGeC0PBnwx39V7tzt3QXSRpMbHBxOzK7NiZL2
4OoQT7/3IItsFxnOK3G/+JdeEy3F2ioIHjAsA6hUDOoICM32OU3iDrFQ+4gNTlQNy+eq9LNzNLId
mof0dnT86mITHtolWf+jrEFcWZxwEoeRcQ5q+iZPc6IMwTWuWNLvLUNEtMjhb6YV76MrF/vO7uJj
aEEkCzz7gcIzfP9luVUFjR8eQrwZ3iP2tIHfb5U/7dpuOAm+HQAAP0o/fEt4jYsoImmSO7eB9o9T
n22FROVjb4gXf6Kw2x6sdNfzdoRqoVV4U4f9sCYmGnPIma3TcuWgJF3k7NkFeVudjeoUJi6/c2Ji
zgRp+JTtvKtKQWXAMpqdHcGT1CFbIJ+B4M0whVBII6ahqxJC4g+Ikj0uhyoYXpfEMndjESQ/uhRW
STRDMdo0Ksi2jRL9umNzG2EgaYJbeOgdaKPxorwavgyuEO9ghe2wTzm5rOhvA1jIoeFb52BCkbsf
wYlNHIHncyTFd+lKxtLWUSTDrUhKEEDTfV0NhPQa7HywhcrmKSjcnx6TL/YUDufGBpQrNIDA2k2J
Vb1oyaAYNtBCU2rcrmWdNlh184SKJ3dLhJeXNr55LTe9N2Xej6wxjAlUdy2QWwr1o7Ga/AM+QkXd
SExyiki+wyEvO6qxcLdSFtNDWdjnfmz6cUMY3b3VI0I0ARIv/ABRxF2alfo1HWHvp1ORHVFNSvag
iv0w70Qzduc8EvIlTzM29lGM9afuo5OJfIdRgx3slGXJD0TXR8Fk6MZkPB4cEKyvvHctPO2gFF7y
itskLWdy9pWXHGAY+uS21PJOgw6yBwPkb+wU5R3YjuQ5xjfLkMKyjoWsuR6V/WNw5a/KZ/frxUVy
lkHx0We9c8dxZX4TUgYHLNTNhShpC1hRM+nnjHDsq7o+C1E5D2Os5UnqJLltubhnVmUmGU0GSQ+I
xCptivFokjT92TU+rmBsGvAgE74DRD81N/1tAfLvPrfmnMhfQ/g4TLZNY/sH+qDFWzKZn0k0kN4c
UZ81pLLjxAW/T6BOELFxLjnc3PGQ1pn6DAvYXCYuoyee1zUzU/KusRZH3NFUYo+/C3c8Ll3YnWYy
6FhMhmQ+ZH3VkG1y6D4t8IORQ78WEJBZDfpm4/bzl2WGbtvGVXmhQyNklNPFvLHs7GKGGalRgM8I
yuzaCA1X74nW4ZCTMNidTJTkpU36hnHT/eycNCUE3yabtvP6L8MCh8fDBQqOpTVZIfkjUrWLXe1j
A92LSJi1tVXyswzJDDWjA0E2ar/bLA66AwJUviut3jxxApMUuYbDrky4OnFcfSYDA8fRomwi8jyx
qfL5pbTUgvUxdte+6x4JGpb36EHOCY2N5fj67JNP/DAR9kxGySQ/PVk8GTvlVdDi8IfjRVdE7/u3
+XXo4U1F8ULRsANwkprmZeBLLVJ8KMaErN/x8F1qep8Gmb8ipaIJL4WQO9UJjFn9jI1EBV28KZS1
7EaoS/hqo8wcIJMgv0yqhQnHCPeghsFlum4zqwLKRkszMpns9NFW/amrJa6rKiD2rYUbnOy0dvam
s9IjOV5KOAOoE3Pu0Htkwymr/eTkkpwhEtF56BNVvk5Hmo5I3MFDl1vJKH5o6Llc6STyHoKlA83Q
GWvPU7EwlFqCZ5mx7Sg8vyN5gdGSLUN2WBYvWY8GB7Zg0/UDVyDeSIkAbBDa2fvRe1RjoNq6TcSb
MLTfhkCHeyV9/L0jSiNrtwg/0U3YHOlGPOWM89fgLvx1q3X7mLX+DczLkmL06a400a94IXXFeDK5
ZTzKAS8d1ZZIWEq1RsGZR5lGH7x4WLYVPon1MKW/yIK8VjFn4T5MMc7V/bF1/enQUSGznRbXBsc2
PxO7nV+nyDpjx0aYNv5LH8sCQAWFST5dUQH7A0oer3bi2j/ScXlfZM4TpWotBqe2gGqQEwgn24Pc
7r5A0Q73RRGI7VCXj5JX9WVs03afA/rd2pFIDsrSJa0keKMA+GbjiyyqC/4Dd52gIuKjvc5kZxRZ
kcxQwlR6z1RhO9aZ81z/cYMUhfuosHGs4pZisDJityYlKpSfoDauOs+jvXJux41oxNoSHGHjRlN+
Q3OUbQOgwNUZH9hvs/ToxXslYAXBqKqR9EqrPtRj7K0hehS4D+mgiizLPbgN/VBUMBVbLyRrgAe3
g5VoGlX8wlBjDnHqfIR5y7GpTO8EXOH7vgcBHIGB4rrImThmoXeEL224oOxq8Ikw4+161hxMuZOq
001IEyh3Kudc3YpVlNjVwyhrdW49bPcqnBnmW93Uv2IkHw/NUE23bL8aZmzWr2WIrvoQQEpu7HPV
1ux35iRHW7rut8J82vuLGm+hLc33f+TS/qWE3v9r2Tv1T9H4qz4Lf/ytkPD6E38G76QHxZ5UHQ/d
Hzm5f7RpSvk/acS0qcy89kq6ZPP+I3jnQNO3Xc74QgIkl6Dr/wOL7xC8U67mp6jx8bSx/6XgHVr3
f87dSQcAo8KdKig+lo5wrn/+l94oZ4wD6LrcRGDAkvNwZSO4Fjv0tdeUYs/mCEvUzLuH56O/IkpR
cUi5pKrPbWzRnMK1V2ubObmb3jdOHLTrGd9UAfgmt4lry255tx2LBAgAU4IYtB3LlpFJt5h1Ormy
ZMs3NRjwswBVRbHR59UbOt0m+GNSEkW2d+kt11hAuKQOkdBLxt6FzPCGKz/EhGTz7bAlm16TaA5u
u4D07poh9xWaVDG/PRo3M/MqDRiipIyy0rDCx5fWWMHH4m3Ic3J27lmq/By53bsFTg0GzJ3lMp9G
0/bzFjNxSmgcZAiRLyCd2wA6SFRN4HdJK4A65L/DxZ+oYZtNV5+9x/kMj53qHiZfqJ+ufG0Ai0L5
i+Rdgm6JX31N+82WbOUBEetH3UGPt8ZN4SWnqvYZrU7smXS5spJuC/gL26QZsQdX27bIuAwcc6YR
XjzOy+u/iGybpoHzIwCdqpkfcZZNEFnrqvFXplfvZEd2c5EfO8+v7J1VozF7y2GKeZdYSCyytq3v
eSEuYU/5a4zU1KXNJdblzxAvzkqT7weABA7Kq9c6y48VdBwvfXYWgta9E+FkjC7tInZdlh3darg4
ZJm4vO+NfgWhDg3iI/TULgEeLha5ydQIwkDfYf7iIk34lsuYlNgYvnss5zuw2WSzQvEUmcc4ml8G
ebWTR/uwmK8FkogHzA42eOnw/6Q+7t/+urFiTU63xItvRDBwbK7lqZyTI6y5BycgCU8My3PibYkD
j0YuxqH6UYvsZEaI68RHoaH2XLm4wAaar5n0bmKDMaklmGZzXnJ3S/Iqsmxn62E7EZ+Ke/nCkPbU
wkgGz4gx0PrU1ICXVRrt0/oXo8mza2sEaV5ufGsx9JoW9s3UuI8MtH73DgaVqX112O07DNc2Hpq9
sbKt7VRnBIwNVQs8ODleIH10oApsZ6kgRNwzFL6mvB495hQWJ8AheAxGa50CqWe0mT0AH0tfohFL
+EReJAuyg04HhqbY0o2otlJYNzqI64+mvuuZyKxwVLkkp5pXi/9MWpgD56A/5yV4mmy+NZ7zDGGf
6b2XnENsQpJc7WyFmwZwOelCUYG8qFtU4BHehw2KqM3yHSD5k1sHa1SydhsgZZCgZAKfmaMbFQfc
RncyqDhb42sSsXc/op8MYXyXBvZBVNlN5OFlHjv9AFnp2OA1LgUgVh2QXWCHyTCoXftjek8e5igH
jtHa/T0lcP/ycTdwh0grP4oRD2LW3Es91mfQq/6DWjCztf3tkN9MTH5WQL02wxw9pXoBr+ZVF2Ip
J9UHIx6JURwsxnJhk31r2saSOVhfYw5dNm98bDfMvtOPWTTOqumJPzozSHt97QkAycUQ8xAprmjG
fJlBWonHm4ThvgixSXHIy3znPOKaoO5yI/EuTxmuhDgHHNti+DZ1+pTY+invuP8C+eJSu3OllYP6
4awQ3hii/onbrmKr5vjDSPGE2vIw5eH9PC13qoxuRT+RV0atqiVSNqA8u0I6dQ6S6vEIFBv2iuEu
D1kY2PLz4P6eCMtYTGW11x1sdq/kH9d2fmHrUwCcY2Ll0Kw8Z+PJCeazbOsbDQKMeld8H+LkzdjE
XNylTnJk5snXk+oDLumcEoQaG3I3E8gUGNzhRcF57ihIcH8ytkcF8vhf8jltaN3ciQyjRxLfGMu+
E3aNe8vPse9/A/us3qDP0jARhDuJu4AZz20gkk/nGg+No2OOHlE7yxORyjsg0mt6S6ZVgxlEjTeY
+rmd4No5tM1njl5PmOdFpn4vXrlzZzff8FqbDvQenlu2TlMLGt2d3kza7XyaD0gPjbem10clOlzP
FCCUo1nzDcRrEtPgZMxNZ/pL6dS31+VoCqKNm9byODnfkObgHKF/K/M1ITuLIuZk+eCKaaBPtyDP
SsWEoUn+OqVdrN9TcMf44sYh4957yS2jCYbrZXPsXb52Nd2PItpxJEqvpYyILjkuHs4FbRs/jBOI
J6cft+XyGFfveV1Nv0w0HZzyyaOQFkTPCa7LXd1Z+aYNcpyjvp3P3o2ZyokFcSpJSRH0Zdkz3Thw
8C+D8qtDHXqPxq56wyzcF4exCcKF5KHyERWTkQRQ2fJq8bXdfKGXNK/T4mdvuK0yPGKD6z5MKP0Q
5ZRnPhlmtG8NpRU/54JfvSIhMXOAS1r46SphrFinoCevrkkX1z7WsWpsbGuVjfMC6imSCOmAxux1
nhva/4Isan/6jbGeVN+6GfNeW9yqcibPn0ACLbd4dOlezTiM0bRV+eOtk3bJuJ0mkX63jiFJgDrb
3BIfDsSaSD8XYRAzq0tW8YTflpmTfzMYHn8ZmMfRPb3omhDdXCNF+yii+5rsMoENY1X9PvIIau9M
w2jkgG0Nv3wxM1Eky+cEzWmCm/re6Y7/W3ZIOBVrpktApB3jrmJOCWgN45BDT897WvbwIur2WHYm
BbFdwE8uXFDyF9A4pDWDFBfAWmrLw4Rs2pEJIPNbi+NQGF7Z0+Rx6W7s8nZls9iSxED6CAiGcT7E
qiAsZzthwws2FiELVgMSKYQR6CTWq65Jcfh7nrk+7GlFhUIEECknqIv7ZZv005xj3riaYT0i8AfY
+5JwUTumkqqJIPNuhyQZaXmxc6O3jH7K8X6cIiRW3650se48WL97M7RJcK5g4On3NHa7bK3Y1IKk
4Q0OZo5KsxAJw+7KhxSQbbjOWzcWdyQ+omuVimYujXpRvNf4Daj7i+t22HAHOLyHUenRzCFMRluQ
oWQISCQiEreiZI+T9ZagjMdnxrl2pOMuBwYnU7KlBiOgxqEk9oQSvBAS5/kR425Epf9N9Tu4ytET
WA348qlHMYpwyBHjaNuvyeNbN0g6bn9GbFcvQXkVYtIKguKuqlAKD3rkr8KMGABEC52AJ0Z7Vhwe
uyC+KiUF09p93TKW+shyN8UExzQQ7ss8UedteShGK1MGxQP37FLdYMGZCbyQM7rpmMtCwalLBCYG
lF11UgvEU2cmx0D+LFTNwcVv8kZOcbgN6iszXfpZf5OHmVasswoHuAm5ysjTAL5Xy4RgzNQFnSNg
585iIrp4ojYWleZo+QJmPiZbg7sEtDa5Vho1Phua68NtEg4i2wgx05iRFWSGVTLoUz9VmFRHK9W3
Iw9msgHLDT2BQwWBH8vuUwJDw4SgF8oGhw/zbUI0boz0SEGDxTuXGq6Cpo3JdPTWeKNEXonAfxNJ
UQOeZ1+1n3NvyB/7VTCO7DCIAK+9JEjNhpeP7UCOxN0LDBEVZ8Otgx6pA41BxZQ1NQphtpRfFDsN
P3uFwo0buNfIyW3g3sYoc99tHZImHSgum8kkDkG/cVC/W1s+wVt2aDQCR76BjCqeUlfxLUVZlh/6
zHdBHCr2ScyKxjcH35SH/DPhsW+TctMmcKBdBHLoocF4RUiM0JaHNGxPgDjaDAtmUMAnKvM43oNc
tS6zzBcyYWEZfrjmNeQOWUe5Q+0Ow3v33o3i/pIOjULNCjGcrzwd+r8crOgOm99uPpMt73LYf6Mk
H2k3ATYaw9vZynom6Vxg/WQqR/1SZUecSI5uB75EjNUvr/Bamr/rplR7CugJYI8iUGxHbE8cI7Iq
C4n3HCEeJ7aB1j+y3vp4rWnK89RvNxjVF3l7BktWPalPOYKj3HaO8fBfznTr4CaKRlY9YTvULmjP
/s3gDvleVQNaKbJiynZ9KTVmLvIybBLcmgHQkpbmsWwJWKxokGl/TW0ByNuMPV9fV2vQyOhMfElK
S15JwuecpCQ95WsPK0FnsuxRNXWdr9GSccWVtV9Sd2CWgLvJ+Lx4sQBib5D5VXFriwlAZLPYzg3N
E4RPcDRBIK+9dKRew3iQoobAmjajKutLhC+A3EmfRJ+1bvwv22L4s+FSV8HKnb2GIV8IRWal9Dgk
OyZh0yM17MWF83P/wwIhDDqYBzne9sSrmYSxZlOLGgXlEVtSM6yWQDJRm1LZTKyRbpiuTE4yd8Wc
DAbsIpCnVzbhXCKKTMrOValdbBoacWydQRmPVjS1xc6fvWj/kmLz/ydTyaPf7f/OVDq22Y/233bf
Tfn919bD6w/9Ke1Yms5DjYBjtOdJpkMuNXbjd9v9r/9h0V2oHU16hT9lyukh4PxvqJJG9vGVhHPs
uVK4wvyjzlTb/JEDHxlZRyvhuf+StoMS9G9/QSoROkNVgqbkQ2+iUNWW1/bAv0g7SVlEttMXzjo2
cYsPx7fx9oTPZNCZ8w1YLv0mbreUIqhPhY54Wnz29xj/O2DiabGziWeRn46evCsMtLLbLw8D7a2w
uvQy2ebhL9f2v2j8u7Yi/qPx788PqyTXSvOxlZJ/q95rYvp42s5Xa0Oi+xF/7nyvg6Jd/fPf8rea
9D9/DVff2NQz+gCs/lYDOXoVrGXiXbB+7PaVNdg266psvOcKuhnagFMhMiX+UcoKC8Do9DTUDE0+
sawk9rGL4xYGjK3yHXkt74CdWeFnzmg09n1WBeB1S8+GdLa+0ykBNVfn3X1S4w6pZlbClXSS5RJp
CP59ubhPlUfqZu341zkLqXrk+DKnIIdIftC9EDgBqxzzOvsufZY4hJpq+ITwgmDyzy/Kf3GjcGGk
RlBkC+o4+m/XvhuzxXFzjo21JWhz7GZavE320oaGYA3Y1HnjOlW4bzXjxHWQTYRpQ5mLVUvL9mM2
dFdlSDvpsevI9ViyENtCV/JCk7jPK8jluDU7qv5vPrX8P+8YNFODZgmBzHX868P319sbTXVc+A32
mgoFcNVBMeLjjBFpkP33otfLxU7w9qmmpEUmzuQ5cw0wJKDx27G0AzyalahOZTPPX5IuRX8VTct4
ahvrnATjeaG2aFwLbeLnDtJBtapF5TE3pXiXHfRslv+mffKPj/ufHwAXjBrX31WCc4b525cgHLv1
Wh4OehxD66krguwomGL/wilP8UzDbvFGyIoOMzfkbFj2qDF6CZsds/WQ6x/WaKSjEvOrIKv9GjCt
Zd4YpGOLka6NHoeqnS7T0EPfa5bZRiIa5mpNpSsa0Kim5HNJUt1Ap6LEuJPMvTDs6xrBtrfT32yo
GYXPAM3XyeCQEkVkYZw8d+gf7TRVl2Xsui0o275eG2vGEDKa6NkQLnrvlZ3Ay4nyxw5D5I9e8OHx
piUQg31cnhjuI2zWpHhJkfTNYba99qvNKmpbJvY5YMDyZsZ4rv07xHTrYfRNdS7zGZQJ25D48s+f
hOta/rdVyIU+p7Tgn+si8TcKHdrKv7N3ZrtxY2m2fpVG3zOxN2cC3X1BxqzQPNo3hCTbnOeZT98f
7exzrLBK6jzXBygUKkspMYLc3MP/r/WtuvYFfZgqD+rvRp8npN1xWzQsExx2gtpM1oNK7oySm/Ya
Vw6cpq7Tb+IBzY2nkBVBK8br9bq/ioj30gk7EPJuMV1hgADIdhmwkDTIMNsQ+NYQxOcO6l0CI2a2
AutBltN55xe7En7ZQP064kEJ3e+Ru6Hbwo1znPyGnaFBm51fQkLrVROqizBM0mcQ+N1D2hfYBECI
MYs0QXhOfOpMOctM8C3gDLChKWFY1gTbZ5fzF5XGETHQItFXKPlViStLHe6DTXTaGp2YWGsCDVLS
qNmZQrvq3OroRm3UVC0vZgU6QNuTllQMw0K/HtuUvX5KVSTM+BdIP4m0q0g1L/HlE3mPsD3cVck1
kl22xeiiNqKcgk2OjPDR5KjZbMwFa1DbI8QVK1LOFATmg1cFzarOpP1gVul41DPy/NTZIZvxk0f/
zpN3WH9MAwIDso2ThSFV5wTbKAwDLBLI9adaHBOQ/RfI+wVaZ81coWBqXgpC7c4/vrJ8byJzYB5K
lj3ikcXJRJYFM97mAXVuo5bF2sDx+gX6gkVahnpGLy/d0/artkAUMt47CruOQjBB1IXnUHT1tVMy
VOiI57+CsP9lHO5JZ2hZKtncOHAfpcU314zlY/+2fZCjXoykqEgqrliyQt3qt3HZ1Bxcrc6dOaZu
oIybnpGAsjYQFPHmB+k96VJYwEME2abWi21X++DRWjIIZNRuzRbdaUhFDwdzOlJ6yTmSOISRVY0x
frI+GEv48cmEuoQHOzYbKo65C9fy988PIYuc25D1wSeN+WjmeHXoBahTvvMTeYsKEbNBTtDWZs7a
CndBSQBeJ5kUE3WmQGIEY1a6zGWI3is/ZoCjp9TpcZFNtOZQ5qxKs5RHXnU8GXVlU5bDCmmBqaMd
lNsZSp9Y91HOUrkHw8dwgresM4NQGA7kGa2XWXGVAQKjo+scxtlxRJvGjjEzJ0wfutZMT2prh7ep
H8unLEKajS0shG2tkE97oycUhqzaGPcpn/bIGf6+Mpcs3ymF6DeRf+L/nNApdIefrVVy2Tme3FqL
cW+qKFuX3dRJ7nQ8s0JMcmEON9F851O72c1VNq40J+qgz0gDSAnfbpzacdvZU7YdutFYa6Zp7wc+
pSuAwq3DrK2PJpWp7cfvk/bOg7fQEhvSgVggDEt9++DBQU4YdQUbgz5LHqtKs88U1DBaoMtNHpvm
JhWOhgq3kOuOwz3W8+pL1Se4om28l+pMzYtTm+a1Ctud3JTqnrY70A2JFxv/40baoX5fTXTfm7mF
GGeW01UZxsraqV3jS9IX8UWboZfPrC7bEViifDJV/Xn7dcNkeVIl17YtQ9XefkElApycVbSvBpmo
V1S8oCmpAMlV8nNX6tg6xzojeFUWFTGH+gqMZ++M0dokoIJOBIEeQWd+Eywxn71z8o/1k0/mICll
vhAq3euTI0dpZz4q8UxisNPjK93K+zWADNoKVg++A/kLvQWH/uOTKVi1OHOP3eD8YgD/y4nrj8HJ
OUzoEG4FPXJNM0/ee5KMMebQVidrc3jlOAzhzKH6lanB/MkU+edI41KqpXGYUAWh4adTDIVetkQi
JT8mGNOrPrOcB75YRWfTirfAn7SvLKakrrS5UV5B+m6+FpYWPEjTxG7nE8jtUjNXzhAAIHPG5y5f
kqLbOWjNYAemOoyaeaL1RcLPvMUnR92KKJ8kXkA58zXw2vhOVGD2SOKrn/PUwmAjRYTYL3BGsvW0
+JMYeOOdW0tyk6MaOgBf3taTgcdZE1hcXpFKy95jlVMjpr5q5lBK7fm+m3R93VMxv5lGGpZzDA2I
EHL9ssAGmq3KbtAoLw/hLRp4o0bBSco7oWph+Uo49nQbzfWZwKB7l9V5w0a77AvDhblRP9PlsR9Y
uI1NrwQF6tU0Ycdr0FhCwRbp68oEjQm7T/dGHeCqQkLv7dgX7bNKsN132uTWlwC91FM6JPaZpqjW
y8A6xF63NJPzoM+BbMh2AL3bGbTlmjDZy5mAbjerCHBxK/vObLvxqRxljr61uOeE10twJU2x1WV8
qWVENRBHr0b/n2UdtdP+23/+u8OM/a/rLtvopX5OCcn9veqy/MrfVRfjL02z2KVbOsoM3r3lrfu7
6sKP2MQS5maYmsVGSjBA/y67aLCs2dtrQrM1bOXWsvX/m2W9/IizrymENGyToq78JyxrSe3y7fJI
p1FH7LN8Qrg3nKtPFiAf5xDMwuKHBOi2n/flXXYjcY5xYqHv5pYrc/0tOWQHCNVHuesqt9gOWw4a
Z87Z9N049t/aPbPFRX6X7pXL9Fv8DYLBLr2bw7X1OjzgMqmeIe97+X7yqrWzw1C4D3ZsBM/mff8N
uLCFq8sLDumquqZn+xxe6T+iXXFuHNVnkjy6dCfplD/Ud+2xOSgb6hmXJMxt8hVby33yoF6Xx2Ht
X8d7bYMWzyMn52paV9e4fotuZd9l62hHuxWv9GVxPdwDJeUnzfV8tLfjsXtAK3ejXGqv6kH3ws2w
bY/mNrkwNgQur9pdshYHaxN65o/4qjjwKS+0M2vnP2Q3CnXlV/sHrYTAXtHCA9wIApLqMAn1NPgP
1YH+ECLI+tLZGDtxH4yX1aF0rl668+iAa+oQXIRX08G5nB64hUe+ww91nW/gULrRwfTE2jjLLy3X
cstNeos0c8/b64Ve493Rb15n6/IoDtoRLLcnNuGFfecfSAZcF56+al32L99zf1PjGnsydsVBbpwN
p+Rdd+5f12gKlTP/q7VLtvrtnK7G65BoBdCtG4Qt4MtaL0KzSEmEf5+o4NQNXlJ5RvIlho5955le
vhnP0Bku8rzByzz7S3uLJUtDiMwm9Gk+ZrvomoiGLa75eF/tjBUgWr4XTlluS7wP9zgddsU2OFMP
+V3zVbnIzu0rrvAIQN13gUzu2XjS990k22gLwf9G21Hxjr8hGVUek7P+ctjaPyYcGG7/6NxAwHjU
ztrb+hJoiAy3c+/qYufwQQ1X2YmLaCPXyIO3rOmb7tk+TIc291aOuc7O5KVyy/ik/RrmlxE58Rvp
Fuf8/oqWgxtszDOy6Yhs5ols01X5haalW11zUkafgJf+gpuW5Z65GndgF2uxknejvwnzjYJGC8nU
sd8MXpe52YuxGlfVNly1pJScX2Weq3vFTbzhiL2xdum3TXsHssx8ALPAAXuwuU1fOVdhuF37HvXy
tbpWPPBn0bb6mp3jyNu0lyC3USEDN+J9YxgJb9yPoGwgaMIEITtpOSej+UAE9NRZyEbbH6wjkNV/
pP4ZfRbT8EZtN2rnrXv12mxAiY/rfIc9c4VtnhR37b6/nm6N+4yjNQ7u7Iz/D0JsCgsG/9trtwrd
8T5d29Lb1djHaW3i1WQopminVzkr3chZxeDE7g7OgTDodtqJ11FvvIihK9bAp2t3eq4O8yMcotg5
BGuCbKnlHvzX4q67wm8b0j0ks208VPucLvYziZGXxl31g/P5brJu/QuLaQnAwCE/6tt2o4nvxn1F
jMequexuS5z1ntQ2zWV/Prl94s7nxoO+kR7BZ0SrQH9iFBfsrmnhxCysS+FSByifuDF+4HBPns5A
0y85N+c7vbRW/Va7qw+8wa55L4hf6dA8XPeooFo0RWAmQD+eF1f6Nxvs9hqLC737Q4XdeNxb6Xn6
HN0qexOH7AbcU7UdfxCI6olq/VgUngOAy02ulTXv9B4qNiCVVnvm/oqnZsH/P6LqBYLxvawfCfSh
Y79d0iuBEcw7nSQ4+1wj3/BlUGjU7yyQzBEyQuKd3OYLVSo3Ww83lWfj7VyZ4Zkm2aqt4WMwIFpu
X+8m8pFCBtuxrzAyJWksqH78Vz9KN9pGu+3mXRZe0dRq+4O6Th6Qzcsv+pmlnuf3VbbPHsmgnQ0X
faK9Q3UHjWHYivPaNr2vlrm1kPw9JOHGNB/aBGHwI26JYoezTrQEt63RkQmwIk8d7oZ5Sx59sp+c
Z+71dKsl/MHhdri1HhhT2Di98aK9IYoKsA8Vq/rQXierW2svDY+DPRlW9mYavoU2YV/XgbIaHptH
cS3wLm+ECsFlA8Ngi0sZGtIqv1eu7Jtm981ZVejnxApcRHmu6M8WmmZi2J+qyw4vWUMreziXwU2+
0S6pZIGBzr9a3X2XgTqpIN+QL1n0cE5fY2/a5tDaXWtPvpwHo/ZmWE9r0588jtZQEd3wjr/zlHrh
dYieohg2vBwSlt6hXnflueqcmy9IndxotfT7URvtmTbw4HKQe9SiyNW2NBDX4JKKCROMa58DUkDo
jc3OhbqoPMDnyr6g7sYlpWbn0ZPInwgPb79KLKhoEOCQ/dDQqFXlq1HfO5dGckar3TnqYruq1p3L
S9WtCA6779fr4TVrCPESLm8iuVeu/hjM3/pzSdBfWaor9PFQiM/BnDO3ewz70WJeRX8bXBMGBi5i
kTdgjBBXLFgwh14byHh2/qBH+sZMskdlFQ7nebdKbhE1EHyAvTnfKoMbH7o9DWevekEqeAHRPlq1
5xVI5NxVX/iv9jw9TEf/0vAg3r0MLtYOd+Khlh68/KNNXbBmpi/3JI3v9a/hvnsp4ZKcdS/a1bDT
zwxQML07Isy6Ko52taqeBuNK7sxVt1I3fFfA/XIDIpD/gd9YUM1wfRqWSgFHbMdYpSwddTRzd4a9
tpJtBcM8OvgzHZFdazwOQES/dXu/XpGJainrPDv46iohGczaHsIDg4zR3ONIok/hdrto9WyDkHdl
sTHtzWCCgL4SxSFFE9+uvonaE39XF/5RN/SuyPjPfyy/Q597gpoctv/1H2/+afu9uHjOvjen/9Kb
32n+6+ePYYWvntvnN//AdoDN8nX3vZ5uvjdd+uvv//1v/m9/+G/ff/6Vu6n8/p///lp0ebv8tQAy
z+9ba3aqH23HPTLZX9/Gyvz8jV+7cen8pesWfTQU7hgUVdP8n8241P7SKWo6jonCnCYpu+r/2Yvr
5l+0OvipxZbcMsmY+T97cV39SxfLgVqSLSPk8qOfd5ZvfvWrAsVN+5elgLcbcQvlPDKFJaSG04Bc
+qBvCyWdoaP2yBEG5CoydiQ7ODRIBvmk4KAtf+b/lsN+XWYpkXILTNOig/n2MumgolTx2RRbkexu
TLURD5Up6KWBZqpvqrGNbsLSLEDU58gd8xaKNNiqiTp7XGnZNrZHzLLgU8Rj2Ew0/ae8t3mTphoR
uKmSjAmzNruDvppmZ4kBsdB1NGFcOEMfxugVUjScRTcC9tJUQBouhxMFmruUt2TRxg99kozddhqs
Kl5Rc3Nuo8K0BKVIQ6z8NAdhk8hE8fQmsS/tjiDBT8pVjIDTu0NXF5y8zklJx+zw9u6QqJsbKfna
3kx0NuWfC2u2b/X8PjCefxuXfz/9f8u7DPpE3jYcIz+50MljmMMkkUPDhbCzPk5lcVGlxMpo9Brw
PAE+cHGpH9o6/eT7nTx9vpeDnJuRbtj02C375LQXRBSDtRzYfkPeM3YeZ1gHMRCgzrf8DZk6RJob
reV+/F1PKm0MZ66KdE238eibJOec9CsqgaKPvB8frWWHxd7pI/AuuNmHKSNZDXcVomTLTFAgqwSm
Vu0SgK2jn+eN+aQKpr+tt/JRcJDgI+EJ80Y7nHvfPuAmwx+JZYiWHQ0cPKJdaJwbmrrUq7WxAqhW
iJ4UokZ3LmzczuNKRyl+XkWxAbmoB5G2EWBbCIKXnG01v54eI8KGbqA1dddKVzjToawlywnyqQK6
qUIS2laPu4l4wtpsK7SGC765G1JoDXVhPIyY9gdET/HidK4s42WZbsRGZJKDr1brhHXXRTzdlEHP
Ho0qXFS71WAo2KDjcF0UBiJJq08FPGejAb1G9kG1+vjxvS2k/bplFCmIHaCSgdJjqaP+1lsxTCuY
MbKApy5trNG48h8mX5leylGdPhme8o/xyeOxKH2Ao0D+44iTa2Vt2WCNjRRCFsiwRmfFhtJuuvZI
wE50FbesyfDrFK+honKhJEq5ztKqvjbiglYE6n30gIPSodkNiwPS93hdaCBCxkQn1vDju3IyU/wc
SDZrhr2IZlTVWn7+212xrWRMpgVoMuXKsM1iB+hIA2qFmHRR3nCqGIr1x1eUSzH4t6l7uaROOZPq
rSpMKU8rmvaQp0ml9wGwG8GWiPzQ7/h78v7rVNZ4U7NYYeNGCma6yyYcVC5wNx86utF0z1qtJfdt
qmF07BWfuOo54ogOrZKi4WBk/T2OXGJhAXvF2e7jj32yrv381KiKHLrUmsbks7yRv90oir7dNOs8
0qGMb0t7wthUEMSTffI83hk5hkSppBmGKegHnowcVPSEKNKc5OsQJzsRbrVxZE10WJlfT9hcPNuK
7U9qzPKd2YQXw2Zio8BHDNPJIDACixJtl8HgFpOkAO6DrNwaTmUUHpyi8oteTvPs0tceBpwyzeis
QP0S0CN7a7r9x7d5aSWIZTdCN1ScfBS4jfR8BIDqWcPDYQIaJmG88z8bg+88TdoIJM8B8NBQlJzM
n5mR6mjFkDwkcy/2qZkU6yQZ4COFmg9CATuc/hVqd7r31VLndGuPGXNhFr6WBeE7JBYkbIVtgHiB
Faq/7Jr/2x3UMtJY0hzHAhcvaYyfrKlT0RGfo7UK7YiwxdculD27neCfX8WUQiULR7JVZEl7O57L
oFZQadYga2LZXlnFQD5TqWqPHz/Od951XnGVt0bwzuin77plt6acUSu7UgszmItw2KsWW41fafPF
aCbBTtM71Zszy99/fOXlCZ7MMmxBxaItoBPNhP/2+6nR2COrYiDpcWMvaJOQN5bxplxjIXJWuHSL
c2GaypM1wRHhrQ7i648/wUnP8OeKY+ra0g/Fmq3zOd5+BIgeotPtZcWhmw/mjQiCOiZaZcYscpm1
qbkv6xaNV6f1xDEb+gG4e7lPJBn1M52lg8SXcW4E+KFau6Eo+PHHe2fm5w1bNhJCIn7UT4ZZJ4uI
fbod0Dmr5WVimt110LCZQOww90c7lWW9+fiK7w0GFsNlYmMr9cdaM5KCp+WapKZM4BT4u2YmmUIp
XnIsfZ6UWrOKNEDhU2NPTx9f+Z1ZdWlSsMLROlCZXt4+CSfoRGYAt/G0juCFtEZtLcuhh4yv12Q1
N6a/xpDt3/3jqzIAbdYKiy2qYWlvrzqqAelnWPq9RKl+2EPSfp0G34dzWAi6Z4aMwIeBn8q2H19W
X/7uydC3dSmRWrJXXc6Cb69Lc6Sv7AK0MxYhxhLl8mbXKADnt2RqVWQaFr5BC12UFNTZjx3KDift
QQOR9wN5mcISl+k4MqpeCGqV0PV3WRJQJw2STM28zgigyAAEm1+gr80qheqqQYsd9OAaLKRIKR1J
f8Y1kNr2nR3opJo1I7ufHcpYY9qja5pgVGYz6WSNZtbFWZNMjbGZCurXWsDec1XRM7pX7VFDMU7N
9yIeOn3aqnWTFm6HnAC2PE4pENhOSpnDGhNUAMUQm/Ena7585x3hSEw/m9d4abOfrEYasDp698gq
Mkdtz3xsB2sU8gr01CHwye3JiR7JErGCiDsc/WScjroVEVpDBMBuSqpib08dxRbochdVK1S83phd
PnmP31nKmL2hsCGLljoShbdPe1INct564r5UXE3fYmYzb1Kq/uvHg+qd6dS2+PsotTj7MKjfXkV3
6nHiwbPvChcmTYb2Bpw1EkhshySq2X4xHaXNuWlltwjFosQSn2yq3/2eCB2AfNH6F4u8+/cNWDsk
XTRN2DaBx8knREUNAYFqcPz4e773yDlPoXK1dKTizJBvL8MpLhMcngPPiHPtWAcZ1jtfzzaT0WFK
hY3p7IGPqVsDJvvGrsboSm1mzPTE5SRuNtX5Q1gwV8diFp4jcUlCbEGt8PGn/HMm5f2GM7nUcZhY
xMm9mByRRC0OMpo3FqtDrgEZLUX8WBZDcDGT/LAnEfVxbIX5yaoql9H0dm6BXiCXfTtXVtHPvb09
oQ6czTHYNqSiXih1gXGJiJt2Fuy5XTHDxwmD3vpB2UcjEpX83rYVBZwljGI+JrX0Hw9+Po7O2YW7
wcb858f9bVcO62GKUEewV1JsKKwFlsMwp1b88e0+UWsvKzlONA50uM9QVTOznnxrVIKDNdCiGEMV
4wsK31VVT3AhQ0SAW6WRco/V5Gbg0P9llgLfXx0vtGWQPqsmEoWO/kkDViQFVtsmNoC8jnH4osLL
2eYVhiIS5+1P3thllj99UgiDWHBVoqZ5b99+5iGJsqIlFdIdhuIF2BadB9m0qGUJ3vhsL/Hn+qov
zf/lPKfionBO7k9AYJUiJ+7P7HM66eY6BYyZaii2hHkfFRmbCmMyXz55KstfPf2G9jIXgH20UcSd
7q8ySm/EZQFmr0IBiMAAW6zi7fSsXC2eApAwBExHhe4pnKhQ1M76YkKz+xAMBoKzyDDLw8cf6c/1
YqnJqJQ9KTHwipysvLlWIK7iMOWOAJI3ygDFkpIQMFe9BszpDhHd1Y+vqP55diOEju2lqlIRYmY+
eSG10KRA4HDr1Zykh24YF4xTN0/WIWuGot3CoKFYnyB3IhdNVbRkhR3GGeDV+gRiZFke09dJ7Za6
vbrwnUGrR1vLnMPxyUmDsvFSM2zjS2LKsPq2c7aYzQ0zlJ8ste/MaMg2KMtQMCEX/dSLkimBJKGC
r2H1crjG6EosgT3hnE37egvBOgVi0NF7pkD3mUHlz7reMoNQ+/hZTecmnkz5Zlw4kTZZiovZMLyJ
5sb4HjWZREMWZ/S7Beom5ZrssOZYx4FhfBfaMN8lNX5IsGBatf74ib5zGufj6BplW4qbCFpOXqbJ
SPwR7yjFI0C8d0MVIz/gnvkuSRr9U5lWOC8S0EH3FeGuXkzeULDzy8810u+MLPScOgWzhYfDQeHt
BBJNpUjNIKBOE8j5Sze0MXhxeDTnUU9C4pZtECFyuZnoZymulHSBBAbRoUhUMro+viV/Lv14ZXhE
1LJt9NHi5LWa4I86jRVBbPUJXmCAkKoMjvuTV+mdCdNUOazatEisZRi+/b5Qn6fWLphOBssJSteo
kKKSw2QhMsYt+clXevdirCsUICwHttDJzjLPTKfVbYOmd4HjNqpj+7nNsyfSf+XDP755FD25a0iw
WLidk8eYWLjASUDmzSKydx/muMATkUafVKTfWyJN1VANSSlRl5zT3t49K416KETL1Ae+Dh/FPDzM
Laz4fUDv6dnM1FDdW4nqrKZUpqs5kHEJ2SP4pg5dB5m+TZ/tTlJesw3rB6GSiHaEGXVgDyKN2NFC
jSAYWyK9/ec3h/LHImFDU4oX4O2nptJo2JPWs50ZbbmOWgLqJ1Hqn0xuy8M8WagoGqKPVdEPUxA4
2a6lGaZvQjrQnmOq9QD1hdtIbeQ9CBHryL62+WQk/5wtTy9IDY3HQHMMKfvJ2l+FiYL3UF1GV7FI
Rfr5iwojdqXNoNGDGl1NlPlLiqNIqHi1LeCSECkK5HJa14OmrsokmvcdNUjCPUnFNBs72FR2reK5
C/Q9lMKj7rR5c4zbpv5kB/7Oy26C5gLQxYB1fuoJf9/nq3MxytLy4c5yguKYWkc7jPnTJ7Psu1eh
AsgLTw8V+9fbBx+2NTiflLNuwXR/qGekSpas20+u8t5bbkiNIptNPfePVW0OkkgffPZgTUGeST2a
xHeVjhaT9ZjJ6P9hSrHZnTLI6P2Zp00/OIEiq9OJINMwC4/RQFZm0VBf0ovA+eQY8N7dW5yL0NKo
HrFYvb17jZZUA8wb9nuGjUqKXK89gbL6JwW0d3aVuHxtSVGaCh5dm7dXScLJqomaJ2wyQgfCIaDe
4LSis9zcYE8nDzX6bO3983vRtOGdsfHhqBz/TkaFQVuq1GDPeQGnXBckanlptMr4yQj/c1QYhqNh
RcYPu5xkTyYdiZ2cigfLWd8tJHPFwtyGgwP3AMT17T+d4LgWtUOmfiYDDklv72EXyzpUUFMQmKmJ
FanSoEyJuftkgntnF0pVT2NAoFE3OJIuX/m3c1gyhVMESgMuft8or3WKQG2UAOtnk2SaLtYRUsVp
fSOSIL7AmkYQMy1qGKczlh6jJgU8noifsBR8dLGJjq7uXpOBhLIRYcW5roID46AFAvXjm/POg8B1
RuPepCNFhfZk44dxT4syhwEGwH05Qhb0Xax2AC+g+eqXj6/152CmmKCqJl5f9uo4Jd7eIR1AUZhJ
CiiNsEhFzmkGTooJNV+rx2UlrIPbyB5a45OveCKMXo6ub6978h2d1ge7A/XeI+Ia0XytPcdlmQLq
judVm8X2Nh/Efd+MhnQt+C+XTp88k+MET3RSkmLTtxniiGQonj++Hb+qkG/XKD4YrQ6Ka3Syaeq8
vSGZOdF2dmZgDyKsymsYoYpyT5pHmh6ouhjx7Zz3auoB65Y/bOhLQJ4j34yJ22nj8hrsHeTkulbE
Bcbn1MAc3lUcFwjeu6UJaC4MLifldD3o4mGZeHGW+1rTe30fmAr7ZcfAxhcXqEHhfapovgpw/ItV
XYHQk2CQjRunTg6QVTEdiZbkBteyNSJejHkGidyOiSY8KmDiezo35g1Fc8688zB019SwUJJhZs1f
SVaOmrO2M6Df0G5CnOmPEFE8PuUESmtgeB9TUiuR5w5Lb7ct1BwxeRVPj5oZEx3j1ISYEZU7F6Du
8SKfUVok/RnEPLqaZE6G11GteKdtxCg1v0jMvOUngUEUFaUpV7Gc8MGySkR4DYliA5QWRz5UYBjt
M2Mgw2XNno2uVyRGgYmbjJXELTspX1pF5i8Oxcuc/VoInDXhnpDPCn4W0YOi6Hc0imF2ND2IVAmk
AGWbM6od7JigpKGfq9oXq8r1b01TEmU1Gr1+CPweyW9q9P02J+dxNUpREogsojrxgoZURddv2vm1
0rry0aRQAYwG1wvEcI1TfIVYVWXvCmBZI09EZpqVbYw8DmlbxXULOgeVgeNKSXLGENIUcusxLAdi
EkId+14Uhto2rKP0Btfn+NSg43jCSnOtVV28ryOzlmsMofX3qlHlKzk2xaPvKPPVnMbYdae4NQAx
jNC/FMpcqGRFvtCDdTLqVyQqh2gZJiK+YKNN07hqFM2giR4E7Z3sO+S5qdXIByoj2nyIjdAma88C
Fw7Ekcz0lZFn09ZWTfJVh3AawpXat0brZX2pXlm8u9eiNgEHRtJWHttosl/jstZpxtpBeKvxu9Kb
xqaePeEPuumVczl8bST1crch1eM+reLs3GjNFPS9OkKgTmpICodOtwiQJT8QBB3DPDAxRZn+7TSk
quqmPZyrwTRJQSINvr3opyh9SeJsuEh1q31J6qmI95AcUcan7AjnfDQZnFI2t/Dh4StVNfHR2Hkn
UEaJRuTAVBS1tTbMDphiqRUlglrSEs210Gb44Q6WkdLLfYgviLu7MHf1NhLhaqhK/1kfZ9CApNaj
RZkn3yQxugdwEIJR347KiFjTsaA64IVFbho7BDPQlu2aYKWPdp1uR/LFvsGvRlFSNRKndIndyStg
fgGwTtryIc3ivFjBVOwrV6GH+dJZiQIdOo9w0JWBbs9ek2m6uR1pEsFTG+B1rEczmrKzSFRMKgCL
5oxkC2B0vIST9pjUBJK4mZy0Mz6vihoKi+CPRFr5new4e5LhZQydZ7XNcMCHa5Fzr4ZIioksjaBO
SOhMllD8JzMPimM+2fGAlsp3vooi75/0wk55bjPFcJfS14BcHhgyULnFZ+MJp8sulTRbKl7UKe9w
6iFOXooVXU28ghvqOUT3qVVTMkrauQVbMCwcptBoLmdpAHP0Z0P9YvWhT7oOfBIvbKLuhhLBfO1M
AYKfHBkJ4VnVrE1b1Avo9H1t0vtDBewT/flUS3wFMncu86ZIX1vS2/oVCLdhbZSxbpKKpAzXJHca
L1WfNpdiKPCxlHovXkBep9ZKATSJll5UJJE1LFMAcaPkR1cb4nGKhRqyI2uCa+ReEepbBCEmiQyD
wS0uQYgRJzeb+kqlZ3Mz2Bo1RwlwMIY32liHsZxbsgQqvTtPCY0ht1bvq+EMWD4WWhFH6V2gDZW9
peKl30m1bTEzVEl8I+wqfOH4RpXd93X7GcNw8hhBvb7V1X6cd8LS1JKCAW+3i+SqfRRh7v+cgOCr
D3F1UZNUFrlBKGbGh6b4P4rRmB4JfNSSW1Ob0ydmbsc+Cp1jM+64snhtTT8hDhxm1+j2w5SS/26m
93ZazdmmEixWrt1H/W0taNitObzSciHrM8C7X02+te7mUOJ4AI5AHmbf1SOvZjFNbpmO/REkPZjV
1sfHXvnimaT6sXNBzU7fMF0HuReXlKT3jhFHuafpuQnFwwmdr4lI0Goj/6jPyOaZ0gO++MpLHOCZ
KzXX1Is2JTkABw6QzJ06mT4zB6lXl3S2URUjPEJD5lSF3rohFUz05jlzKUHPExnMxayzH0qUScWs
lZGc7E6R5TxzAZ8QOjNpQgIiWlms4XiH94M914S0Neq2jsErploQLknOEZuVmoZn4sdw+To7KlXa
6ooiobuH/bQL7Fm5aEwnxH1k6MHrrE9QhmdCEi+A+Em5pr9F5J5voBFQwnx41WddI2GbubKgoeAs
DU9RY/D0A0UnRpv8KRiOJZgIV/c7+8Us8gwZO3b2oxMUIAszkq1Bp2bh0zz3+sJl0Ec6sZkuroGO
UacGYaaF27bVaF0yOQRgZxGsfI2A2EO6MFk43AnkydUoJW3aUfj8PSWHjOgWviWOdTkWyqoUSnEZ
TDp042g0WrFVp3rAxSV756kKgKB7M/CcQzeZhHjFVT2eMzULcAIUg/2LNJfZKlPbzFnBjsDa0Bi5
fjkO5HHT7yzR8wXI5UAhlgLwSQKqlCQU7Hzw1Zy28jcVjOnYhX/ZS8KM7LQ7gilwvhm1NXyhqomR
bIp969ax5xiLSR2nMMhAhD2zJ0SSmw1OwwAHaksSlzFoz9MI+tYL2fMpHtJGPB6mtexKY8Vm5vU7
h2BOorXUC6ynziWg5vam9MPwwpyr4BJotYWPpuHtVSckv2wH5HhT58RYuGNPBp1n9+gegcs201c2
f5xAoGerMUF3Qx24QkYJ8UnVOGHUMPrmOphS9UtSiYRJa54W00pnWhcp6bGeA8CQnncoVh3o6B8x
JNnnTqX9KeYJwoiuVFqEMoqUAVfkQb5Ro0H0G02b5M6I66FdhyrBg9tajVQ0+05a3SRygYHjTzDm
a96PsERJH/iFV/Aepm4SKPaXYUrC9FDGcZ6epbre9+R/dFN8ZmVhjaIFQzRR4v9N3nksx61mW/pV
btxx4wS8GdwJgEQaJsmkNxMERYrw3uOd7qgf4b5Yf6BUccikSixF9KS6y0TplCQmEsDv9l7rW2Ea
J9tEE9XTLs8KySGNDmQxeed0aWV0CPWp1lV+xXJHFMCq0lJLcauuytu1LEyduTbkPCp3oxkn7BPE
uA48wRe1eG31tYo8CvaMbQkdpqlaiK+KSLbIsaXrQLxsQwQ8xMO8vhELBWcS+XQ9GRdSgvmqaq0g
WY1aTKgGCIfkDu2UCsXfKsRbjeTza60YM3knGyNUk9GQZsCuZQYR25rYZvOqHGojYYulkJC9gQM1
xDuz77BhUEHjHDkiOCAwjaBod5j7CEfdaKTdqtEbQ7ENtbL6LW/7uCFuEkc06T2815MmGPtkFCUC
0tImM/ZpoVimzb6qY/sSChbgF7Cdl4A2B9Mrpt5/6fs2MLx5TPFV1WQ95Ru509A954UZvvZG7HNt
bFZOU0jNZ5ovz8uHI3fAMGLKz6ye4y2DSQOVi6T8olAGjYpJmR1KCRbdtpT9+kEs4cuh5U58UkeH
al1AQUfdIGfLtrqUcLgEQgvoEo5txEk+Dc9UtcP6R9LVlO3ruRMCeHW+VK/KlqBPQy/ANKsDmwJb
nAjI8NJmMhqv1jMMLwXqNYJZjS6JiaoIpM6NSZzpVqWf4y6lNof3MOnSHAsNNN5bBPbVGaRWfVyx
Q6HYL1pqAWoYyRjNiCFMCHUTU5/0ZKmvKtuXqgzrZKio00ZTJn7K/wrmOlGCDvVPobHFIi02xIva
9kLl0JFp5C9KoL862tMYN1Qag4to86h2NKG9yuusDmg8ypDUhKT5biS5D25SDcIvztify7ucZE2i
BuhNmBrWjI8nWU3x2dUqLcsPgcZ22FsA7Ju4ec0FWbNlMZO/ODv/Qlim6ZgfdFqub0raozIVQRRy
UqoUdUiQhlnc9jnAAmG2gDmm44sfZsO1ruVMPVJW3SSCWZ5Xk6WuOk3m/CQwwO1hrPCKpcI4rgGP
0oD+/en+V8UOHb05xVUUI5jDP94RRJQimd8lquKAqxxJzCHVZoxLZ+5N4dCWaCO6vJi+eObLMz2q
KHCyR2kFZo5GkXVUVzMCViXeZD5VKboTYZQG0wZIbBG2ac1eY4CZi0wiCwHOj8kXFbDPn011bVGS
GqJGtsNxRVQOLD8xcz67nuOJJthgbpo+ax4gUDyxGyXtPOOA3gjgvH5/q3+hyOCTDdNYXDcIvoyj
lyFJU2uC2c/bN2klIv32pQtVyhpTiILQJJUqhYC79YOg+IaCNdmFYt/s0nL0v+v6GH5R2vz84KHA
oAqhhUYXnPbhxwc/RoKlFANBiY0wdDsOQdlOEf1qNVMQJfNrSu/pnsdfPPfP4w+pLJIdWrcIWSXr
qMQl1JKVzjNSTyWIlR3WF44LM7uhQovCPb+Rrr+45Z8nF+73AjlaiCuQy44GvCBG3ViVSCcbIuO8
oo3TBT+cEjHAnpOVTfclwihV1kvatlQtE6FjYUH6GV5aYpV7M6LenQSFGHVqRLbeIKvsjX9/kb+4
KSyGvBhIVugIHIsAh7g3y1AeiZjoS1KmEornCHHCWPHESnr5/Wf9omWNXhvyJWJDlIeEmnx87IMg
ptmYG7ixiM3bayPoFqcYrXZ2lCHCbangG4XCb6nBXTePAuFKoWiRYGXCwl19cS3L0/44C/BgqN9b
1BQXFtXRtaDJI2Fw0aJEFtS+fS5kYPO7cibNNsW04fqtaXhmoiNQgjEuqO6kyGyzMGaYL4IgWsUX
D+IXFVgTZiLtBABiiKDl5Um9q41HRM6X7YTfoY9reVUBfkTcznajnBPzIgsLyt1ZWK6DojLZpM+T
m3ZK5VUkxGzqOO4feiqD+Gwb3/39nfr8hizXRVsKCRV2mGNtdi2PFtklvCFxmsFQmKHoGdCGV0Fg
Cpt0rr4SKn6eIpHC0ovAboIslq7rx/vQCr1Y8ULSVM8H8w6KPE7btiWDu7WWA0IwsdcGEoxGRzPl
4YunsPzwo7cCjRCOAl6Jpb149BCYeYomt+bAqYj5dAl9N1YDZ74vXr5f3FJePcYCjhpVNz/p8nQ9
nqVFoxhygLxOkF4fanmWSGWfmy0Jv9NX9p3PMxHrHE0yRgrKZto8H+9pQtECmRMLbVfVwblGICe0
f8ABKtj5L16XX3yUQR8Ok+jigBOVo6m9z+RaahfbTkiEmDu3TbwaUdXYoPbHrybY5WcdPS2cqHBh
mPho/r1tgN4NmcDAqdaHIluHMcxIec/Lu1DNCDyYtdw8DWE7DjYg82afWYJITKz8KvdR4SLJBEEF
Zt/pjKLYqTWSTBKu5xX1G9/TuwWzmCTGsEsRzH5xzb+8PbJCRAvLP6aK5e1/d8nQvhCNBowmKlnx
93wUBq+ZOu0iEud5+/uB+3lGoWHNs7ZQJDKE2d8efRYOOzKhiDOlgS1m53WXNKbbgh57iUNITnjb
+vQBilpc7+JRDegvEejTP1VymLSreq7hdJsZyjFXoZkBfCa0AuuL/dCbcuLDI0RPYTILLx0eZI3H
TU5CBBs/FWeAO7QMp7sgGgPgadg+IDxQxx7dQOindK1LeQixZpSt6Qa9UYO2ODF8dzQ0cXRQSwA6
RECjehUQbyyCZUXd2mQs+zY9IeFMjyvadeMwBUS95rVMQjNGptIeO9i0u0xT6tMui5pk1abESDWB
CM9C6HyRloSAXPusoWchfzFQ3la7o6+OqWjpi3MHwPsezTW+n3F4JVwSrGw3rwdodKNLFmjySCVC
KdzZJNIUgj7eOzeZ1LT0WFqphCEnnE4xBKEir6JC6JG068ZV0xmx8pjSfrhSonh6BnNGKTG21Llw
9JZHb7ML6x4JZ+XLi706pSvCsSD9N2IU/qlahmomBx3giFgoVPobH9+7KvDThF1wSFwfBz6r1gA5
19PwhYjy8/FmYWfDmYKPbLKbPAZGc6fMSCJ50ok7v9zHGbnXZEBODcnjxFqso9kU5pupJgzMQfwL
78+Mmw7CQVm4fUmvk4qdZgluABxVOKHu4cur3hzjr1B0n5YUdAkm0lo6mDLY/GNVj07hWxpp8JFS
E4/roGtmopsr8Ysl5VefYjENmrjBlpF09DJRIdFiBislpdAg+RkhILDbOSbU+/eTyqcpF3W/bCxM
Z3QdyzHq47Ml782Um0yPnKEsydaJdAnq6DyupqzNi3UcjPpJv/SOnAYGzq7WokTzfn8Fn/YHXAH3
E0M3KqkfILH3M+ggkvhczVyBKhcwslSinwwcaoSUj0FPQa8dV6ogWWuZtuHh9x/9ad3moy30Upze
UNHSnf/45Uea8J0YCXRah2p2Btwqp3Qc/UsmHeli9JPsi0PbLx7qcjY2FtsVlIQloPD9V/UZ5ehu
Kb20ZSJux1R9gW5tfvFEjc+fsli+OREtns5lY370KZzPCdHqY2hYmXaXULROPLKKqe3X7BrCVdwk
QUK7MsShE4kd4Mh5Om+nEhPuQKWpOqGs1p8XUdM9C+qCUFEn+sZGpwJM7PM8vVMMffzmC2G3AN0b
qu2NPMyXCN3ks9QwWsOThwVcO86F8pZQbzyOpWQJKwJKetWdGVM6g0cYfKcSm4wjkmYU3XkxlQJA
I5STdP9zQbiKEAv6381UqfoNdhs98EhgVawVbVo/swfkxKmbCMgF3FbN2nlFGXoBzCRBoHos9HCc
kGfpd7KPKdutqbNeqHSaiuuC0/F0MsrJjD597NuKrDnc4E7bjKlk5yWhxDZd7uZ+RrIFRDcotdGN
w5C0qoigHHndJrPFjmJWinNB8Enk6KeGNhZkSv0iQIyFBWJM/etYqPunptRLhARiPDQPJe3orWaU
BN5wJpzrH1PGH/FS/t9Mj3gLVPjnGMPdU/4fp0/T94+slYWI+pNjaPy1SPMRVRMHwQHelBl4PzmG
1l/spJbzCQchpJr64ib4yTE0pL+YkPiLS7LEMjExkGhKt+F//ach/sVSxQ6GcBbU/keclN9xU94E
sn/vGtjOoZ+idLK4Bhax1rEiMVIR2zMsZzfT5xxlRTEFW2QCqtfoRrIJUx8+POzNol+Rc96dVYHW
RSe4jNzM7jFmpYToRdFE9g3FGbutNGSzYTsgLRHUkHAaw7CiO7LE9dQpImN4TKUwAgvY+mDSx1jk
BIweg55hLGOW5AhG4guBCaJdyqVy0MVofJVOKkKVRiltyJKhWdchyV7PzOUViXRl/hTPLQmjoh93
Vy2F79aYmFAJ0xJvBlULsnUfWdkJpYK5dklbnrxmrhDVCHkCKiSrm3A36Fr8zAyyZbQ2GXmMY7Ar
iTEiDVUvu1vMUDSswqCq1k00jB5RH1K6zq322sqjDN5XWbtLM3lbJUbmDJKWtxTSlWQ9h4L0xOmF
1nXWAVsi9UJ+Gsu4fczNvtwUA6Jyrc1+EgP+aBj+u8Xush69WzkXRNJPoNFCVvqv/9xH35/D9nve
tN+jj4Ns+Xs/Bpn1FxLnBUuCmRoFMnm5/xhjcIswwi7bx2WjgaeABevnEFONv4D6MggYeYhdFgbR
P4YYvyVyzsHyKeEv4txj/Mkwe1Mi/j3MllMlYxn34DL6KX1oR3vYThwY+3Wl82KTYN/pU3MytwBz
kzhxB7/tvICAkbNQqzGZqtW4UsbZcBWy5pi7O/3aSJQW7ho6gpm0JIrnvSO3wTdBje7NjGQRWctU
J9O1c7KpBzfxSztuk32/NHWjpL5LcMLRSDflbVLS9jbjkiIhvdFhVS6pMnYV+YAig6x4DbWUPK6i
b9wxS+lbCN18I2RFjl1ZNrYlNRu6N5qOzszMPdNM1XNeaxr/FJ1dkv4OglDQJCRAj/byAINFiaN1
m+chOIk8XPtVbFyqVaf+2HP80Tv/L6C6/rXV6d8J6LWIk//5wnT6P/87f3ouPiDAlr/xY8QYf1Ez
wHFCFVtfiE0L7OrHqsTvQC/AxEcZV6NnvtTT/zFilL+oJi6YCChbnJcW8erPRUnlt2S0uOxo1Z/r
1R8sTG/UsA/VmLftI40mGX8EDac38e+70oYRitrkL1mvlXzR0LRzu5MLDf7jDFU2dvvN6WS4HYms
wRU5ybthRdQ82FPjfJ7I8W2cYbJPboNedtBSrJV1u+oBZ97TDdl1Hi7i2Bvu6RLu8MXvEC9o+k7s
XLJqm7NbUubtbAPVdGV6c72fakI8WSv0jZzditMmc5SyteGwOKR8Zqe9donMsufCJmf0ehdDx+j5
qBgeNbdzLjqu4qJz/BXy3nW41VeYMNzELk7CCwKS9WnfnZDm1dm3nU2w65l8QRgMX2dhMMq7EqSu
vEat93AiwEj0V4Ir3qmbepeu5G+R56+6ze3gEJRpK/byCTCTjHMUjeSnekpEHrEtXvYP8il8RvvC
h4cK5ZSTu327u7i9tezTk+UfJqfep9tm9Qhb1Tbsel/vUeHuyGvj2jM7s++96+vA/ja65b51u1V2
uVAbk9uKshYYqsawT5CAILswiAJ3cNx2t6G3hKHysw37MbKvuVcAbVu35f8jEvPZsrFTO2wsvtUP
iptcti4R9XsEHmeTxbHhRpLzy0h3ojVqC7sLBiJAQ1u5qJ7ntbgtN+2JGruJiurWk/gQ/t6egtcB
/dy62XS2dN7ihA4aYgdW8jlmng4tSrPTzfPBONT3NKRdgnf3wZb34JaTpo3R7TF9Aw5SEyHmxjUM
Jx8OKBbSAxJW0L7JRfkNAU6BY/Z7eY5FT/0O5/iiW3fgbdtnvXRhH57kEY9N0baPYMY1wZEqd+JZ
Q4Cbv/enMHWTtWLHzTqxrbsc0CI54TcK34Ybd9o7VAvqx4BDGZCbLSnG4faQh9uHetyGr91oxyDQ
VTv2glV7Im4VF4/4w/RI5M8o201q12yMqk0IM6YP3DZwpWFdia6xb8RV399Rf9bSM+uCIFq4k+Zd
eRru5VPlqt4P6+5GNw7CN4u8kyUAOnJ6wpcdhV+Iu+QsdIXzgn+OhVMgBKJTJ/uCBormIc8WTYdf
I8UkM0sv1+Tobgk8nTVKBgibiOlcYdpTmm1HwV23u1fWEJkcZAvGkFded08L0W7fnlOJr4vtMO06
kgTDjeL6u/AQb+O9Rl7yq3/Bj3S/zdytw2G/4/orR7yqXIEpAI9Rixf6HpJ0eZ0vi40TVU7zqj/q
p9lJuLa2vuktjP4V7TlP4AWDuhEJK+0ZDz/vgLR2AW0jUSUR1wsuCI8CSqsPrsDZ8Z63rkJOeicd
ksbRHlxhsv0r8Tn2bJwndr/uNupprzi9q5uO9swXs+zcC73OO0xowG2oFSciz0W24fWiTzhTzv0b
wUvcZQSLys10F3IGJljrG9flo/x0ynuNecNw+nuI3IfgZHwhd6j6Lnyj1oYqhz1ro3jVuNGImb5D
dCZP1zKBK5vpNPdUx5tgp/aR3W5n97z0tJNv2AtOGTbRSfySnOm7Jf35KXfJfv7u59wSEabTQ/ot
E+x6Iz8cglPriWpPbefxQb4kzMe6UeJtLz/M07Z1pAvlVH4w94Bj7ABJe2c/i6DzT83zFezOtXnv
28Jptu8dUg+/yYetcrmGInwWvipn5qF3lBVo2t1ZtcVd66HVFINLI9mSI6zeqmSaruuzEpnoJnGZ
lldPT+EmJn16K9pX4aY47OKV4tytSju0zyZ3pV3I4eqZXG2oqs2LvOdXNumu9/nTg8JkXiCBh3Ha
rjp38EJwwLlNEoYtOSRmr9KN5syrYX8mAzQ+I8vlluKeej7v+Ap21DvZtth3brsyz4utyB9hp2SX
dg+o2iCTlD9jrYHGpmfabnC5IP5zt5cchEjFBrK1pWxVQMCn+kOyVf1d+6ppNr9MXx/wAyxXcdbe
opsmF3SNgOgWzSTzIhUmOCX7ag/dVuYlhyjev8byriFT2ya5YHYmT6ebwP9wrNjyy7217olSRX/a
tDsB+vh5SuCm3UrrbvI6PCw2MPE11gQBv6PpjLye4qn6HCDAKzVPWQUHbf0gnEp8B0uFRo1cOlzz
VrrGWlqBL1WebqBV7q6czauwBTorn+gnpndzlhPmGzk+sZlPcI+3NeumcSqdJXA/Drgp3M6DEOsC
3eW/7Uq4MEpHeGSN5fKNdQYV/Dp/oqLVWOtmz0WZ9zl3ctiLdg76a7DDU6t6hDkkvFCjoaaxqCbU
c391AeUYGLidrqfovId+TwWY9TDlkiHhKrHdmF5JTHK/IQwH1jY5urol/Gjj/d/eX/4b7RwxgP1u
53jZZU/5//z30/ut49tf+bF1lC22eoS/kAi0IDHfzk0/to6y+Jesc/jGQMdxi3iEd4ctk99SOWRZ
4Ak5qi2Ygr+3jrCq4KGJgC5w4/9ZHCYFe0qM705b+CuX0JwFuwifAXDGUX8yTeFEkuMrA4RJovJB
7tMMOgdKbYHxK1RV6p+DrpCyC5J4QwwAhsyxqHOFURGzazMXVP2s1mLiQ5C4tSBE3jK1yXAjXzt9
y9ouzEaznkbC6SZHTwOpOjdmJZT2k4hzYIOBf0whtQV1EF4nqd8Jp0XWqYhClSxFqZDrpKJfFqKR
ageUC5KxrQa5vTKBOJwkVGsOShc18zbqEvWuqFtCwKgQaoE3BUN2bvhNZbpdYIzVZFe5VEDJb2eJ
BnarEMO3ByRXD6IbokQVb8RJSf2zyhQnNDoWzTtPCaypYSaYiKjgFkmaayEef1DDzF/S3voezSIw
BqJ7Yiv1V5Pelq0zd0qLjWGsauIrBTpJmC+x4DumYAqURfUhELwgMAro8U0zBKdpa1mnmTJmV4uj
t/fqqmGkpwOzcxL1IcLCyoweW8wAl5OO+wPxdTNK5LnkijfVMQtfNgi16qlxEoWkGpnSZItK0DNj
IlDrU7x5xXBfxjoaEyWqjWiVBnVEIbcTKPkG5PR9j2BKAVGH4O5bU+aSf6rysYF+kY51sZ/1zFDt
utUDisCRFLzkmUrajuALl1nKucNN1aZ58slIdKwiyECHmeo+bNX5bsLjY1SEH2pEbe/kzJdrx4/D
9iQWmkpxBblOb0Il6bdlaaan6N3AlpJFpuykvO2+BQpCCysaU6cn3u5Z1AgWtKssz0YnSWLr3Eg0
abR98oNbV5I67USMCWxMm5ozvhGP/uiU2VzydWgWvEIolEUStgLAlXItpOEagWnXYLeWm6usL0Jx
VVt9CVJR5TxeJQo92oA39JQ8P3SyAQF3AVlEMTmmWkx10OsoFaJqlRPi3oMmmFZzhZjHFtUWuSTu
0XZTax10rFTO2suxLdgoSZFZ3NVdTdJ3Q2dRI/u7zM6VRlUBBKl9QvykoednRSQslzqa3eyZYV9f
g5+JgP5HeI4SJe7vhjDCKN6WynTdUXmE5l779IKGqmqFzRS17PIbvw5eLMT0N7U0GziWiFUq1v4Y
djBKh6l8rZogNd3Mr+OLHEEYW5WyES6qXIsNmpNEaNO81YlU8Cf61EPfJ9CV44IHIAuFdAJzAxdA
HgjRi1/I7bRvw2TAeR4pOvGiSXBDrJ9aE3AZ++switmVBa2v3JNGPdEBNekrr0Shis9T0jQ5VrWZ
9pqFQgBhHZcEazyGO3ZHRj/sA1qc1xEer8u6Mzr6G0ZDYSa3/MHRerW5EyButUQ0dtOmL1QVaBwe
1FNqjYAx06aKsY5kXS2uwOaS86BmuniO1se3PGo+6MnxN5TdTq7UkVDpTmheykEYvhcKmezbnBYx
G4ASKbYNMWji0Ngye31Tpobohawx/IfCQCdp+/0c5ExwqNycUMmSZxPazujVUlnqThcJxk07koLl
yHJOqyXuixppdy8lN5IuTOS/ZF12h9CnJ+R0js3nOp/ygzmkeERS/DvBioKbUnhZFy6bUakSHgPN
B7EyWWl5bbQ9eQ4izLIUKbgcviLSzivcDWVxDxmkhe5kYhB1KmX09/iVRnYAmjTPTqmTf7pqJl80
PTwcYWM3jVKx14gHnhG6Q/NGkQVOqEGKEcPTpD47W8aq5YVaL2/8MZZVO5DG+FCVhjIxtaT+BTGp
GdG9Sl4dqrYK7nW5LfCDqSAJNnwo+uiJ4E5/24QKRF+NB0ZDRrGI/q5kSAu4f/z0CWW1Yjg1LKfa
rRjCqlOGZkyIyTD4RLqKS4tHwSF9oePyBDzhFzpc/JAeu6PG9MRtqUyFXakWJVLuvJmfDT8wbwq5
a7/PmYn+25CHZW8VJI9N3ON7lgq98B1uONeuD8JMByoLkqsGDVHn1rJK0Xq2JKJRlKScroYuQXAP
GJlDfzwZeU0tL4NDQgcJT51s5X7mKYWZcewOrfyWp9bXjgaj+cXsY23kmc4odGqFqdTBn1LcFFVe
n3SRyVKTjfOU2e1gxgiim0S8DObcHFc0l2sOPbHabafBkAtXl6f+craaoSa5NKarPdV9cJeKXXBu
4C9JnSnLQKFlUdFQ7xmL+VxtBkt0TSUYamanYX5BCTPsSGNlY9hNjTQ6ErmEbJ2JfbwgsXUJKk1U
477KR+VB0ttAcbTWaiYbsXwNM3y21LuOGMxLQSSs1oYWzetq9KWxGSQSTe0y1pTKFWVS472Qjkbl
DBYVWEfMFfGJoliNq1Ed8o7gl0w/5BOsN5hIldrscbGBYFBydToICZfj1KjGOO4GcnPbqaGMOw2j
pceahf9kUiLphoWpSDA8dTKrWt3PqyiMlCV3cKnt5llDs6RhvS29Iqin0EWduvQxaUHdz9gUCDnS
VeHMyqyZTmVm8tZkVTlMrpHp5msfpAUb7ortkK3M+NKoVtBs5Wf4Ke5IUX4I1DA6lPSmMY0Opcz4
Cmdpl40J4nn0nShlfFOLroivC31e+aY2V0BYsLrJc96c+P6kKxRgrNJwQkIqqQhJYvJt1sb4rBpl
OcA+WKkt6wNP0S3jvL2QcrWYdlkikTyKcLjCXapXVHjMSWe59WWil3A34yoLAz+5l5QleVOQtGqf
dhPLl483MXKyVmDCnpDi3WmkJhPSEjXKTZHglVzDEZuJImmFufOagdxZu0bZoa7UOaJQOJZ8kpOE
MZlzHe3meVPkJd0cnUHTuH44aNd6RDsZlwb3f4GoWYfYUqJ+xbYxUvejrKPzIQBB7vC6C+YEPZqt
L8bGXv7WCWNOtKrpm090voPHduykapdoRkP/OgNgAee3ES5TqagTNzTJqaR4P0UkEOFYMW256ruL
EJoCWIMqE4xtpnZ6j/HCXIbSJJXk7dVivJcmVR3tLuo1kVyXGiBHM/XS5TBNyiWq1eRxMDJcwXLR
AFnu0AJ5ZWam5AqVBW9rNsb55ASdBprAw90/QlFHTi6csZCG1UmVTVHllUi6w4cUy4de05UPdOtC
6lIfJ0zTmqp2wijt8tu+H+phFeMO4sipgeCZb8UaaPw3XL1zclrIaVVdYy1j69nybuUvI+kn4UrD
9KY8kALdyg/vji6HH/v+92kBx4KEJYpguffIEuAXojw9EiTEsqCX+Ipc/LzSqVonkWsVRvb8+0/5
pEbmY0xNQojPQUnl447UFVZd5g27vYRu4DjlbBzS8UoyWqZH9owx6fGSTD23xK2MU4C9nlgPlesb
UX39diF/dFj91zod/25tQkhc757Jpzbh1Vsfvo7yDx2Pt7/049gqyX/Ru6B7gWUCJii64H90PPgd
moCayL94cpZicTb9u+Nh0YFHI0Qjgl7Iopr5+9hKhDgtepkm2Y/D7h90PNTlBXl/agVzSs+FRqFK
txGhAP2Y9/KcNtZyWadpTdN8wmqvj9HaMqeR3A90lsVE5UQOFYKN4/4c5/daqqItvovSE+XkOo0J
bMqHKy2iEKqNYbVf8hGUjOVbyaZuJZgNMaxWxT6gV+qtntKhSDEPuE3VF16YxCYZPP73VB5UW+6V
mL0UNrdRNF7BOFAbs7KNaeV3BgsZFW2yDfVOuup1cSNwDLIrjj12Tyvb1JCZBN02rx67IhhsqdUz
0sH866yXf+Dj/+g1//+x57cgxf95y2/bpE/Nf1w9pUVG8+99+Wb5ez+HAfIRunf0pDksUyPhXf9R
vEGmzgChQa7iLoG3qjE+fo4CQftLRH5tLapoZknF4OX8OQoEBg+6EVTaaNDB52vyH7XKj5xFiMpx
z6EGXERkNO3RW30cBnLaqnVqZNGhGKdqA2Iu3+i1NLmileL/FCtSKyzQtl2eJyvOwaQnlnNxINs1
vp8RbL27e79YO5ZW57tB+eNqmDLg/y7tUIpTH6/GyNBzqlYfH5K2NO59tZCAfkCsvFaK1P+OUb4Z
3H6hXagjyAiNqsBFBuvgRe98hdgCP4kp0ZqdeFOXSkZjYRw6ujlTmlOOVaMKTi+7icLJU+zfv7/0
t3Dov+eTH5fO1AUbFRIf9rDlq71roELL6vSE8+khFVs2ykU/lNfEfFSs+alBmtsUliYIEdDCCFn6
S0jLBajyQP+mJb18Jo6SfNOX5nitjQp7J+5a/T0NC38tjLp/MclW8ir7ffSsqSG62CYpr2AwXoph
L9z+/ot8XL//8T1QFTDNLvMi7+v77yFBTRMRE0UHXR7iLWjvmOqLJnm//5Tlpxzdrbc2M/M5lnfa
3h8/hX2vGVUtYOWsFhK3V0F/lGNVnWB7/TPn5tsXAvZMMYX3m+b2cfpJn0RWaUKYOwhR95r2Gm0b
Xz5FyUjoqaXd/Pn3gtoM+IumPA37I+WJydFOMWs1OvRmq54ERcchVS2Kw6jo2R+FO/z4XjLcNH3h
mlrKsS2EqmGUzXMdH+I8jLwBlgHSzmpwf/+FfvE6LB4/ipCAqJeF/OODInYRWZguxoc0YBPLnwCN
YgJH/9NPYTJbpA74+6DZM6d9eOkocUPQ4zB+YIKiRNdVnYcT/CvR/tGmcblli5cCqyo/RlSw1n78
mHZU0ZKTEXEQZl10czkLNzAGGjsaOfcEGTewkmUQWZyY55EgQyUtxtPff9OP244flyDDH8XzgqYQ
ucfHS2DXERt6n8SHIZRfOzbKawUY0DoMaYFyPOpgV9UECxbGVyOO1eRoxIEr5i5rTPXL7upoxGHT
11RfNnmQong7jqLq5IlxM7f9k+SL1RfP81cftnQqkFxrEoKwo7emkNIOnF8UH7KpvBMrS+G4N1EC
Er6LA8SKP7+lLJ9vsQ8agM+jo0AfmyEhWGV8aOtUWtWglVZzDuK14vDsKqNV7WdVxXyW6cUXg+Mo
A+rtaRJxxcyyHHjYrx69txTXTboATXowx8ek6U/VSVkNEUGjsbgla+c6TnPgZr4z5j6IFHGVzVfh
FD/VUmaPE3WTxAA68fL72/F5al2SPqiPYlR60w19fMP0HoCIVszhwSLA7pakmd6tKRJ4sebX699/
1BFVefn+6NtZqg0Ny58mHXvhfKWVYduE8bK8JW4+jYGbc3b3BgvLRBOGxsYYhfhBHKi2KlnWnMe1
33jUrL5C7X4eVgQEktlk8NIxwo/dUgPFYtOHKH0AEpJsylJpV0lL0liaiaHji7nqadEcXcpGHX7x
9n1+1flkAL98ewydtOk+3m4YJAKCct6+MbQm0k8J6I10BLyUg7TzPIrFr+75sgf6uHQudhnWMn25
75gpPn5gYBa534p+dKj9UHoZcBxeFpZg7vVJ47CbDQrAYYDPeYxZnPhbIY28WqTa8sUQ/9WzZ4+K
9QASJJkU6nJj3m14yilSJhW64MEoJetEaRtrpbOLscuukZnFknzb+XV7FY8k7A4aUIlRoVZNjNf8
xR1Rljnz4x0xxcWOz75rmVGP4xy6Uprant4h+qGW5SMsSkovRSwX3arrJblexUKWdtQPi+BEEOqV
PvUm6WP1UJSojDJCJij19AcOaLm/wm5AqyLvKATb1B7lcmM2o97bU6NEuLxb39zXbS4/FHkYusEU
YPLFFt3eG706XmYxZDJn1Op8X5EhcmmMUk2PS/dbZBzNpNsmZI/XkjKa/sXj+Pwasm9ehiP/ZvAf
W4giOgtqFibNAVOZDH6YLWgj+b4Tgt9EDB0pV78f+p/3BWwJwJoanNEX2OWx70RkOtaLsTlUNEY2
s5ha3uSnXy1an+cyPmVJGEUtb9D/PnrXpa6sqNJKfKtOetVDNh8FbYE3tvUXL9GbwPHoJeIdFpdV
i4oEvfSPrzP8OzMAC9Mc2MNvRhJ0sb1MBBsGnBdQGbtxLt8nvehQtt1IhMkLxMTw/miJ5MHr/T+c
ndeO20i0rp+IAHM4l8rqdtuUs+eGcGQmi5mspz8fex8cWJQgwnuAuRqPSySrVq3wh0NkFxdLrY5e
3v1qXFTMVv1A7r4LlBc8KkmU2u35FPx13qKqj+zeKFvfRp9/39VUNpztgCmOjFfutTsf12AXAWuZ
L3AI5NdL8UES7o2m9VMxFPtsLIq9W9b/nlq6YFrpETKBg46xlP51pzZqGxF3fh5E9ktaokstitXo
cHszsIpHXJjRtZQ1i5KyJWHwoCl0Po1cb5PkaPuobOcnmQzyOWHCtZcSxpscVuXf773FuYRHdJbv
RRZ9/RZtB36GMxmdXxd0twcLQ0h6wGtx+M62sIh5TMBpFKNuvjgiOcLMljfWtc+sf9p6VQJUh7ew
GS2rWNkWC07yfN0jcU27Fd67hvnlkrRp5BhrGHKsfTRVscwpgnCvQAKGfIH3d6qhlxnorfdGN5FW
VRKrgoWiV/shrIwPWVUme7t3xk/60BorbNI77wBnGAa1pDwmXYxFBggwBODEULRkgBZofo1RSyQQ
1UuLZs0FZUFcfX0HlCow8VGrxo9j7mr+fQxbYYazLQ5no0zCz8pUp0i+hGYxbEGCHKMSaaVAlQXR
oVdB31kDzrHbIEwsQFk9qJad3Tdtc5jc4kvczeJBlVfmxf6fozOpAVyLubczw4OufyRqGKoAecHR
ctBp8VJXnK0x7lZeuzbvrUXMvFpm0fNwHPgVNCk6HwFq92BNRvjOZHZysC00TgNFb8/h4Gi+gKn7
zlEDRlF4FByhJAIo1cJx68jIWXny14tn8Zsgn3BlcCbmDbuIXUU7RcGE2JwvSmUmFjcV3rTCAaGI
ANtPW4st5CsZnKEuiZ+QffDMovbpOQkVodsWCHSKNaW+HcrcjE8xcv/9McBIMkSnMCu9fWWj5B9Z
CuIVOEQDTqYDI3y7JCHbPv6Gxp23C8FmVleiUpwvweuP6BZyRNDH6/y4Mpo98mjJoZ8MDbS07W4c
vO42uZ38ThggI6rb9Hi0Pw3pse0YyyWZXe+nIgsPsnOaXS1QcDcmnbZUlun0efX+11Dk7q4uCwsB
UBvslmX9idrO9F3kHw5lnOhvimAszkMygMWMXXc3RE1zVmAP7EcnmXa9Vw+Hx098e4wJlybFi05X
iCbAIpQJ1ekoz9XBV5VG2UatV3+x8Y7D28BY8228jc0Y9vJOsV6hdCO7uH631dj1pi2dwVfqCdHg
JvsNvGPN7+buIs4sCTP/C73jehHFqNp6dqry6eENu1KJnC29Q/2fMz86aejZz+r5Fr4Ti0xsark5
yRlGP7KTrw6DbVtMT22ZyA3KYv3Kprz3iSBIsoyF+gkCCNePFDAwSfMyGMmSmOpWsp8ApzN5FAqW
gI93w2skvT7JuMAAKJwtDpGO8hZreTHSkhjlTH4d4ljphW58rnBgO+gVatN9oVRP3pQ237UYkMiW
zwdydnBnNkBT4jSdDzmguzipDY/GSpjD5HXS4U+C3UG98lLufGeE4WYtDPIYBGEWV8LQwEhTuYR9
AzDQVu1Qe7KRN19Z5U60pddAuY1r0Nw5WvZMq1xXHByLJr+q7RZxxSEbqo2WmjWW5End/nTqJPrS
xKYNREh4/bORieZdi0bcDxy/7VkWT1dfRGX2a92729oDFSrUheaeFhfwshNphaFRG7GQ/iBj7bub
2A40DlO8K5y62ZE9rnWX7pSe1wsutnzkhgjD5pX0aYmr50l62bE2cY/J8DJ6mmJGAzq+p0zLGus9
Ty0ObZYZBxvvxJWIde/LIw4xjyqJJfS7ro9DFDp2A/xU+qXVtSeM6oxDF3dr7/dO35Ln5QAwRKXe
p+6/XiZD0Y5ZpSVpM7nGsaftvDNDM3xO09o9KVFv7nVnUI91mWqojyviI3q3ycr2ux3N8BvQGYAE
zaSIRu31b1BE7UKQ7KQ/cWKRq86nl7IIqYsTkZ4YFCFYH7TTnuf4Wde9spJq3HvRpmbayDyiYHGT
dWn01VsAtHxxmX01kGA84EllrEScOzMc2gh/rbJ4z1MCkkofFM3HuCB7CdTE0w6a3qAA72lt+06a
Nm0UYKpdtUGhXvP7sAaD0oncPkocMT2IAkH9MWwzkCQT0IV+g6xqCwQ198qDUuj1Tzfu1e7kZJWm
vkHNUbc3CDskb4oKcdIt+M+w2v1rFAXpzUunOADlR4dkEUUttHsLzVIMv3bT6hDEQjl6UZP7uFZq
ys4dBEbJnjpB1jFAeF68RqCsl6JzvRGVG6QHBE7l0Yk950+Q4sRwUNtB+ZAqvfb58Q9dfmHdnYVg
DFTjGGoy559vnr/K2zh2bRzJy8YPNMUiPTRQ1fGaeOWyvF0FyMjMqNRZD/zIInIM6KIaLYo6vlEn
7/sKKNqmxayqWFlmGRHpilHyMQYCwkC8XqoV5nWbu1VdD76eozwbUmBuBA62n5S4cM6KPXUfVl7e
nNX+fVcasALmhIYEAO0C4sT12xOZ1hpkMaqP6bbzs02zNNhUSE5jMJf3oAWzxKnEpiTjRUuWVjZw
3cywMIIiD/+F1Q/jgLoJkRDo+yj+Ahq20XZmUnjDptQaLUOTq0M9ICebwf+3jex3GurXXPuVHf8H
zNCEUmgomFvYRdf8qGstfGk64TxHg6Igmh5ZKow6XNjDrV2g57yLcROK0ROpLWh2DYBjmNopKESj
tno/70Q9oqlrTtBf6ITG29aKrHIXWYZ4iRUX9l+SjOLn41f4KlZ1/QoZg8OGALACNoT67voVdjNs
riiazvdiZBM2lK7y5AGLfWtWP5XIUD5ZqZy+STOxz24BA0m1uwxBJwu43DY3E+9JLaX4BVSf/xkd
bQXd7SQ2gL6lpfJl6h0NwO3gqE8RWDjxRnMMOAeBFqkbqOntjyhyRXVEUMU78Xn5MmhnRz6+EPVH
nBsZI4C2BguMwC7i+R3Q7RcMnUE7BW3ePuUdbIQNElwqHcYpjdnUnhJWe0zHzc9dF5Y1AMFEOeap
FUKy8pD83duJPrxEsjIQPwfu8lnIRMM9sqZrsaXF7qTbpug6dO/dzrow8RMe7g5a9DRZLVIKehDI
vRxaeEqzSzTOTa1Ty2dlSDJknnuz/aSnBa2Wvms6dxvW+Ow9I/EdvCih7C9l6UoHNUD1P3ZYh3Rx
1MGkKrJAVbeTU0HLihxgooDV07LDhXegdBRVWJ4LvS8/QjOpMNUGlJ9iSCLScZ+HhQX23RRHwP1T
dGL4hOlAXQT1Z92kpkDlIpoFz6XxFZw7YhgE59pd6SAuQwvpn2nPunC0Q9EwWA7OmymP9U7ona92
drvXkBvaC6aQ/5hxzIJrzNNUEFAEdkwtr3epyHJLL4uCpNhE5aLgYc5eLauV6/Ym4/ifZSAQ0eUh
dV167gYlmHKMEyY/w9zlpNoo7mBwLrZtFM/S/I6vgRXm06Pv6+JMsmm8tDk9PpDzZbs4j7Pg8jyq
ZK5CK/L6SYOq0rKwp/yVHqbjsSq+lCX914TIu0N+qDviXvLf4yVv5nnzYxMFSORJZEnsFmuWbY+x
q1v1vhN3DVhsV0PcPOcd0L8Hyv6naEX/xwsRa+F3SHhLtjHtlUAEX5oSCZNgEm/1wGLY2BlYMCLu
D4VzdszsNy2OHCt2jHP5ePOCmDgRtKjIIO1fvyAMwVWZdGbvj32vbkJTxMdcGzw8cCk0Uy2EyCSQ
i7YayIGP39OyCnx9TbTj5yubod8rjOevu7oLabaOgd37mcdNMuIUCj2wMTZmvtpvu/OQs14CUw2P
fhsp8OIhWxgDY0lPoPaKyAB0D2dq60JzMjcOLIFvcahA5ymmKvrTxh2M5H9+Uk7ZjLQyVMwWly0J
A7GnUgWW4zeRWp3DSY8vVtGfB8MmyD5e6k78QOYTph5wRHMWIrp+UrQEg2Zqtcn39BT/u6IZNkWQ
xivx46aK5NuxDHNyRI5eZ8TXy7RV3RJKQ+kHYzue3Ug3n02izZaI2z6NesRAQZ3SfdDqIASsyQGz
pLTboQuafV7o2hakzVrefe83UT2ykeZoQyW5ePQMpTmtTPlNoOnhB5bRH1ehoVElcXlKRQtFV931
jdgaQ63sUdlNv6NI3p5zIzURO0vGlTrgTuRhcyNAO38JQvQiChQmX3wwCn4Os5WNOhbduywdhz19
M0Z+RglJvpvU3ePP//q3Lo7znCqSBNNjRwhnEdltK0uEISZKHHA9R7Tafqc2Epq2SJvjIJXgjIWT
/mIqJrZXwPb3E834nRm17oWCyTmC0IPuHKXVGzOxJpRowvYZdJByqDvpnAF9tz8nLx7ORhTo2GW4
2U7vNfOpV83PE2zKfUR2ufN0oYFILZVnvWVk30t0COKiyOkl1hxv1dnnbpvuq7HJdloxGS9m3Bcr
8uJ3TjyTp3lgw8uwbgqWvFK7lI8i/bC25B5nBKqUHmcUT9QoQ+FAtk31KjylCl6Hjz/BMmvnaHhI
s0Bh1bgFXgGZf5cgFSyyMO0C6Yu2Gl40cJD7Au2sTaDnDkYHdXl8vN6dE0+uSYdXRU+eFu8i43Qi
iTKrmqh+CGdth5ZquQdfMPx7CJul8hkJo8hkA3e+PvAOwpOx1HtWyTGiCoGuAVHRwaQkaEo8fqCb
xsz8Bm2mXTPW1UBDbVGGFNIgM28izQ8y7tKtHUaVAcixGp7Ccey/WPAJ26dgkNH7Mhw1SGWZ5VQH
JTXVapuVaJ79e0zljZEqMYJDwnOp+QgrU5lyxVX9WhJTB9mT4Vb62gjuplMJLJY5H1kKLTA8mJdt
oNJyEyPGkN5PLYliMl9B7EtpmS9qQ+txY5Q05miYTvD7oX5hEyjM6JuSughLBF3FPAEsX7Oz3ah5
a4w4yW0ce5jJaKYSuivx/3bP8VM9BkNziWoyH7reDUnv0a+aLHoX6sR8roU8EgedsbIRbk8S7XUA
dhoq3B5A+8Weo4J35aye6Ds2YaQzsPCB2Os9x3obnc0stbKVD313QVqw8y0NAGR5lLjxYOc0Uvdt
LDh3boxv1JDg+RSw3bc91OKVo3sDF5g/OZPr/7/gIlpT+2tF1Rm6X0BdDJ0YiROs/2LTeZPgxHjQ
htI9dUi6Hh1sUqhXZ5Y1vdkj7Zh013Vl9Z5uR7ELB0t7orP9bUzdZOYw6mccuZQD/pGPj+Ztysbv
xbTBnXHeqAMuk0XdbhAq5vdqDXV27SrmYcDfcjsK2OePl7r7Lf5ayrjeYljJuXKkKe97KHXuaC4g
JJRhsGkPU3RQ8kRdebR7W5rTDZWDEb9KD/p6vakJuwnlcN0Xhl2eWxzBNuOIPMfjp5oPxvX1/Hqy
+QIOcBTbXmzpQEzlOKQ6O8yq8GAMKseHlA91IygKfBdrcwsQzPvyeNHbu5ARCEdIxeGNCb+7WLRQ
cfnK3dTwW2nY26HN/kBedT92HPCPmlGkGwaX8nsAQ3jlae99QxSCDXyzX6dki66hAT+UY5YY/oit
6YmoDUk/KuVbBNqZJ096t7Levbc7a85znuY287L7Z0XkvNg2oUJZuh/01C1301QOZ8hyLmlH2KGu
ZbWXxy/3zpFgy1BT6JTS1JmLy6qSGTeDkUk/npBv0m0MsGbT5k1ou2ty13e2KLhEYMcgjFhw2Q8M
4n4cYquWfmJU6rGIHDTANbFSD955HpC9LoMIFmFCtPhmhTGaSERo0u+6rDqRp0XYTjILCco6/F8s
5ekAqKkjGAe+IvL+KgA9L9dqbFKlr7Su/s5ttO6zE+v5mxbq/r9/JdDtCCMiMULTY/lU6ZBB49QL
1c+H5m0AF/qraBDqSGPDf7wd7vQ8sBNhjAqWE9n9mwbOVDaaQBNb9W3M8I7QneuLEeXqtgoC9cA5
jQ6hW2mYLLr9wWrr4qkZUuX8+Efc+Yb8BpT9jDljgR50HcsKre2mnBvcd+nUH+IeWutgJ8bRoHv6
72GTdA3VfqoDl8J6cYPFImyxDCRX68kGn4HuJvTpanUlgt1ghrgo5/EYZaEHhI9E7PqJygomez8n
HJPjip+Ggg/saCj63ioChJfULHpWW4jkeFKa225ImlPcJurbPAn1d4owtBNaE8UB/dho9/hN33CN
Xn8YkdwgMYadtcyL3TqBMK/mqo8hbXIKnSF6Y+Goc4obbmPYWEfQVvFTluVf9LAo3jiTsI5ipK1b
QE3/osD03bfcowBAAHZXg5XulaKud22BXdeas8m9bcHHQmmHSQ4DwEWB7BYVxk94YvlO69ZHRXT5
+95BH6OwgjX+z50rZx410noDO8PUfbGULs3AzqxQ87MWlrfFKOEFAjdyWjYyj7Mt1kzAUrkS9PbX
4y9y7yG5AhBaxl0FePMib6AoaaKklxrsDFjyUSz/a6zBOmWJ1u8fr3SnTqHE5B/a/TqQcXVxzNwA
bjRfX/elK97iVSePWpi3P+x+LD5kxiw7VqOAbDFW+Q/5f/2T1WTTyXDilTbrnVuPwEapq2LeRCBd
PPEY4Ugu6173Q70eNok03+Kag7gXvZIdQh7gekLtw+NHf42XizyGYTXXgwtehHtv/k1/hW40UTDF
CCzDF1pczySJKHtjjvCjNkwjs3RDUHvKYxuymlvCTMODsracQzlkKApa9pT6RWX9YVxYownDjGTv
Tar3BREw+4eiIFVywMEAocLZnRXzTOz4/iTJMA7b3G1Eug36Bi2UWnGMZO86iis3buXpX7Uun95O
1jgc5dQq9otpoRTtVDQpNmxzXGjdPH8O0gEApyGTCj1QzxLNLi4DEx0SZeif4RX1TJ9kM0EkUyNE
2iYtlGID5YTJ9Bhp9jsjYBL2goWoFjHUgLewSUoFfy/b6ppxm03BiJYUW+UIu714VpWi+AnTy7aR
womVdw35AeI82EEf5ejF5bZq0eIxlAGbkSKQeEh3kei/CBmj2YuU/K/AqktxbrvQwhF3rD2xyUPB
hKX1yuSIVQ1+3I+/7L1NDSIHcfG5c2J7SztEyVwJ4G5j+MBfUMgS2psmduQnvLu7P+akDk/I/nuo
e7b5t0KdnbjzUTRvNbzTTo9/yZ1sh/IHGBf3tQYOfHG6BjNVFD0YDL8fivDMWBAKIT7kx39eZT7C
OtxVim996UdWOI0eJEpg+FkVuwdX7ZO9GYU//nERndYMFmu423hArJa1hd4OiYPto+23JgJPURnJ
XQ3VZOUqvol8rIKUL9A3LNJgkSwy0alLBO02zfF7L/jjcPW9TYWjnaqOJsDj57mJ7oymOPgzu5g0
m2Tx+vQPA6iJNk4Vv8RxZtNl4n2qok6NI4L61BcJ5gVeNO5cs1xDL91ZmMTKo6Ag8kItXSSnGdNV
DRF4xZ9q7OPTuG1OTi2GLT61JPcy/6W4JdZoFqJGj5/4f2r/q4gHxnyGrMD5Q9eYcHv9zBWwTqkY
cXpxG4eilC5OdGhKmb10jRLLXWJI5DpLre5fmOwlJ6uxxF7EEkAvemMvZqgOHOlc8d6ZCK39zMvE
+RyjNPOuV9PU3HpBU5Yf6abEciPSqQgOWjjYzYGkp9xXhZz1RoOoava1oadbp2nG8qmydb3C6Aid
uh3RFRVhpCs61PbtEgHVrAEuXqcR1nBSwPcPdTlCjPRC5G3TLL7Yitdfspzzt53KvvBpMHhv67DI
vqOvlRG3Gw+j5yyPOz9FHetLEr3yGPJh+G3XspMbu23035pDZ9OaBroT7eA9R0gpNS8E0UQ7NlqF
fbk1INnjAV0ID01jAYAlARh/jYiW/MJzVf1TQt213zRJowtk0RrF27dpDF85opg7T7N3zA6maPM7
zbMzljYJ0T8M4N0YrZXIk5Kmw5sJi6MPrSWREArjzD5Vg6RluLExStl3eHvsnRzIwaaJLFR36tbo
fuH0YdXbeOjDfdjrRn9QU69o9syi4pOmZHq4k2VH8wRL9xi95D44IC9WHNRQ+a8zsvRLboLI4NvA
mHp9quSJbp7pp/WUfDHdqkGFKYisZNv1UfO1NZuq2nukWz5SasnB9ER4rrw0/ZbVnaFuetHNKvJQ
VHBhyKpgMwI4D1dO7G1sYPfSdWAgxDemD3C9eyHaF3bhGPGFjxDvtLgpd0lc5ccJf9i1G2QOzNcn
Ba4mSuOEVTTJvSWdEUU1/OBxT7gAxoiJDl74HXrftMWyQpwab4gPdtBb53R2D48SqZ/QQPwpZao9
O40dr9SYNy0IGMyUJ7RbGMfC3Z5fzF+JSqdUSB/S/rgYdj9sKNXx/TIDLOXHwdyoTZuv1X9zlL1+
eiBSKoRGuqIwjpejxkQbqMmcpryUPS0kw1HkMUlhiKclxEXZu9MzVuHqXm07hIWV4BMacdP73G6T
348j1s31iTETVKQZZEFDmXr++sFVV4nwzEz0i4Ms1bM7Zf2zrefTyse+s8qsSkGaMNOumUNcrxKi
C1jZiDL5MQ1Vch7L3oGNSld2791VuNBolUIdQcP+ehVRu5LEbzL9OmdiD8Im2oRjsOYHenu54Oky
E3ABPr1+vetVrGjspVqnpi8b+BURU8OpmJJjoTKqHPrSobFKi1sEtvePbG5gl2xMVFapl0DYLcF1
xRTF+YDYJQ6QHtJvAE6/ow9pHrzBQ9PdHgY4sUx1HCmVlezntRNwvVtpas9wcfq6GI/O+q5/H49G
nyw3r3LLD/Lp85S29kens1HqN6zoSUujI1aB05mQEu1ss/Tejlpy9uzs2CrRj8fb9fac8kNoznC1
wwm6mdehCmpnXmdZfhP03TtLUi1vRF/r2DhBe9kKuBOfHq84JynLR6c5ObMCadWAhbl+dG7CROSx
YflA+OXW7eL8TYx/2DmfsuFdWbvPicig/iZRyGZbG6fdptl8c0pjmLczVBGU3/XqfR45Yx6TEsKA
EL5axOLUh1PzrhdF0G2Q30NR0GnwsmwQiOe3VRfgNdl+1JO11ti9w/X3L1lsAcpwJXZTxfILi7yB
SSyM1cFMzo/f9mvUv37dqM1g+TeLgZBdLdEeI/D7oUOpxK/VXAEWhqnZV8NO8u8Wd8B7S4Ar3baq
m4Vb1GuNryQIGjJubVoDv9dxqEZ9McC6OnSUIjt0Q4Pjlg2o9CsZApC2OEP1dlMBM8VGBRfHE/ko
YvQTFQ4EgzZWvgJu19FXYzR7yjRtwCAACOrPsSaJefykdz4taTGzX3iCLA2Y8vrTYhlOblW7tj+N
jLtxO1POXlN7b9nJ3QFQr74ZpjHamHr/MyzbT5No5LbB0eZf4aPMGNjaRGaaAip09sUWa9Db7Yey
sn1gbPWlKLzfHObh5ES5+zzoY75yFcz7ZPmBAZYzZGA0COjJuH7s0kuSKeoH269yAX1CdZo3qdLi
TTlP/lde8W2ohjMO9BkJDKay0Mav17JmDDXRyvHNSrF+AFanUJ+iixbr3ju9xJsqVFrlqzEpzcc+
m8YXY0yeEUdWfkGxIkXW89Dah3rgYtWDHLDvBV64UzMjjRGl7KcVKMK9F6ODxZi5o4SbZT7kZGos
OlQR/cEJJXjFUN834Akh1DX6vw5AyHPYc1SYr/if5SFLbTHYsTAcPx1KeQw9TzsqdFWfqxaDB71C
3ShL+mElxbrzMeAukGx47HZK3Pn5/0qxisxoZeJE4cWKqvgEqISVw9zeZ57S7aaoYBaiJvmewXWx
khfcNtuRQOHKBGyHJAuQpEX60dhBShy1o8vQRBddza193lfVE2Wc2MWVbmIoOMhNOgXexeiTbwbq
Citb8fbemn+BBYZvznbpuF8/fGm2aAuWVnTps5nmDW9+K+oYkWWp5YcOWO/Ky767Hqk1GBPCCxON
6/VSNXfCKXOjS8LI/2i4TX4KK4yk+tpFH0gyiH981Oay9vpUzwAaGEk2dzLatYv1IvC9GcV2fFGd
BJ2DXEGJJDmL0cOyAWDlJouSZiWQ3OInKVPoZUJDntEm0Piun7EDgdwonRZfkIsePyBIUTaoeOaZ
+RJOWEhugwLFYYiHQHBTvcVLPuxLBMmjKkC1tgjDhGmf3g/DxjDj8dJiK/w7j4ZQ3WHhlb9LELFd
Aw7cud34yaQvQPyITMxCrn8yYufMsgyRXKLJUXZFHIWHMM31rzKLlKNaKOFOtK52ElrNr3UDcU6N
CnHhxlA+UCe7ezTHjJONne0p1jpnP3Xoj2iB6C5Og0VNa0w4hTijr4ZN6gG3N5onp3Gbkw0+8wlc
kYawgIUSNsXtv+835keoQRBYAOQsI60eaE6dKmlyMYwfINfbjYyQkPbGMT7IyFrZbHc2N+MQ0Lro
yJEGv26MvyKJHto9TYE4udAdafeGOraI0Xo/EGCcjlMefXq8teetu9jarAZOdzY3YIMvtllG0zzX
pBtfgKW5my4pkzelGuXYwDTNylu8zbGoj3h/HhMyLoFlUzWKIT3pMSLnoRFMQOZ6+zjGqrZ7/EB3
X99fqyzacu2A/XGtN8mlS7z4xB0dbwqpOaciA4AZieLH/2I5ev9zDmsz+1u8P3Ucesft1eTiTJb5
oeqE3PbT5GydSPGeuiFaawjfCUU0zW3HQIqBbu1yspMNFu679PwvOQF3DycTDyphR8dBJzu0RmRh
oHquMZ/ubZJ5XgyG/ZU4t4jvDol4B00hudSQBZ/dWvuKEIW9d1wE6v/9dTIwQAFpVqGBf3MdQuhA
Fb1Oa/XiBhPK1k3+n15pP9ysPcea/vXxWnf2IzMbyvVZ9xY0waKPGjV9Z2kZUd1CHB5rz9rei3zq
V/bjq5P94oTZhHH69wjqgBlabsgiaIJINQnkVgLZAsx9+6WA5KJuhpRYtQE7YZ1VUrIdU2R6mR1m
wiE69pEA44UPIQAoU/3djfDMpBzKrRPIxtq7QyIPbe9J6qRiSMfN43dz5xRBwOCMQh6fNTUXoXxM
A0sGWDBe+hrwfh6b3UHqkbLRvW48TBAoV9a79y1gCkH3YFxpAN2+/u4RMj915aYpEdYWZxKaZIPQ
VXJ4/FR3VgETDoN7hgCRis5P/VdoTQM+U1Vb+QU1IpNRGLnYRKH173vYnUe+s1QJbRprPk1/rWLn
k4bls5lfPDVpnmKl5IjaXrovVVnt3dpd1eK7ExPmxUgTYK+zfxYvLx/rCRJHWFwGjXlK7Ig56UII
XulH9eiCDjjWUTlc8tH0TmaJUFqCW/R3geb5jrLfgudEm7aZsvGQ9Ib2pu7c6q0pA+/4+O3fiSIu
yfE8y6IBC6Hv+r0MHY6foT0VlyTr0mdXld4zFoXFrm3zte1750Pzlen4MXKi+7gEZCDqnSeyZam8
TpxdXSgMY20Rnh4/0A3JlYQf9iM4AmL/a4Jw/UTY6sxMt7S8qCpGi5FmWE8B2+urrPrX0yx3WV42
T71lW3tynfIgwFu/IApKn8Oy0CWXmH47ivhdizJGDtkr9nXAZ+hlGp9tzD70xGoRVxTyZwj3bWsq
Mlqpy+69KZAGzDgRfSPtWBQPVhciZwhI7CJlU2xMRP5xOG/+nw/Vz/H/hL9L/3+i3d9K5jdSIvOb
IoWmXJ35NeC3rt9UCC8PbJ4nLkVrpmzHpI+PAm8gZaMA7cx2nSHiH1EKgXdX6a3xWU6hcDYDbizf
mTBol37Ux0+BHooPhbTtH0GB78fBg6Z/KS09+AnPTS9oGnZw3+qkRQE6dYO1gvveq5rb2nMv+VWl
8PoZpFfhE1Gm4mKYZbbFVSaINrLJvW+Pd9W9ZZjvzVrGMBcpPK6X0drCwL3aiynWarExu4y6Po7W
qsb5b1ncSvSSGV4yCaHpqc6/4q8gZWAkwtcqkotdCpSI8ec44xKB5V3iNUdPDn+mwjl0QVt/MsYi
WwFr3LJUZhzaa98PvS9kfhfXvJZWagIJrrjURu/A2tTGz0aEaBWUHvuYGBrzGGGoydZSy+hlQOlz
L+zePUITTbZ2VFv7AheWFRHYOxc1sQlVMBOSEqidpYx5F7ZhhGVMdXGMMfxeN5wFrBkV/dtk90qO
/ZbOWFWd3BAVOBN7wqo2TjjVgj7gEKnBPuZP/cgcjTJnjBMYIG01/hnGmTKaFIHKMA4V97XZw6tG
4fWHBBVOp4MhNHBF1EuuP2QSYNkFn5MSrzHr90YV2Z+ycG4MhowSEE1Cv7HcYdrhBRgxOdUZ9KY4
ov4cK9shhpyzraygSw9V0Zk/ykDVXloe7qAXI5svHZUeDI3dJTDwAqVUtg2o8WiT2J0Opn7SU79X
TAg0jlCab1qc898g57nDJi37YJ+aY/LOxWfI3QmjGsReg4mc7lovmV6sLgqtXRHZI/SbEG+XoCH3
A18uFPtgVJMOtcJt4nDb1Yhv7KRaOVh/ACg6K2EXqU9EQhxJI0fPNxkCUBdbq3HmMGtZ/3Jh6Qp+
HfJdlHLbNnHeIuwDFWUARyEtaf8sEUqpcHFU6o9dq3fpVlej4btaO2a6BYyJOR+GL8XPIOjLb20m
7WGPmkRxal0ESbZpE1g6nNnQyAjIfQDaZxwV9SkeUuRCGtautxrBG0HcwAEagkuWdWlTq9Lp24bT
rxSKED4hXsOUM0FJyEbgLgIb0zWN+2cyBYPTxwHFu4ko81Gjuz2L9dr0phbJnKGYVpyUlrzYVQrK
h3iA/GJVCnw+scHK4PxKx95OnfSKo+Jlg/oJV63s0OsFcniAObT0mQneKDZNWRu/9XEMPlp9G3RM
SBLcc2RpczqmVu1onGf6f6KXQbuF6jbgpJOpxTbjE7yPu1pae/iO+rfYbaN8M0ms6jamUSMIOGnj
sz62cmRAXVcsnekGfjKe+h3NEfm5VDMOTtVXApfVTM18DXkpRkPtlGb7LsDtaFuWcSH26SjyHyby
pfqu1N1W3w2ceAto9zTAnchcqjN8cYxvY1w05xYQRYOvCIipo5X0GDbXpknfYcxavNFATIUHp5mA
WpVG71kHtxO9tlGgMrRQxSfUcZyoUPdFiUtbomM6tzUq1A+q0Ip+BSIsYzCNYZRt80yzoycIeApZ
fWJEf1TZhl/Qykw+aFE30pes7fqED1aLJ5ahTOqGcYu3H3IJhAzI7gQDzcjlcwpNudhz+5nfkIkN
CJZdGH4PqhDa+wApaVMP0KA2k4Id0lZRquAl4mYv34Ztqg9PSWCp/dGdgIYdZF2WHx7vsTnFvIpC
jO9mUAjRYwbgqMs0Ise2x5nahsw6ww1MCOfJ1OtL0MTlwUTx4BDI6adaCm1lanhnazsQvpgyM0yZ
xZivox8izBW2e0N9sSPs+kpLFTsNE5l/rU6YIkARn9vK6ILC/bhexUEkKEELh/lB0BtPbCDmkEKu
oc5unwU3ghmsCaSHRsIyR2pkzulQ8/7SZda0jQ39Z1YaYvf4Q90k4bOuEnU8DUUXdOiSHRC06L+E
etddSmSFdhQDMBiZExzSqs5Xqq355rneE3RLgSjxdej70z+7fmuD1oicvGy8FKjnbjmOEmdrz312
psyBLAMw/PGj3TbC6QT/veCiDkqMEkxPN44XaY7a3oM9938pO6/lupFsTb/KxLlHB7yJmDMXALah
d6LTDYJiUQASPpGwTz8f1N1zimS1OFUXVVJJ3NgAMlcu85soWFIVWYWJ0gMH0cEAzvngOJyIbSZk
SEu9+aL4+4vn6yB4QaED6ADzlQ8L0vZSgatUMN8EVv2zCZziol5WgwNY979YlJ9HbNyuSdFMLsp6
oVx//3xdKYoO06b5ZjaN5qBV7ngm4ejtpD0tZ7ig+lGXTuK2bhJ5TPnSEdgtvEI7HHh//+D/YuFu
vG7UXjcGA6i7918kCwxtyRE1vRmTlYpaFMZxa5B+sXL/6iob1k4HdLfd+IcnW49iGZ2xnm/0VUtP
C818YirtfVEO/cXr42GC62NcSI/gY/KN4FTur3QQbwJ3Lg/u2lQ4FPcqwb9D929//9j+6lrsCmrH
AFwSHdH3jw3xtwGDuHK52biF+Hub1lWVZq84j81f4HE+d+Zpm7jMCLFugHIFtuP9pdwiqbQstY2b
CbgqJZLu1freJoPBETwIhjzOJ9EiQzpXJI7VJpF3r2uGdo67qWoiwRMzw9VzmuuO42cKlyHBkYGs
VGxynOD4VVJZOGcZ7o81SZyrEpPILJLz9HNem+KV2D0sZzijrieQWjngvHm184s1meqv+khbTPkQ
c9A3oBHr09LjQNie+Z/KGozZRitd3OVmSEu51/AkiycacGHSencoljcXumzdL9oAf/UeGcD+E2NE
p+/D8tfGYdSWQltugmXEqQ4DypBBv7tL/PEr6uHnY5beLsgc2O0UTUBl3t8ew0RnJpFcbvoSlDnK
UTr5Rop8pbbyS3TEn0u9qUNypuor8NxfRHMPlAzzZlhl8JQ+RHMGSquTDeV645CjI0/BuE26qOYV
De6gCya4f3tzMNOEVgv3eRMR/lDWdG4pR89b9JsAMgmEqO7eqix1Mk9QnX9/pb+Io4DRNkYNmQSl
lPXhdB8qaJxtWTo3K3iF+yRgci4CXB+jroNAFI4osp40GiN/rK1K9ECCNZhxcW8LADNd7z38/ut8
DnO09anLOaNBK/AM3r9iu0tHgoI33hRNXUBelUEUTObfhkUgSL3RbmnKbE0G70NAqM0g7zqzc26k
nRX7aZTcswnexVA+muCjMr4orv/irnwKfWdLbpCe+ziT98207IZc2jcMD5dj4+sP2M3q+98/us9L
dOsuAZ+Ch88I4Vcd9KfNP7S91BvRuze1dOrTAurFcUit7ODhC3TwkAH5p5PXf+xqfb4eOSH9VjDY
24v6qJWMn3W5Lvbi3tD5N6LK8IHa6pOI8KkMjqpbvkIAft79UE3AD9GlRoeb/75fGnOeops7Zt6N
N6CAJQomwpOvtJPOMH+gEzjH/RDkh6xs3n7/XD/zu4g5vD4AcuiH2sBa31/YzRSaFZIHi5/S9NO2
O+8m1Uq5cwbtnifc37aMpOO8982LbEnoIFoUu8wc7R08/OXSyBzsqIX1oyfhQiQuq298xGn3ifLs
EDZq/UVA/txe4vuCuUVAgYDF3PZDmOwLDKHmwfJuulKrdy7clMgbevGMNSlmzhPDBTyL8xirq+DS
WQo/9vo03xmq1eCcSTMuJkAwv3+G/jZNen8ywTomSCDDwSawPw5aQSdNjrDt7Faj8XUTdJ1GoTcP
QAiMVk0vzZzYN15HdRqt9OT9vUhRlYny3DAatNzkVIQk681Vaa4uXJws93/gJjSYpz5+N8dapMEh
EwK0l5/IfDMGzdOJxkrfrTHGoupm6RyModyaOi7UHSFtLL+c6gEJ5/XMdWuJmeeaBQDiO3AB27xq
3XmZKI4iCMbq2UO9BTvwoeuKsPTcckdPoHkMBujbo8yKW1q/1R9emtvqqGtTfd9JOxC7us3N22T1
vD1Ze/Wid00mw2lN5ip2uZk3JtL6GqICsz6bVoHzUq8W65c0jTyd20Emu8nojBNAD+KPvDWEzmED
hTXyK1t2aJK57Vk/SPGzI1dDQ9pM18euMd0r0Q1VETdrYV1WJkpyB8/DsQTV5XlMwwEdtTmSSZuV
h3Kqx6jMSjcqpo4+HoChWe3MsnXOtTTJgCi19jQA03PxA//9evjUf6VoJZVlNQAZoj9jvd9SKCUO
nVeq/DYzHbnTNN+5sLA5feptDRUPa1Sn0tOsXdMxKlkbY/6iA/uXl//VFmI6wjzsw2mO4I2HlIae
37qLeZ8BtmVJFW7kTbm7HTfGMQOPHtlTWsVBr74yRfiUpSGfSfICzhhMOjK3H27ezXEYGZg13zIX
kBdz4+Grk7kIrtJ62TuJSC8gBWtf7MBPt+yQt3Kqsv0YZFOavX/iWsneZE+Zt5XM0m+uzyPOcY3a
pbLU905TJPsWM6mwLtrmDwib3ReHxa804l0A4PqULxbzuY0j/7G8V9I0Jr6BfYvEP3isefAdbSdM
Z7qa/cW4NERGQzFBIssKXTsdgLmMzrPV234PfbDDkLyWTX82ptUy7ce6ti9lMKHlU1erPsW4qJfo
B6JUT+cqSOr9JNIeKGmezbiwT0O6c2bXFrHd2MFJQbZPkriibB4bRt3CBqDtWkcCt/MMnG2HAHvq
Kdl/8QY+nZc8eoIg/8LiiaLmQ6JME0VOkqTjFpk9B7xSAMwELgI6MjrcEDpkX1SMn87LrV3zq2nD
eA6Fte37/CkfSDV0nnEysm57V1KHg3jdpNsn9a3Tm2+F1M3nrpmcZ8zs+r/bltqujJTcNufkwPw4
3yi9VMIzWaxbB3mr2Ox1J8K49OfvQ8jnxJWrALxDepVnSW/3w/OsgmqezLazbvMlbU71QE0PmjXB
G02RESzX0o+a0rHODd7td465J1/Z+Qnaw1/lXZ8KoO17AFWivCQzYb73/jmXrT2IPB2s23E1jafa
HvN90DJGypSWPvz+nj/lkR8u9SEFItGqbLxjrdvKx/NxbrUqIl/5Cu/3OVRQu5IX07RCFRVIwvsb
yj1DR2hncG+zxTL2hZ5XJ0CmrWsMtplW1Ko7pKYFdbZNxisMt9X+9zf5uZEF/oVuKuNrwOKfsX+5
PXHeu4l929qzvxN+dcgzUYa26s6Acj6PtX7Zr+NJY8ur0csPX1x9e4bvAxWoD/Jo+nYMphkPvr/7
cfI0XdWZc7uu83oxFIZ1g1RqdjEWao3RIJjOirKtLwtLr77Lsryvm3xTJ5Xib6dxgKo27CPIBmAo
jPLff5E+GLzVg+1yq0uy+tDwpgmb86FUV5I/w7wHNcGwq+fWivze9n5O6XBUxFiIhVO/RKtqcyPu
1kD8+JtPyN76bjB+OEtMYEofQV+4oQM/BlZ0Yw5Leph159xPF+vo2Y3VYE1SLafos/bXTgH0ohOV
trO0on7pUyv/ajt83HowZuBZUZHTryK9/AguApeYZy5N1Zu6Nbss7hetLXZmRkodFF1RRzXJPLEf
HYz1PGi1DEp31UkM0+1APfn8bBLPiG4vIJ8Gw4pXyy+3Ectk5zu5oskT6nbvkhzQVc4ibDTq88Qr
Jy9EH107Ssw8Xjtg6Of05ycJNTDvn31O0SFU1tROIUrU4w97WO3HQG/z864hRoUWEiRB1NRQwaJK
bu0kkRbzg28tClCrqM6wfHNiJla1GZK2tWYsKSy0Q+O260wPs6wFTQ8GiqEBeeRvC5Bt5Q15wiZY
yNqji/t+0empqo2p7Yq71C6keTKvQDZClaVI/eWj35sh4b54Gwuz/IYtS08zay3UnakG60jiXf7I
DWEDyc3xsQkrEaRZpLu4h4QGHidfHQAfoyHfFTsHZtUwnoG7fKwpUIJq+krwXYeZziiYh1JF49gZ
B6vOb6t8ziNLq9adpQyxY2xZ7pJUBufLJmXInH+MjakoInqDX2lsfCrAsM5gygCGYSMncA5+yLWQ
Us2B9mjmnYZ3A5LYR0YBO8P9jt0AItXuflP3aNyXyhCXzsojbMajPX/Fwfx4/PMlgOTjmYlcCrSD
j2+STEnTAiYqdxMT8mjGv/56JO0+rXpMOpteuneFP8+hWRhfNJE/oV3IbGkHBhuxiqOZMPp+DalB
OYnnVt7dal7n5UVvXDUM/3xriO1Ei3Vaqjaiq0LcuirAM+tpKWxg2m2UOheVd9JJf2fXRhiYj6IW
B72Su1/x6285kF/kr6SLzU/1v7cfe21adCbSTP2ygf+f3121b/Wdkm9v6uKl/fg33/1g/39+/TFw
oM3e/t1vUHbMFR3XN7ncvvWE5397zW9/8//3D//X269P+ba0b//9X6/NUKvt09K8eecVjsPdn0L5
9vn/+rnLl4qfu3+VL3X+8md38V8/8U97cVv/x3bowdbVQWJsENR/+4ub5j/oudBTYDKHx/0vGYZ/
+Ys7eIgzEjTgFpEpbHIg/89f3Lb/YSHryxhhG05SXQT/9e87v/7nectD+4/Npvd7nWqJtcR4Cjl/
i4zP9T4me9nQCXPAOU4UZnCaesI+LdL+7006/3UVxBO4RUZpGB28X7keiJAK+5Ep1pJ80UJQOuo4
q2r54gR9vzW3yxCwqIBdlK/0zevz/WWUU7VMLLIxdj1kmbpMb6KkSrVjIBGG8Ya6v9fqfj3DhEMM
XxTeH1zH/nlt4BqMiynCaLR+iE311DYdDdUxdrLGSL7jpuavGFmj3iLBJODKfF4ttcn2NJ1yjsny
0wdlSOMZj+MuQTWVchjQmlXOUap5HK4VTcf6shp0Y86/+K6f3zlKvhgscxFK5U9GDraP96c76ATq
zFK3vZ+LJLTJAv+eSu/2SDaxP1IJ3jiC6B8LCXQH/Gly1zlWZYGHc2aZs3NlqgrpVr+ZXDmE7TCu
4ilDOEH9vbE3F6cJAgpsI41wgrEg3q+FQSlhdJbYmnCaG69wR86sTskvcur3idKvq2B3Ai6Xwn9r
Dn64SmcBi0/pJsXCE/3z6KKeMDpW+4CX7dOfQsq/Nu6fsY7bJ/1P+vzrShuIbKOfgXGjgnh/P86C
xjo5vQH3yoDhWLsJxnRj4sUcNtoZgp24Yf/+ip+WCaGKtcxM32OeSIX9/or5MNiDibRZ7Cy2f8zg
+EczTc8vTrX3TZtf98VVKOAZrzGd+Ng/cWrHlrbgKpbeJrfCTYt96eU6IgK5dWLq3YPVLOX17+/s
q2t+iBNVXtuLvXJN0wctBUtxjcEOvuIS4z4qxBwxgfW8L1pjn69JSOKJMhHadAY/UhC8dJaqFyCI
TF9LTkdwxNc4qMxMnBu7DB0xIUqGiPKU/PNU/o8B/vO6celLQfjxkVIEHv3hXtN60kCzgFnq5q68
HR2ZvZRr4oaEX28IR+xWvuhIfdoSRED+QVyW8RdcI/P9smmAyPZl5zgxQ5/2ygjaro0HvRJu3Pni
KzU+XDrf15UI8dGqYH8DUkRzeqPtvb+e0XTt4mEuFsNYLMfD0KPaetoKTa2PAr/x7JByk8k+rVaz
PpiqdEv6UstahiXNj6NjyM54mUuqLRT6i2KUpz36gZhUSW/R9i3ODR5IraXFD3xuazwrSmE3O0M6
iburx6YeD4Q1g+G118/WcRi8xqB5nVPMmPDeJbXIUrVUltVqn20eI/Up4sqW9YgCq9fFCgeOfrVO
ghK4w86qDAjqXZ0i3AFYa1Y/7Lyby3Dxl6k5nxq3c4+4EwW0NN1EezVkNelxnmvtU1MDSDtxEWdT
IYoCnhc6zI/rKFFNgzMJpB4jXsaC1T7KYDzkpQSFmlStKkJwkENxwTB+6EPoQal5SDVHXE9dMI1M
501/vNYQ97P2nem1Ty0jaW0vVuG0+1l1tn9ue5qZI8em+21kSD27YoZuWEc31fuHZBM3jHwjLXD7
8Op2SV+JjvZs71ozhXkeJUy7eLTtZBZTH8rVs++VPlPjtM2CAYmparGGjUpMcweAw0yjlRTuYZmr
Oj0EZWEiJNuULdWx6ZXybAWddDTnYdB2duElfrhadnITMAjRD/piBN8T31MDLjvL2Lln+jRJT4Z2
OfvG3cRxYdzYnSP6Q7UsmNGtna0oNrW1aTBRDaC0H+c1WM09/f5RO6ft74pQ06rR/OY1GEyHzcrM
KuSYYETSKOVSnxtwEhAnV25xbRp9vZ6MnbKryNBLfp1QpYp4mFJv3vmiNh6F0GBNJ1PhnPU97z1D
Sw3XhvNE5MG3dFGNEWKrNlhh2Y7dAxMZ8Ef4/eQBeo2JXVw6rWhx+zCt5CSxOQBDxLzLMm5U695J
vMjRSbeKrjkjrpNsVG2QLnENSb+KXFk7L7LuSZg630cArkDo3n/qgEO+JdjlLFG1rKOx1zVEiyKz
0jstnMXcPYzK0r6ZZjcXezDNNWZEZQJMfsGqUQtHhvtYYKYFw8tt2fxk5Td5BDR81EKrT5KHYgB8
Gc7ugAuH6c45iNzWZFvkSZqfos89ZdE8KuD9g5HWO20o4aBpbCKLbRUMFtPXJn1syhpQ8VxoDODS
3rT6CFuU7oeVjkZwCUIV2bnKRLEowo6GRrQYxsoOVyw4pmiaEuMPqNSSfl/rLzPLi5YEkM5EvTqV
ueqR75UcRr09sRkGTS5NjH877QHeXbEc84xR+L63aq3dL5bfBhE13DpctSRWU+xl9DB3+sK++VZp
U5recgiKfD+4I0xbzrfuEvb0mAGXRfFtSCf9SRs7sM0oINiHIZ8R4Qb3BWlD6uU0h0Ggmf49xBH9
lK2rP6tpXNKdbCmIUTVag++FCYx832W2o2XwkAwZfLfSrMqurV5PQMWORr3yOZVe9BXuYYnTZYdu
RAM6rPVJPhp2Jftryxtkf5aXxnAH6MXJIJFJk0HYADGB2bMO6q3bo3ljpieWWeqI/dcAR8/bkixv
L81Ns7FLc6+/nbzGRBrQZ+YyHqu1s5AnrPNC/iGKwpi/aR29mCN7sy53k81A4i111zzZl+SmIjIH
poXhsGgzgk8T7gpR6QsSAVUMw6VZjRlo3m6aEHYGoXlI7dz67kmOmYh+xpqetMIubnSNQzemtbne
WMtoPc0+Fly7QIwliurJmMet1NRzXubFmWqr6c0ojPVnJvAORoSlFVfDWKzyekpLDTys6X9HZMX7
5vlzYUQJYGOkEeesfwv8ZLrW7WE04sR15JtIZzPBgw64AmwDJbr96tSBPIETWxwEB43CLSEwsKAq
G88NHeDfB0QX0upoTHV9iVkvXi2pD2lC4YU9gJfOzSHOlDu5MFcwZoLyrwKI+K1orMjzO/yWYDZM
4aZnVoQzMl27HhAytNtaNM8egvdsdmEN2RF7ELuLR9PpuhB5cO211/TBiabSqx6DpZHf0LBul7DO
Zl3EPXJob3MBS2JvYn6nTsVijkc/zQamnWnDLk+UXx7R+U3kST8o92UqEEYKzWwennAkg2xR2ZpQ
cSuW+XKw2/VmowfICIi+x004LsS/NrX0dVfhzWswUCrNhg6eaN6q0hEvVgE6FiFJBMziLmtxyS0d
Gxgw4wCpH3A3srDB1YR/YxllJ79NPJU0MgZrfEHMQH8tyU9IrNTk6iEqkEEeGm4+5QcMS4eLydNn
P1LlbB+qsbbUDoBHylusOHQE46qnxeH+Y98XPc7qy6RnkTnLzoyzQuL/kCZ1cY07YIeaLNNl/zhW
GsE4CeyOk9trFxGrNdd+YHCF3+ikNZsoazZl7q5YrPq7Mj0gAstcFkPc2Zwd3/RltLWwCsbygrEa
svhZ7be7WhdWctxo6m9Mk1sR1YxU08iqnfbVrYOg3xeD0IJDzxP9KXwhtThZFpbC7Nb2Q9pZcsQS
TKXJYS4bPq81l6vEh+t76LwAoHGwLJkTIuFdPpoz0i77OgkcKthk2gRCizpfI6FIlRE+NRBXxrMZ
nyfNmECJe0GTX0PmoH9r5Y1BF1rHbc7Qcx3NugJhpdBcNf+lLOvkCRIqwixMwc02SuzZul8noJ28
WcOGZqqG5kXTwEDFCBfYLGBpjkuo8tlE0E7283ffLJN0L4Nc3qZ4OmEeoFvtEPlF0EwH5Fh7PWpB
hs+x45ioChVg6vZaT+s0av2kO3V7i0a0NACwhDapzo+cYHjrcyjXcWUnzLRGf5MDlHWR9diyzUrt
1LoZvBlZA8km9xm67bGJwM9m1BTKf+iv2c9oTPdWjN0mIn19aoph18MtDsJkHXsO7nYAg+AVZn+c
CyW/LT5x5QRxBbzWsGbRZywn11a/xHm91uK8BX5gFUpltx75qIYTdgFBYDZhYMbtkLc7S2KGsl9L
Z/wh/BG4CUQAIMiaK1Bcpd0H0zLJXYatdrYy/1yqYSSdkkV6iZ2uPyGbOogy7jFFgBlst8YJtAbk
X7lwlkdZUs/PZWa7TZgh5zceJ9dTtwmtZnWKl6zDyTPZ2UMLL2OLeTaTXc3MrKuuHWr7oE9u6h49
qxLICoiOxDc3+vwRQMb4Is1J+Gi2574XM7/DobISLXqtFhaD0ahN5s+R2HjnlgPmfFOLOtbct/Jh
tPTiQZmp1RJNUJXFDrwyDiroHT1qAi+puH0cPCJ7WOTDBMeIs90b2h9zkzV3dT6O971sV588vG2P
XqO4adnmDngMZ/Mm9KY0EPECuiReK7vgKC7c+qaeR/STO6vNEDuqjO6xL8bWDJ1Zr08bzV3dGA88
XQKPbL0HLSvakalv6stdaayMCjmT+EYcOOSkDm0NPXJ7s2t3tqQjxU4LjAZlV3ca8AHzvTMTXzxs
zgFlXawIRGFTaHkSztpsANIfPUrgUJK+JdiS6f0U+c7YBqdLsozjzkhc9672ZhiPLe3/C8dP1idJ
Zid21lyRHup9QCJn5sLWI2vtphP8IOvHBKoVmVBTVZe8zs4MR+ErJzK9zLxxVb98x3Nd1nE9ltWd
GoV+Z5pLfd+LqQLqPqnkbcznDlfKfBkQ9ZnXKoRZDZxiqRb/Er1m4C+BnNMHID2YfKUdXuwRqfX8
OmZVfWlb81Zr8GLH0Fnzvt+Ns5aR+KYz6CIAyrC7ZqXXJ62fKxJ/p8EEpnVx6Kayms1HzR6whR+Q
7MWtZRU8/FE09YkDhgaLFhLVG3AHUKQ4hxuxx5IyuVuYH7/QUGNKsiy22e2Q/2h/GvzvPALI1f0A
TTWOoZtZ8moSCaXA7OHlEHb9Ogmee9DeGWbV7j1EjAFVDavm7vK5t2ScpUAgonx2p2dgsu0aBkgu
X2gTsR0XrKm5E0OqEZzb3Ka+SLVJhl3CCX+aWOYEjJdQdD+2IvvhB3U7H8sqsa/qET2TM0Jk9dwv
VtUc1DT7d1jZ4q+gzc3wHSEBIPZaOlmHqZ+dCtBFkzz4LITixDYbTnB9nKxQJQI8AnJv3jntBFqQ
0lf5vcHeQV4mh2MaGpoIhkisNYF9xqzKC722gyWZjKxJEi/b/olLXN2EA4oqpyrzyVWyVjYqqvl3
urP6zbSum0YCKlIzybAbGXY3O30tAy/qq6qiQql0f4onDT/a3ahRxKK4lldz6PYVoFMjd/R8t0J1
OGA1k/VR0/tMlSa+dHaQWC0lYI0N6xuEd8KzM/nOcwVX0YwNR7RXTcLQMpRwtSx8XQSq1ya5wFk3
wv2IRJ8AQslhiSQ3Q1uSEE7uMD2PVlB/KyiTSmKrqC8HabjdJQ1BVJ/JJsg+utXYklxDWmtMK3e2
w3ooENsy8Z64nhHgUvtUQ2CTEKkGFGPEpGSkl735CkLEf57ytXmoC7Hqu4Wj3wxVCQE78woYgTYg
mpdqRbc39PEK0UMDbQYsXpCmxv01McVPd3ay200PNtsnmKd975x8fMOpcq73SJBzCMlSas5h7nOx
0GC0nSREEz2DyKV096cr9KW5wuzL3thsKwoXDfxeL04oS2HlYxRS7Sm3xVumiTGLMgFGzXCaJjtN
6lTf9fSIrKikgiiiHH7jW65NNBOr2k67sDLMdYk8ppbAuHqy99CclvLcUnbzxMzcOk973dOiSm8p
KTPm7i+mUWnno5zV85jquRZ6ksARNpZQt53CYQRvJT0TpLUg7+LCccpNKSBt6r2r2uQHiQDyCbmn
L1Srmsv3EE26FKEuWfkh1Gb/EudT705zakCi2DS/JEm5coZbefptQHssOxFJM0yRJhP3biZdgq1T
gT26qOoysA7BGPA5pAH0JRbKjj/M3s6eWhhe94ln5nTsyzxRx7SAnA9FYzXarULqrT1AoFWdUIaS
SEoTKUsSJPKLQzup6huM0aKKROU4xyJt7O50tIOsifBNUGdyTUnf8ag7Y+yAcLG56Pl0JHaiX9x5
uq5Fqdlat5NbdMYuVyUjvKV2ulvkd2FNlLa1Ej2cSpAyr2u6xt5gNyJcupRUE43ejT22BvBHTRYB
KTkRd4dSc46auTY66WFw+vbKRu77OcDhcorMlk0ZE4FdRofDQAOppUtyDlux0Q6J51F9DHZmFKQJ
NSI3FexVeUwCCp6XmkmWGQ9rBddinhr7cYTx14YuHrxDNBk6stHAJMTVhkHD2jYw1nLXBWrO4q6q
gpN8UYGLasIyDrFXzuOD8gTNGFuNxstAJqoBt1hWkGIta/MUoxcjPY4IuUOmRBF/P8wsvEjL0R2M
zKJSLdSPRfI3HGpQcIf60zS3qRM5eT1aJ470+A5YHmcv3VpwmbogvJ2B8GhAGDQzTNEmQCw/tMdh
Azwvrc/OgDjsHK1k5dEOS1BXQGQDBW25aPsLNIWy6gTHawsz1aHiNFNCtUGo2myBwdwhjbyXuWqC
nZ2iRRpXgZXGKa9v3Auk9MrY7VkrO+BOfvuk044S+wqfmTqatVn54Vw5rRsh3uQNkdcZ/cFgou2G
bieYzsg2Mf3YrKb5nh28OnurpytCqeiIo6RYYvRdJTIIpdPqUyQdd34rjMZ6oqyA59k4an21leuc
gomZCXV96j459uI9SoHjeVrZQRGNdoacI8JDzhv9YTyElJ3mMqbX4i17bzKHPyZv3jSmZd89B7Vr
XPmqTWfOlNS/53xqPGQeWKeHcRybmw2o6V340m7vlVUlKmQ4HlyXXl080blIitjTMkXK3PX9EPdG
n3Vh520nvDb7EmRyZ0gNkjnOhqFPHfG6Ji1NFxz+phizd9CkyYzEcWwqPW33o5/aPyyhJ3e9P8gs
qrxEdy6QtW3KvUiM5btnLTrSCqqkn6TJ0ZqOhYTTd42v9dDGcsU4MLY8tMexNumQunYJszGQn7Z2
4hXwCBMs9i/O9pvs04AS4M+66YfxCOmSfGGG8JRHONnlGZymdazu0fRq7peOaQ1QEzV/ayXi9Jis
4YcaK4dy8zh6yuvYRBDg4nkW7XkDrZDFOI0BUWFkhkBnr2153PByyHXob54PdqmVnM9Zm8STk/NX
tGDDvA8evvaGdCvwMUZSvCDzgPvTyCZc9lruNCOANtd/1DFmTCPN3A7voUlHLtyIhWy9r9yrZcWa
71ja4OtYRFn6GGi0b6JhacwGWbKGphpWBfYfTBOkEZdEgzIUsrVlXDeleM4R8yaV7AXWbgZCtjiK
m/h3HAnN45Nf1W661xenJtPWaS6FaeUkBjD1ekhCJ+nwDe6a5s1GJuBO1L5Kdu6QTbxMGlTRYPbd
PRFzvDRHz1HU7CUIHrA95k+r7Isf5mJBTcrLWUvRMaPA2dnLaDwlTjojEj5Iv4/GKR8unM7H3Dwv
gs7dIWy02jutcXI+j7Ek/hO6nSQnDk1e+lkVsIpjvhRtBt3cSp8sbGyvg1KrZETxn9wsxWYplxmz
uA5m+C005mrzmOKDG+xtY6wutWKp+r3QjGTTdEj8e09MC7sYAoMf9e5WZ+qqNP194yZ9tqM5j0qu
8IbF31M/JeeZXg9V5KSp6k9F1TZPCY3UbpckJjTvIDXLfY1tVBbOAWJ9NlNVXhpCnd8TACJ1hK2h
hSYMzT3k2afSENgbBvU1KZ7/OgUWkF/wMtWj7mrIekE+L+5xMZIAacyaiVA/j4jQoerq3Y9zARLf
Iz7M+9IyilfGyb0RMUMR9YstEyA2KOEnzx69P5xnct3qfowtEj871Xk0kYmRQXoN7EovT5pJm94s
Z1B/GN2GyeGMkcNprpi4hL02acG+yUrjyra8EeyQMfU6NJCmmOOuCxyKGToTF5IIoRERhwVM3GCp
c+Au/SPiyxqYchKVE2saRuyUW2m/lhZWUFCtEnqymuvXj6DS/SROENq4Em7r3AIkMl/1gfcbGbOn
/cj6hmoINFyOIEjgKNoYhtf+7Gq30jgiF+1i5qiwQqe3zCMD6xJxwM71z9Jl6Hqa6S15KHzF9i0I
Vo3IhL38uaa1XhJVfQmVDoPu4kc6STGzk5qazv3QMKxputzxQivIC3Rp8IunVsHSd4wmpTAKoDaD
dS59o1HHBvWpU839v+ydR5ccyZKd/wrP7OMxtFhwEyJVoapQAqo2cYBGI7TW8ev5RTWHg4xMZhCP
W86c141GCU93Nzc3N7t2b1r9hEYhjPCg1AXwl0OkovnK/uzUKdHA5pEOR/699qXobiJHJrv9bETf
JLPCTHiVwfWV6Q3n1/Cb9hFM4vQGhtviOacQ5ULK1S06Cb3QVHuBQqxAUmdC4r6U1b8X5obejctm
fEgrBU5O0VeGmiugUGB+SATpeYG3wkegzg0M7FDWktYIMAtHwWX0Xk+pcoJKQJ9pCas17XFQ2r7h
OarAMxAMZA89vTbJAiikZWSPqKHU7B5iUJOPAsukI0Im8TpkWeA7sk9S3taJFvW7EnEcze2sOZCO
bWNqDxDPiB+lxaoJrrhq3aotpZ6oQyGpHFDwHSj7lNoHIFwt5aAcgYNHMG1y6IEf8XMo1CbOcloX
suhJAt1GBAKCb+7DkBLkzup8H8eUj8nglU1K2tsqyLvYhVnU8Z4+A6X8oHNYCSChgSjuE3KfgluQ
YZtd2qnzb5mpC4JTWokUQVCi1LQFTwJaFL1K3GVMffoprXgRePGk+cujWTdoI+KkFPtmno304yBX
0eCRAdFJ3qIdATBwDCzZLisAMl46Vn7mAjCMUHUZtblwc2PQ/5Z4k/GkRrBacoSMIpYN0zO8HX6a
Wb8sa9LNfWvwBUCYtXH0leUxji6nfi8hIiS7PvAh3BaAL/CVcq+ke5hC8f+0BfR3vJT07tiGsvBI
eiQjaRaaC4eHqPiFY1VR+LcKISR6QFT70p1Z83TeNWGjm46I8o7kSKDoCrut6+mVYwuyVVJbbuNu
xinsSkP0H6NUUR9EgLA/+sgUZmckLWM4apyUkl37Y0I5dyYGcqQ01gsXNSieSGlFuWln0YQw4dwm
/1mDAKneW1WYLO6b9LltBApvU5EH7IEweDR2vIRJ1PQw8gon4l9D2ud9JIavIjnr9q9IJA7blcoU
Yt6ZbwqkcBg1eSzKXK/3RPlUDAsSm9ndEIoUNhfEb8JjNn1vZ+U9tlN4QNxNVal+4bJsEWgoKy7a
HFW7ZkehPo0PSpF2j5KuUeiQpGasnyHcGIjicFu6HQRG/5VqP4nimQoXVMcQ40iTrcRJFLop17O6
i7TMMD1kNpQdcT49tLqYZlhHLrTPAJKit6aIoNGdUzKydlU1wweS+ISpnWZlLxkSKvegWaYAYRW1
LJc4NkSKg8R/uMskFDUdmrks+L/Hise5QitC4o683VoamqzUxxfJCJZKad+PB9T5fH03KnP2TcLJ
87QA0iuSwe/1b3XZdynFgUgEXSoXpB5gMm7rIyOn36xeEO/6qiHdUCZi/IvqRPJ1jIDM2eWcdn9Z
WlfWP3m+gLPahWKkqd8KnFUGplalqvNmknTNfiUp7unLnKLS6+rpKJW0Cxb1dCL7VXRerXeUBn0j
R0hMt8AK0EBe4h+UlDqhXdOy3/+qsjDEtTU1qVUlyQP/lWJD2PKWGurvg2rgPYTQqAJbjn1d3Q9h
ACETb0xU5yrLpx0lBS5wCKDRk8gVW5HpiTWwJC/mnnzJ6QYmpwV9wnG0jBw8tBinn2e8ZuXF1N/L
u7TV8evWLMHwWHE9zC9TJCnjXg1NLt+4EhNqRSYsNmTl9TI8wZYQBLTNa0FIdlYPU7cW+KZdknaK
cCwHzfpoEuRlniE0EvQ6Oowv2oG8S4/QMc20af7dstpu/lwGaI8dCz0s5wTIAKlR4nO55Nnum9lj
VMVdZtPt30dLIjoNINyufXKq/ZyR66ob+gE5tl2B7Ao89DF1v0KYd1I0dPTvpzR4n4ahG8FPZIm1
o4le8KkEqfBTVvQntCQCQ0g2UsEqCpnq39wd+UdOpdhMR6OGAJ1kCAs3SQrxSqgWi5Pu5/lkamEZ
26kUtLxkCsrhIL8pB9hlqTc/Wy6pF2EeaDPPBeqBjhQirYusmKodVX9oDU9oq44MYr50Ekpkc2tS
taKsUaqW2slOElL1TlZAa3+n5TX9CgI964UzWG2JOl0HN9dJonx9D5OvbEOKlUq7vIr10NGTrLL2
MmoAtK9WXQDkO0ynlvdjTIK9q+VoD05K55erSTF/KoMkig9hoSuh20kVGgZOgF2OxypJIZkyCusv
qWqH2R5AIwx0khtCod/zZuhwoaASKoTYRSP7RDdGG34EBJ+Wv8xcrfdJM8TZw5CS5D/2ZERTOxrJ
+nutaoSPpJaa1iN/AqRYEsjHIVBEXj7/PPFsLUiDz41xTIUgEqHf0RPtCCd3q+65y0V9F9UAA7xR
omvUaTuNmq0awUXzQQoUQviZvJa4V6gZho9jHamWF6pGVX6VuRLzj4pgVYIDx+yYOaQsyPIpkV79
g/j6/9jk/1iUXf/7fwJ+L6DJdv29idLfkcnL9/8DTAYs8C/Q9AthqQw0meZhsGHD3037P/4Deb9/
wUxOvY3WdxCUIKH+47/9JzT5XzLxL0Kh5FRo9Sf4+N/QZEFR/mVo0hls+T8/2v8FNvkcSQanGOKW
fAQd+h1wZBBvnCO7CrWktzeoJrLMQdnvEqkSjVNHzak4xYLYd4ffVuYKwvJyOAJJSFqYM8hq8snn
w/llPAIiUggHkrry34IxmtQ3vZqq9qegt3oV/hG+cpmeCj526edD0ELlpX8+nhjlST0R6Nn0bOfP
LY0jr1Wkx/vbs3qntPgv4KgGcbosGrSGMyURKO5aLlQV+96PQ+nJ/eq+7va253gHd2OIcwjeaoiF
bvB8Jr7UVvHMEPfu2+uRAZyX2wMoyy/4P86BAZYP8FvLJWmiMjQYYGfvdl+Pz8+7o+18cBjIOdzd
u3eOs8EpfnvRGHAFYmybOpXbZUD36euPx8B+tL1vD45ob6ycfI6xvVy5FXgxi+tGFWNWbvf4dty9
7nbsz3fncHJeNkYC4b2xhsvXf1tDnW4DQWJKd8fH3ePBZSh7d3e/27nu7t7hv+9d/um6jn3gT+79
HWt85Hvu7/nPk+vytYN74mveiT/y3bvj8dE98NV7fvjItzrOkd+GifEr+fXLt+wKfv74uns8Hvlt
Nr/O9pYv7447541v4SPYzvI3/Jn/8GzbOTgHxuV7+Y0f94/8+jvX5Ve98TdHz/Y8fuNX994+Hl9t
bI2f8bzF5Bxn+TaPn+f3Lb/M+cAf7pkJn+h5GX5/cE6fvdPyrd7pyEI/OC5/ZtaHfcHkHT7dzjtg
V7vjPRvx/tn2/OSz853feuBbTw8vh8PLskws1PLT7v19Zi/Dvjj89W2rx5VubNnisX7bskYmfdBH
WMfT3e5uWazd/fv/8+/Htx3r/sg63L/d797uHyubTbl/e8OI7A97PvTxeX/c7/fefv/BfuDTn5y7
A0v17cOH96l+sJ2HA4bGrrLkrvN059jsvXd6cu7umNnpsOFeoVnYmM4KLJ/0hkFxFgtko9isx8dl
nY/2u0+yd5X9yLb9WHaYidwvX+Eb73fPu+dlL7At9oc/PfMDR/sBM9jxp8WfHY/7B/59eGGO7sl5
ejfnR1ZqOUhs1IOz2x3fjeRwOp3YRveOFeS4Pe6WiYb2gZVkDVjHnctK3fG7WJWv99i3e3h0+Znb
O7u5sSvXbyIbJxisBEMyRz6dvb93sTSWwmYK/9iWs2FP7wzht7zoqkVlDmoKS4sH2L09Bh4HgoPG
Hryb1TP/x/gs2nKeApv9P/06gF2yf7mHw+HXYD+9bDhZupU2DGJ1wc/GNEzD4mW/sr33Lwdn2RT+
4D66zt3xyOE9vGHgnF0cAE5j73kVp223O7DF9+5hcQru191+t3tzj4+PmAeTeXwObPsLU9uxq9iN
d+LgfOUQn+x3T37cHx+Pz38fA/vv5+WX/nh9fIvs19n+EdhHXD3Xy+Mz//n33ywR7ungPLzgj/n3
0+HFezn8wtBwAvYrTmW07cDec7q+fHh4+PJwOnifjqfDz5cnx9s7T3gHx/NeXPv7h8WisPsXTpXt
nU4f8O+nA9vv4tw4f5yG4+4X/8bXMiKu5nCPm76/cw7eA5b5/o2fX/jr5Ry/uHdPX7+67ovz87Zd
vrc+37CQ9w7y3xxOUgijIuFw8On39ldWp1+W9Nt+x6lbjp/HjvBh75YT9ITv5dPf/gQ0Bt22CWl1
1WetqcTZYhOPR86n8+twjGx2eDmJuIRHZs3B5z85z/zD5kbidPPVx92r+3p8vne/Fnzkvf317sdy
wDHvx729f/3YLx8eP/KMFTkvHm7AK23v4XtsnzA8LjjZdp9woW+W/cl7WByPax9cj1nap8VdbbgA
9WyaOqCrhbecjjvoqwwaQpav/7bSvFatQKQjzaYHuXentuwdiAP+TDPgf42yNPCo0kIp/9609tso
hd+UvqlkENXlseX5nQBuIh9TYtsZkHViCX/Ex7WMR+qJ+A/BKBUKCX0VzoCEgruCCp7d1eCiI3MY
d2EKve1tI7lcOzQFEd2F6oanC22452sndXSs1QvhYKyG8hcRrdVjW47zhimeX77/zEWxCMt5FBCe
r9me4AsWw9awQAUlKvRstGPQU5iQte6oHE/UjKVqCF9vz+z8CfI+piQCU4T4YnlHrRmxrFyhGwKi
NsoCuXxC7VUDT5TE92KH6PwfD8XLT2UQDW4NfW0a4IxExI3BcxRpX9q9lc+7EuIaknjZFi/7lZWk
gEDXtqEuyn1rXh7q2rkp5GSF+6iJjyRK9IOuxZRvyMg8DnVhbEQaV1ZR15a+WvrKYBAx1nGG35Vi
rk+VPWiljaZz+GGRkX4oIYrbeFxdsURAVwvxDMbIi241kkTzR950MhmX1kgQNq4n1zISf8NXXJ3P
b6OsogU/M2eIUMl4WWS0ewfK5WhyE1mYQPf31cbinfvfdxOE3Yw6G0cLTOm6j5VaUVk3ElOicPAY
hkawJxtafZ5MKfkwprn0Vpvd1z83xd+HXIUB2QyXPMJOFK0aZKXhDdAf9BpY0FB2wf/bUO90ar85
xFKLFbFVILDXC6ojYw8jdwtGyJtG5e/bk7pmGjpsr6bO03vpRj13Uo1VhvUs0PxbRhYy3wXJSMHM
lY1mu6uj4AI5XTq1SWPlCn3NV6vQAkoAY0NkK2NBLq4v9H/DzMnCkA+i83w5VOdzsaKMJEKPr5By
+ueeciBTzTFUoLjcML6r04HdAR+h0BKqrs4TLU6wvqNTxi1FKvVAO1wJmVWvRxvjXPNI+rs6r0T/
4EXTaW0ZUR1VZEqF2lJ0x6SV7JTSJfgrgyf/1cIjthsjXjvD2AIOl157aKtXYU0shFCr6qBZSbbq
+7TvvpHw+iFX8pbU1bUlRLAH4CUHmFLLaq/oBA0DYCUUpnzBcIasMV01BRF627rfP+9/RYqLmyBf
AD+lAhni+1V1bhKhYEbwiedA0xSEWEn4Q88+h7EHEj8AlE9pjeLk3veTZK/QgyEATMwpOSHzsOEc
V6Qg/3wSgDbyYpwaCm2rmGNsAhMoBhhJ8DfJSUzlflfB6P9a9PV9oAvjqW7KwkPnBsVwTNYZpwQU
EBAHqbWONBhVGzHQpW2h/YUgOvrskD3Rlnq+Mnkh+0ljtFDYBpb+XJhT5SlJA+EGKiM/2qied7e3
4tJhL1pjUKHDiKJQTjTPx5sAhs9BhffkJdW7EBTLzlD5wj5TwRJY3woqSe7tES9N7HzElb+e5AVm
LnG/jkphOnURJ86sbAqQXh2FbV3iSEMS1/u6kCUBnR6BoAoUNjRDo/XEGtUN81lW59yOmQuUzhBi
QczDP89Xb5gYHkGryi4BLCs2nQGZTtvpECjuIALMBAAZRm9DiUodPU4gmG8v5bXNe3eqMIPAKXoh
6tWBQ68AjAKYzuu7eCiKYxl2831Mr+FdB1qWfrtY8v7fBl15WURLRkDCXPEE2frg9pUp3Mk+6Cha
P5t7um8spMXmEQmS2+NeOxlLrClCNkLqc80qNUICUqV1zsmIJO1rK3Rj58lWH++HHCInKulC++X2
iJde11rKEdwlsKtA3bu6hEG/wAXeAGPu/SZ39Yp+LfpUelvIx62g84q5IgoGgJJqBXn29dWFAsqc
DLpK7+vQpR6F2Y7+aO3PQ2kLohhAl8S2UJetlxB9qqJQ5Ymqs1EOeyVRIViNjSexSjSbFuwN13Ll
cCy8D+j0cTIsnnXnh0Nt8ygNw7m0015sTqEpZPsiz8RTkWmmVxp6/zoOAiJocEeGW2RPV4yFEVWZ
UtNCvf7OPf9bpGYkowkDFhfmLLTWixwW2c+SxsVjUYMeshEs3xJIvWIrC3MBIRv8XLDqrDwBkYZO
ZDgQ+C5N+KUCGhZy2NCOxH6LM/TKqUcl658AW18el+frapbN1KgB/T9CWPR3eld1R1jItROlUfnQ
+pRtwa40WxQ1V3aTlAN5AK5tE5bk1ah1WMlz2zKq0uky1V1o1NwBePVJK5TuYVxQ5SC8aYGKKOvf
PocXh+O9jqfCW0JwxyW1WlsaCvOyqjjjQWzScCHm4Oklo/8jekwigWUU8irv5qpAPnG+rEMg682o
47OJGNvW0QOUs1xfrufJuz2dC1NhIE0kLcApJArSVzFWNjcS/Q2ciwgaFkdC++TZAsTsynGYPN0e
6trK4VcICk2DHM66tJaokRppZYtolgUjoV11wvzWCzJSJ7fHuTolom5Mg4wAp/187SJaqsxBBCev
SckExnpS78S0y47V2DUbXuXaUAbnTFR4MHPtrYZqBz8v6EJjqCoAOdlP7/jKb2EhTofbk7q2eAvn
CdwnC+3UWp+iysyQNtKytGuVfiMwPJ1NE261YQ0X5woyFy4YLmMWTzS0lTWApU2mwQ9JoojmB2g9
qFfrtIC20ETYQSUdktk8ZLV6vD23K6uIWsOS11s4YSEYO9+wCXVqmWangiRHT/QC85ZXjGb8hHLT
/O32UFeWUSFbiWwJ15rMZM+HQoqqQmcpLm1L7z+bRq54Ocy+f24VZ4MsH+J3fw8NFtCThH6QqvN3
LYRRToKuvCNL1kbd4dp+kaZkQiQVmM3qKSa1Y5UVkkBMGWmjw3uzthu6QGHdzGY7U4biaAWaCpxz
GMf97ZW8fKxgKxrCiAt/r7S8Vs5nOYPvS4eKsdXAYpaVFLpjnicQNNfdXwR+yHLCJu5NkQbxepEB
iK4hQ4l6opdGy5ETVobk+fZnura77KuuwSANVnr9kUKRkpA5YkiJEb4ZnSB4iP31G+xH1wYxNJK1
BukyMo6rM6LTHBM19PVATwDcic6rWG/dRrRoebk9m4uwgQWGvpIEFqoCnPjl2PxmRtCg5KICdN/O
43x0IL+Gl34QaF3vD3krTBujXZuWSeUcFhskcJDzOh+tGxt9REi0tA2Q93dJP1XHEifr3p7T1VEM
cjxEYdyga0EImoFrOo1xmHGT1R+KLgRqpSnRn28Ry8ZjC4fJRq1XLgGil1gRbmwajPAhHSzVoU8z
/NOEFWyG0GaSEVOAVUDQdr5i5kwLvbAcgCRSsvtsQvKk9HNzwyVfpieWYQyZZwYllsUczofJkFjS
xMwoYHvxow9FE6s7PRhOioKSVFMMH/su/1AKqGtWoeEDX65PukWv+O19uwjz+BCSJkFZyutUIj98
/iHmCqomCJ5Ke9Z7WfISv8yUYxxkmfigdQM9l+NgpZC79AiPbBjmlWPAMwGIFjLb0B1fiAcVoSZ2
mVXYE8wfiROK+uQOcOUqYHqdrqG3f2PAKzbKXSSTbyfwAjK2uo462RhhjMeLqGEY2UOj1DuDxO7G
Sbi89CBHhnIK84QkmejrfEWllPdybbCteoiGZ2oaxRHybAP8phVumNDlCjLUol0McRaY5PcS/m+O
BF+pQwTDChaJFqGVW6QVMq2gnD7RAaj9DIds8DdmtwQ+Z7kICwgI3Qy6ij4RrnIVGIW0z42QdhQg
tek5Ua1K+1x1w/yjos/VhVFf/kG6ZLyDXKggoJCbtz81V3r5iBMg0jcJlrTVvZjlFdoAA7kWmDwC
N9WNn2ltvGk5CZFq6YXs1K2g89JolhF5zVJkW1KjqwPSDFEcyVJVAMiVec1WXXfgqOQbO3l530tg
B1Eqo+tyuXtWo8jwumtq0Rb0SAk14kp5FH2t5ilTXdoq1Y9Qx9ElnwDGR3ozTWH4vr2sV2wWLm2i
XUJEkazp6o6o59JIcoAvtgB71U4LEgipLV8KX+EKVuKNwa44PkrqhO8g4VWWdX1CFFlIVJrCOfh6
85HMV/JKE1ri9mqdSq7ahNpLomQ81kd/aNqd7Ps+bYQNLXYhgUa58ey7svLUJCRSaETfS6L9/LjK
adPCnwd6OKEXzSHp3f4Y6HRxc5GOxXTyk/vG/CxVQfjHVxmLQHWdlBo4Tk1b7O63s0unY6pBTkKE
N6lp4UCAo8x0fkvRlvTEtb3lXYbalaLIePrVizPLc/jYOqgSgqbzP/VTrBgePHP+XRupnbERPF4b
zCKfRVkdKmGS3eezalVZDoU2oR9T1cVTKRXdw5AbgtvrxfB622avOD/07RlGI/e6GO75UGNstDD8
ZdhsrE4vcStNn8zW6PdJnqYHXsblz9vjXZkaGXzAyNTJluL3amo0aEQZvab49cIwXfT1fKeuAwrt
/MzGCbkylEklmuB/0dK01oWYCHr/oGnpNrImtQ5sdeyWJtQ5V470PxJm357YZQiA9ZOTWLycCC5a
OV/IeITXKOgEKC+yjG6EImzgDKzGgYgf0vef7VT34p7OVH3jjXNtXPKQDKksGJO1MFrXDhBwKQbj
DhSoUYWJ1AeIBzKnzqPwE737xQezD4WN4O7a2vL+pVRN8GXwXDyfbW8sXHJCgNm0JBFgFbLsEsJB
xzDQWbi9sFcsFNF28AQSyWQqLauFnWn1NPoBC/VpiXMgZ5H36KmbB+SdYrQZgy2a2mtTQ+p6KbNA
ZIwEy/nUaMsNqhG6Fgqtqn6UhZkGfxQSn2cTlYrbU1u80yoMIGKDCoc1BISvrQ6fqldyG0x0ISJ8
kD6odTy7sQr91r8xCvcuJM2U8ADyn09IzMok0zW8SRWnlVf5onkXIuSwkZK7umw6CQpgGKSr9ZWD
bEIKc/oEQWeVaqPhgFBPp4MaU3VzJzRZqg0Xec0qSGAt7xiCCk7dalLirNddhD8W2valb+enDFJu
Wyeeso0qrjY26tpoxKALsopEtSqvbLDMUfBSUMGxa9g4TnlUQxOWBMZRhCn2DtrBbmN2VwwDj4xC
56IqKV+UdhFVLgck4WlP7cuSYmooyr1LV42/FUVc2TWGWPJmpIpVKnDny0hblBS2EeeYFJaRuRkI
BtdIChM2Psj+Xm4b4pVVZBEpYVIet6DRXg3mj9KYt4GZ04OHwIhLWbX6K68XihuEMCSV2oMa/rl3
5Ma2iHVRCyTrtDKTuTCzMRwhIor7yHcSugNVmWpXQ3u5ByPcCNWvNLi3p3ltTQlIeLsQpJMoXE1T
L8Fw1TSi2yXkq/0RB9qmXg5RagkpQckC/xvDEfIuKXGyXGvxpLCNhTITyB0ZTXqSKUl7aaYEdqLK
W2WFK1cN7pe3/BKb8Nxc9ve3YIuWTTMNGyTq23Fu9/OkCR9n3bdc2s0rTxit6WRUkf/l9vSuDgo4
iUe1TiptnUaoM2uAVE7J7WZgVhH4jU/ZpH8KkRzciXql7Ab6AjfGvPI8syjW4DFFXvXEK+cTbcyZ
PIJC+yEvJZh4w/xklWP6ZfLD+K8iU7I3LRNrVxPE+igPNLPdnvFlLL0Up7TlNbq0Y61xHaJaGCM8
I7kN3Yf01Mn5ZKdhHXwX/KqD60Tw4R+smvuFL/j2wIthnl9HS5aUk0JVgITCutgxyVZS+CQp7YHy
25Pg075oTkX3+fYol9NbEGfwo/PmXiqOq8UNW5SkxZr7PGsjhGOqKNc+Wt2cBDZUS9FOg/MSAulA
7NFc9uMtRMOlD2L0BW8EjI9c/vp27428iyJqjDbhfPgW0IIbui06J/lOhWjmjZbG4Pvt+V66A9KU
GBK3FG99IopzY9Irqm+qjDuQx0Q58r/vSakOezk0zd3tka6tLPAwiVwQzyHCpfOReqGA3kwl4BVL
xCmhjcDZUDQoEG1alP6gqIFACqm/USyTA7lp6e/b41+ZKcE299U/mMy1dD1vB9maEUy1ofAwcnec
UO0kLG1azdN7bQo3HN/lKVXYSeqbpBgtDusqempiyHfGtuE6kaHK4AJBdjVO4Pf3Ja9t82KP0mH1
rRyMch/DmLZhxpeHhdFJpYODRjWBzsnzxUZ+Uk+6htGBe8V3UqmLUPvn8h8fyWUU+M6hT0dGbl1x
wkZNwNsDESLEKfDyqg+9OW5R61+diolEGnSUCGisUbQNz3nE3RkEWcnyI1h1H8pWUYRA7rZ9XDl7
JkcB80TaCG74VRRlETdmQ97l0Bqrmgs9T7yHPyE4AtIbT6bZCn8ckgJeE5dih0GDKa2X51sEV+tU
QDuVw90eK17am+mDRt7Ly4JR/Xh7atdsEfwnrPNLwpJMyPlQGdwGvLcmLmFjaI5iXKkOyYTMlach
PZZNLZ4qyv5PWh2X3+hvLDeOwuUluUSKvFfI5+vyBQ5aS5MeTAjBtz8GAkwPZBQ/qmYK+TJCZBWi
Z30WzHRqB1O9MfFrI0NSTslQIfutr/eUZv+Shl74IaW5EL+xEZEOCcbCAw/5M3QLkLomz4C7ECS+
veJXnA1PeiAObDDJ6HXev41gGAkW7spJquCB5xMee3MOv0pGl2zEras5kmPhroLOHRSkSDRwcS9K
jRwJY7AU8KDs3ilpEr8xT9N4yGGwMD81UAvF0JnCCrqxr6uTuYy8VOvAxJEkBhKyfP23iMvv4Ryx
1ClyxaFBZsNMIYuD5X5jKVf3xj+jMEOmx0uAdu/zUVSY5Fpiy8iNamScR82o911bjXtTy1U3zGd4
DRoQtBowOe/2Jq6TmBdDry5HJA0yMVKUCKqh8tBaaef2wSx4hRhDq6E34gNFVJTYFeGjP/rjrqLY
++R37dbxXRnT+8cAeghUB0AycfvKM9VFBEjc6CLXDILupFX65IlB1++KqP93tvT3oVZbqs+w7GkZ
lPQd1LVeCwWJK49NsbGlK1e7TGghkjCXhw8vnzXESct59UemHriRQYdEvIO/Z4K0Dh11BZ2KhEsk
5VLOq0bb8PFXLNbgql18IUA8an/ntqRMalVrhRVAvhoG9+0oUOfGgjdGuTa9JWuCv1kkwNYN/KWW
IYMxyIRu7WCoP0j4hvke+kGYhKQC9Y27cmoMfcNYL6ZGNZ9jQFUWrD+35cpW6741VMHPVUer2uAg
1v7k6OBvN6Z2YYqkzyGy5AYkslkyAOcLGM5qKvtCKaOjofZ2Osymm8dy6mjdXLu3T9+VoQCHISyH
wYNWX1s9nLlhjRYcGgdEwZ5f5bM7cku5MOfVG7O62DBJ5jFFe4SBQhiB/8osujQC7F/IkgOpdNA7
k5IWqKyPlidNIfUgeQ427qVrc1t09RZ1coAf60cU7D9wT8aZ4khiEUofZW0RUongRRVUSNyNpt0o
qa0CADoLsAjoMhT+h16fuQoHY9h/pbEb2DakVe7gWS/3gj9njiwYwTPXLxoKA2IXcTYqHwZFGzam
e219ibp5JC+4Hajaz61GFiDzQXJXdjBNKNRmeGlUvSYPLQoK4UAhPt02ncvxWFRKzty9PDjAbp6P
l8DnIVSJ4juU1g1EuPUCBnCJKCC0nvpe0TZywJdH72y49csG9tHEj30VLrg0UQ9JmvceVGPthpFe
GwXMDo9vAm6y2qtFHHqw/IUuQXQuj/6LKVE8kztZ/bOSFZaC08I34r+W2s46cEkROQt1/tqZ8MXf
4G/PUUDLy43E1+VclkwvwfyC9FvyX+cbFEOd5QeQWbulEUD41wXtXgCStNEBcXWUJTVDyEm+Yi3p
1hTKEJamAMX+MIv7oDDbXSQ2W7t/eZbx8eCWgEHTpAls93wuZMj9CT7NGEEgiI9h5qPhdJDiw+hT
I79t11eHQtIRsUxQFVQBzoeqUYPQg4oJxVFYUTQF5d1Algl7ujRsWNtFVCkt5DrUNHiekLW7GKpY
2mujKHGrpg3+grk4e9W0oNpVsTa6jVkIp4A06cZBujY/iMSokvNMIFxfNvS3gJJyaQW3JYUTuPvh
S/Ml7ViYmnAkyvI3hrq0Dcr9BCJLvwPZNGX5KL8NJSIOMJUIaLjlMBd7q0l/oY+wVfG/XEQQKEA2
KNdwtehrx9DAVdrC8o+Zq8b0CZ7N2W3LfESzS6zvxbBEZGUW6q2S1LWpMR7ToyrFHbNyFL4+FbQ3
+ZELM+Z8GFTQZmGZmX9si9QSgdkAb6P3imjgfAELQ8xyqQ1jFy5Mv9sXQ9nIuzmuk+xQZXLbHm+b
/sUrgMIlSbElHFiE69XVcNByRUklEIoLqNl9zNA7WfQYkF1SS/lOgj4ug2zfVw5q2Prfbw99bT05
c7xf6VynIXp1wCEcKwVhHHkF6Pro6p2cfEhacStfdHUUUte4Q2mpJy5f/80gtbgjdeZr8KkiBrFT
yiLZoee5lb29vBl5R4A9oXK4wNTXSJc+yNUKSfPYhVtc3QdJNT/BLpm6SJtToKJP3tq4Ty6PNKAl
ytvv6WqiudU5awUwmFLVx25AYnCnIaN39KOOJGpBY85WL/mV83Y22GqnwlZVUWUbYtc0CDHaVqIu
BSmdeeA90u56oOUfeqNpMu+2gVxZVByyDjfYwqAFzO1866xcnAwrqJCqatuggMHc0BSHor+pO5Fu
NeEhUYso23Bg1+ZKLpzc25JnIFI+H7TwDR89PDVyM0Sy0KmI0eeZHWNuBqmGhtUYLac1w37YB10F
sPf2jK/sqk6bOQgJMg/s6ur+Vo1hgDC9y9yc+Mshn+S/6kOrHGal6P+6PdSVc0H16B1CS3cciqXn
8xSlMgBe12ZuSPcGclSi6OYQDm54s41R1v3LbWfkUKP38C0iV+z0Ug9j5mz9vD2Vi1Vjr6gs8uKl
UEtqdrVqI+82CooxtLCJUD2hy2G5YlMPe5hz9S+3h7pwl1SwF8gFSsCkDbiBzlcNAZ06yNOscuNC
U1590Fj+MZonOqXdwq9Fy+UuH1AaUAdScG/x0JELv/0JKJtezBc3BjyS4Hj5KOQdzz8EteqE9syk
8iZNTOhAF2YlldOPfTo3QeLomYoYKRz3GXot9mTWTQxbppmJMLtKlOv8yrMiUcqklzmD6PZ7lIC/
UI9DapbCZ/QKjLJFSyhBQ/5gCH0j/MyzGG5klBnERWAoSnpkUDxxCCCHdsIp7yvRbXtKvDEKTnGt
vPZjaQmFo4fhsHx/OFfKt8pAVuWX1Irl8GWWZ115qDOjzn5WiYqOl9xBe+rFQgHxqI28TZydOohj
T6IRo8HZGXE/fR3DvKUozutVTIwdl6/fOZOU9BBkUlUzuffTSU7cWAlT8zMJFlm9o0GoEX9aDW1X
nxJ+UIG2no4sCf0Rs0eCu8mBYkFRa/koR4QV6mIO5dN8eJGgsKZns2hj33czCuOJEyNuUX8aVaWO
H+tCE5RDalk+6TnmUmjfqhQq7tmlTkJF/VBGMDijaIo4d0a6AJKWSjzUITzo+zaLEdnSUReTDZeG
lSgynMyqoOeeptIX3SL0lemZhKOU/0whHYY7tIU08EvV8GjvXSirS+EBjGzhPyAMChV71aHGRYqn
b/ioOmiSr1KHgCBdYHOezy+lXoJjtQLVnLwRkYbW6QwtjZ+ahZImcwVF6Kwvmj8ZzVvZoabbOaR4
8u6lKWKSrXafx2mNNp7gW9IBJv12fNYjlJ54wgRzB3VjGouCCierXHfzFx2CxeBTpJl9JezgLkBC
6Jh2fRc+GWFX0i5jhKRZngakB9DiadNgmGKHW9sgwI8mfSy+1Aav3EWoAxWDz/MEG/9IdwT03U9m
owTpXyr3NyqxmSCYQYP0IwIXJlV+UeteILMVtb/lGanFhZG5QR7eCZFBiMNlu2upcWByL+rWDdCV
QyOm5SBbr7E/ZeDUOxQU5v0UaHn+rZUzyLjRxKuUgfs07YzhDS/Wy/B9d2oyf6w6JOuavdBYU6PA
DJzXWuAkQfs/OTqz7UhxJYp+kdZiENMr5OB5KpfLrheW7XYxCMQMEl9/d94P6C5nJkgRcU6c7S8X
mtzu5T/TqD0Ac2QGT6wqCGtd5z2Wdp/YYpdmH9esqMVgP/qS7N+bzSNU/7fU41L88pN81q9sLxp4
eUlO8j3zlT1KY2fOgU91lXXuW/LF2MxnCL+/NQLHCOu8C4zVdNyG6A5G2jC+UddV3qmLyXUPMqx2
UwnlNO/cQlwNtkHvTPUgrf3QsuVFPbWOBacI0M7ZsYXoWujRufVH8FhJtucBZI2zLkUQNQR6x7mA
vOspNIDbBUzBnmRAEZb9P7JlUa4OeTnh/EndzjqdPGEL0nGXTq7YrZvCz9DbB65KURcpe+25vvO8
QuBMJfIHK3Jqu7hQn8Ewmr4CTeDszgshxaQcsK4DTLVO9xlbzAJJow+W77a2NZwE4RXJuGQXt8U0
3UTgIuX8oDonaMbrcW7KfjmPQBQKUBF0JFF46EmBD+60XwPVIMaoAgxzPXNa1/ii3YRtPJ84G4AX
cHXg9FXLFvfe9e5DQdp+501gl+VFK39QCWdIEm3u7zHvsCtRoceBX190SBHds0FozG2MUWjyjn2x
E2e/JXZxj9NkMUkeQHDU41Nbk0B6NZAkAgDFbedO1RCevS35L249tI7TXNvw38yREt26gF2dv1Hl
Td1rG5EJgNMPgxJmQ3ZYu/88svjBna9UC9lmwOTdOiEJg6+W7nx5c+ZubM5NU4TeLUUIXlnHlOIr
mluyjqrF9tcQH5rzBrqDNIdtKNyUlYriPoRK8ZiwbXDymkQ9oqX16DxtBHHsNSaKXB2ZOY2G/PG+
7MrHsF83VoZ7f5DiHViv7b/5TJX/Pof1hGOXBaTkzJ+F8OCWarHZbHTjn7FYO83tZHUeHMKNoj1T
deIN7/4CT91JRdsO/Z0IVNK8eKpqhjvi3YP8aZCVsXecd/37LpkqvsFvGvLvaK/i9rlWIo6e58HZ
k3f8PySJT52ookPp9qs9U7uS0bwajVH0OJD2/tOx5Dk+YVWt2pMpKpN88ch2PHO5i8XleQw9rf9L
clmH7BqOfA/Hbl9H/6eSK7ViKuDo8lTzjDjmWUkT6D9tU6v6l7b7sN8A55ITCBiTN+otL2Ly96/k
NoVTdHKCsTDulaHZy2EUb5A+/60XKunPquQAdbmcQWkCIZqF9L680ZjFZ51emxDgwO6sU5MRrVIU
F4QwoBb2M7ry4kQdS9Lvpyy0etA/0dI6TgPEYJhY1C0Lb04+B1k7/VtUyRYmBJE5y1YCiAAd6mWq
s36AG8UFhaQ5SGMznuMYeCCbqm4y3FciIE8Bc8wCKasznOfYHablo8ULysIdsOeFoxHIU6ZwX+Cr
dDsBu8N0FVYiR1UyfjMFYulbvon2v0L3ALAG2UAHCZbefXMF87rM51mEgTsUY/s9LXv8gqlr0Yek
BSvwHOrNXBW8X/mdKv1Sg4Uuh3dg5OuWTv6qPiaMPC+N7er/wiqY26u+M/5zv20hZCUHuublWvgo
YnZ92UKcwhu9DeXyi0ohZvBeEpZ/HnbiNc6k4uSAnSLYphmolTG42icHMwkW3/atcyN+LLuLa+gG
Dozg+gI2LnviDzLMd2QTBAMh8ac6DPI7IPQWGnoLL64S3N/X/ewNwNLLabsiLHxuj+PgqlMYW1ee
pAMEnc6HUAqo7L2DkS0fykPf6o6IfYzihxHhYjlvfI4PH/9lkw2A7yG1qJUfpbINmUQrTtY5s+O2
qOupWiMLECvGmUZNkhRkF5ltPVRWTOamIMAEGlutoyvVjrMhW2aL3YMjuIZS9/JPZUvnKXwe7pLL
bHS7UBx84wGcmpaifOG48/5MwHrW1LPJ9FvWUfEbSk/+r2Rp/dkdSdfgGxHCOYG8w4DjRKPD+9DV
yZYm8USxSvpQH971eWvUc9ftejp7cqr7a9Oxl3Na/NkzvxVL7sNBDpGo0jqYiKNXRLafwylp5TG3
MWTMmv/m8fI7MA63Cj7SDKzDy6hROjClO7UIXkQQqil/IpzsUC/eZ7IF7W3hE4txwM1c8RkcM/vn
CgYwC+17Vf/t+GmqrNoacfIr+BP8tRrjUhD0Gu9dq7yMjqqFBQa2PmMGTA1eqFjDiq3d4m1UcL6u
ZJFvZMdTqWC7qOMEeIbb9I/kvsflKfKAF6TJtITzye8mh3WkZFfA/vapY9S04uZNReCW8sKkcILj
vrT9yxZNbfCrVUXtZlsIjjmFCdhPqSoHY+6DqOjZvi58yMm62CL30PF79g/D7nhXXQHQ7rqDoJnz
HwlJdRktsEZ8toHWdI5mDrNpryQ0onYVjxCJnO7L7WAniJgzMx1CsxSwMgf+t76KEgUncqXig2YS
FLjDdXSbNHUkzzEoJEHpnmj1o6BwbD8hETrvbQMh5bEuq8o/6ClJxtO8Fw6fxZ10RrUkm1RvCFg3
uRmDNy+wU3yjc7z/WemvxcseFVB2etz2t2bNKS7XDSok7Ik+8Q5hJ2GXEeID7youTfUErcv7O0Ht
u6uarpXp7PgFdJ44qatM5ysH47a78vcITeav6BRgJ6LqK/fFW2bSEgKsDe27GgcwhAc1zYt+4LW0
O7mLhpsvzOHoPJXUta/7ImR/cDqvuu3cYEmyjhBwgHKqU9DiwKD6V/xUwXraQWBNPKo6eVlZMamP
uanmHGw27POrahNDeFLYc6AzsLoUnXKgD+awixyAS9kZ911u4mKCYoOzPjEBnY6Jv+I1zU2Zn3dv
dci6ATDVngGAlv2fsvahIsaRqrKpWDi70IRBGqYba5EtiLm1e2IS5zUHRKTVvR6i2WUrTNCz8H6F
lVjPuJRMfaVlPPa31Cp0bYqfpb5iyMD/x6mXYDpMRu4mZWml/IOw3v547l78V/bd9h9ZMOXnVqjm
Tgc4AHFTiP5prxf1qnPRmIPDA/W++NqZzo7y9euohMOZ2bq7f4pM2FAUOHkiDgEFhX8OXeOqa79p
p9e8ovjeM/p9MLb7rP2Xkb06eDBD0R/KvA65CwS3VoaXliCrvJFxRTGoaVDXxg+ffFuTi7GzwJSc
8OU740lEYwSGTyexup4luMd0Xp3ouDfrhQMyVeDdjn3SFlUK5Kf8qAv22lOW/pz2tV7sNh3Wdsj9
M0dxdx+hWLPW6++gl6MlCVO510QHYKlI/jmjZ/45s0j+TTKgs13rfLDZ4iwB0mw8cZ9hqmuqVLqt
d8wD2nP8LpfsSOO2w+e2bWy3FKUPh2tKdv+brT96oDm5kB1nMf6O86j7ajWAsxsYwQBBnTCuMjTu
cSAGhJnwiW0V1Wd1kOO/KMvBfVu7fOV16fbib6j77SHcZf6ZzFY8L763PCfgUUESU/Fg0pxBcaRR
i+J1rOp6OG2ynapj4po4h3xV2fttaIxzauRmviLSSVUaCDt/1/7QteTLaD885MaLwLyzIcPgptg/
J0euDTdnrM3Vqib/a9vkEl0g5t1nz+GxH6Mlru+92nP+scu/PaywiHiUhin8XIumfi0DgjNYY2ym
GyhVlEiQ4DnfLW6J9arBeGsPw1a1/8zgiC89gXbjfLP2V9XNJMJMHYDex7oaJNop0HiAStNos80m
Sh2tkA2TAtMst6I1kEN8bYd/RSjzv9bvC1C05fQUXsgx5RzEbbryrX1HwzzemnZwqfU1v3mK1wda
T6MEdWDTlJdVXTkxRISa1RhU1HJ5gAZCI1cDFaersuWlTYiD6sn1oMifekA4zOdd4o1O6wRnE0RM
FURnPB/uRzirIExZwxeECgS87h6rluBhO3r4g2GVHVRxZCK6UoT3GP1J2OS4+Ya1DWVMd7Mj/MrT
5tHYH71hxjAyy3k+RzXfNfmX7Rxm3eItRbpMEQ9Zvkr5mA9x+cYctHndvIU5EI3fAkurTwYnzQlh
CNM2jM2LaorgZ+2S5n6bqqm4oe/w5TGJKWJOo2njOVPLRc5xcre4doeomU/GJMkrd3pXHVaIn7d1
6Kzz9dg14d9u9YG11QJM5gVI8qegYF1uomJMXsokhyvL18teweSbIM9sOQzHGAKcuhpcqesM5pH8
Lx58gw1H580t4Kr9TW4LfKMxmEKd5Z4VW2r5Zc4taut2WiFyviOrWnPHaRG0p8RT3rGV8QzKEYcB
5Sxwm41y0Ll8Ozax74z9/NdA+cUvNbLcm1Yz06W0ENQAB09Z519T1e0tK36XI5zpVXgCottfeFd2
fopmu5Lji0OML2DfwozQXeeRBDbfIDjtoU7XWITDsaBsDzLRSOc6WDc+ZsLiAymU7XahS/Jpv9E0
899OL6c/4Fqav2gU9rZoFhB1c9kkf+Jt7f5jEtg8jUvfftXB7l93fMwxQ3yj/TVoRsRk4PPHhbYl
+bWvpybm310sT5TI5+2YO/7qpa7MB75ZzgzmIF4wvTQkidDse1gjOD2j4WmlS93AyY21i0tHBH9X
OwX3UViPn02l5B8/ErIkpqOZvxQgSpWahvknsOkuJBYuqBsvHZcp/syLjSJ5KZPibg8GM6aWL/E+
X5RTsU5lljsiRSlSHHdxDzaPmo5VrkGEwKy66kMEZfURV6Hk7/Z61kBwb3Rn2ddA2Ow6GlogVklp
/veqG855K7Z7qGh7Q6kWGIjYpRcV2VR28XKkarI6k9Nev2PNz5+8JdzWtKU/2jNMl1RtKK7dlQ5J
KUzXPgQBVvgs6d/Eox0/iWCTr+GeSM5usevnTs/xn6DwXXudqEK99nPdfc/Yqu/ZjOjsqQqrBMQy
yRfv9OztnHrcwCz8V4P70qyaKyAvybjkiA2jZ6Od6M/i97RyOIflW7muXB0Qn9n0CUdoQTezU/u3
kB1Ziw613y0HX7vivYo7IuPoGXIa0liSIzVRtdy1u56ntJfNAFBucMIvIbamOJbD1lz5NR1x1hRK
PWqffoI5ECr6uRny+m7cCUc45yJxr+NJRT9FK/UNnnmqGNBh7rU7x+aVyXI0HLAe51tmYkB8hxiq
U8dfITmiJLvy9xXi0/fWgBY+zXPnnYJwpaLXc71XmTeO04czbMlTiL0O17smhiRVQduMsOpVd4uw
2QWATFX1ixSfuc/6GVbbqZpWaq+YzCp46n7R/loSEW1Zu/X+ns3SNXcyLsBsx91cvcS1HSIAkHMV
nfx4cU/8xv3/QeTqvvUm8YGFihV3Ft296QDterpr2IgDQYtE9RrBhi9vIPNwOZaU1WXKWSSuktIx
6xm2bRQdxiBmMx2i1/4uGZbd5G6zP05zMyTH3ZTq1mo7BjRggfXTRNjpsdpCbjUdFYiazTLqqypC
KDruKijfg7zfP4fEOMOB31DdLWb23EOyTTzcjcrbP7NQ/VfSNrLIQiqUb0QGCw5um8sDPbN+mI0V
zRP8yWIuXpKeITAYWX8ebZov1fjh+ral7KgWuTzI3CvCQ6zjwX6pXTgTDOaZt0DEANJTh1KdznDy
lX9eqyRirbkak+8wqEZ9HMZp3z62fHF/xQiJV3Z1Sl6cfV3eu3ZLvtula8pT7Gr9Ro66/LN0oh6z
zRfth1Nx66YOHffvHdB9SRuSdCd3DHlKE1DwzVFMSxIfzQJS+Gpk1g1fWkt3vyuahJplpy3+FcqJ
8aJrPNIAfAbYzaHqVWygmS2dOcZx3SnGHH77SxnCEkhS37VIzViaj1nWlKFe5Oro2Db8MYduHfin
TTxE08HZrbmneB7oZW1jh6xlolcd2chvseOgCX0Ku4Zx8d3sl5GCdYbhOa5FHB+9GLtLtm2D3eBp
BZrJVLTMTias2TsulR5KWIfC/c+zkUPoML9D5V0Fydb/HfKF7NM8WgY/Y8ZMW2Mjf2HSA169v5mk
JxqCQn3ARywBcByNY1+2md734GmpN3W3OmJjb2PeaIWKPQzprwwwx7Qc5347eR41Bvabwqe1BP3I
YJyFvpd6XAD9FfvaPbh+Td1m691pT8AVrcxCcIfPbYOHIDV26Zm4qTZ6IBHPj9K5D5f/8BSZBRye
dfoDdlYNhXAUJQOrHqAsSGvMSwxKlHNe8c1uh8CQtZoFbRKPPDqevG/yfHpJJN17NttOu5fju/ms
jFw4ptHn+c8rqulU5O766u0yeexbM5szFv36adKF6x0CciGe54Q0R2K3ZwLgdbh5yFVuuVAJOJPn
itOSMDJ6a8saLPteF5B1u05XO8BPRasWcA22aczykDkCACVUUzT71txW8Fyvxr6f17THw/Fa8lTB
vBNNXDKrkF3BYVzxQlXsSxSp6SZFIxpeUO6FH+8HUoR7pMy8BpcXkw2eZ+GSm0+pm9k5l3Sp18xU
/ccu2sJ/pZ/IhXOrmG028QBFadA0u3NSewE5cMy99XULRAvj1a3sRB6GbCJEmCpqs77tsX3boTYm
xoLh7xhrH7HCqoeNWLUgQwzeBqr9Lb5HJBp/55iLHQwAjELSatx2pn7ujBBQbcOOdy6fsFu6FXdT
48rmS5TVzlAS8PhrjiuhP7aRSC4UQxNfmMpUTqHnj2XqONPOnNk2CiKph1ViNsgyacBKlT5EVK5j
tqDxtfySe0cDYGQwZkHdy1/J6NJXu2w+viD5uIwwBnehEFoWwO1AAWvegrl/WipK3gNoMXXdqpIa
Yy3EOhzWrVy/vPyCDc+9rb+rVdu4196ci9dxl/4ztt8duuecJ0xYHT2Oxxa1737vAgZgZRHMv/8v
MlxQkP2Pt4zmUeh8fhN5NzTHZBzqn8BXXKf9avavzYrx0be6/Bk6YjtoDvz8sbc65AjKO+9tbSTp
uivTp6vI67zvfOHI46PyjKGL7sthMXr8G2nBYH7fV1K2lrhsWEMmvoU0tTo4cs/JRxS06YVWde+B
8gb2HcuC+KtRJrjIktJMabO4or4nvhQ9qZiH9Vdv49KeI3+HgtB70fgzOuS0UK2HP4IMSSejGY0f
PA8yZWpHM/0WpqWyhuzu3Df15aQxZZk/a67PGaKxu94ijrBxi9s3EmleTW54D6BWhkgzbfNsXEu9
yz+pHz0jQtIOV+67OIITmo4sJr4Msa6H2ymPPIPA1K7BoYgaxpTkXcfQYgdJPFZAqkpwmF1t//EN
XQ4rSk2V9YxT39ytZFgKh5OReSAZexRbaIMrLkGXuXabI4R7e9s9q0u6wAmot73j2PM17QflfRrG
ovuXi1bKTJtyoBVe/e6lNsm0Zejl1XRKpCboxTOV+zxSgjhZiFPraaL8HzkO4AjfRCxvLGzDG4fk
+bIwwakCGr2mirOOlaS1iuy1ZDfvJw7qWqatu8g24yGx7+tSi9fCrccKKXgcP7XKmdauRPhD0zZr
/xSSjPo9cvM8Mml2nwgO7rynAWdKzsiuVZA4LgoxyEV3/JMz+XPOtW+Xp9Zxp/Y2D+d9Twder/DE
WiD6Xy0u8dUGjfzYThO1vB9XCYzrGZhChpu3/NKK2SyrmiMNrRiVQibqVfnksQELXXVex2ORT0j8
Riqf79d6FBVj44TPCv2UtP+9oFboPK/7chTC9FFPHMWZrQ1PbNw50b/Zd+yLtMs63fZxyJVj2Xhx
s2gNzCdz8EhmE07kc0gObnldSTzkl2vO9EhNnU/51xXM7Yie8fKMse7+XpvV/bAKYG66ekrcsuje
/YTRxuCZyG6yXmsk4D9LE60RRoIWDT8oouG6nQT/53ZcB0paGTVBNqg4+IfuEaB24CK4iMVg2lMt
J9osEt6db2YnjMU1h9qaKeRD786OrfO7EbBnj6LYgyrbKlR+5sg5YnxUMv89kB/XvajNt18GI/IH
HwhgC81Go4+RrZMQeug6zeeNEP4bBj4OrGEeoV9USxormZ8LJ+viXfhn687+hxPo6g2LbPl3YTb7
QcKnW57Rqdu3oa6CnxG4skkpehxm/mhzX303yHuTxMM2HoM1cb9xj/d76uU1i//QNqS6dlSz/dGA
pIIbr9T5eJhxg/Agk9z8j/fRDEwPB3Tiam0sJR7Om+EYKlH2xwnu5+1EwgRyk9HyJ/dbJgFuB5O9
HLdwO0XVjrewWgJH0DF0Yirui6Bu+cwoAyIzPK/21C2L34CfVsCZ3c5BS2YJ80f12/zc652iVuRT
HmSWcbV/DHRg6qx3Gt+53fNmzFPCiIIP4RkUIV3E3nyqaWBfIsDlkIEDIex1NZbeK1AY0gAct6Q2
iDpyW7rZZTpTXOqAtMjz/rHRft9wuG/6lxiRx7ila1KJd7ePnp0pXIvTJub2b9RTHWWVZlidgk4N
uM+8pn+dBxP8h3ue+YxWSxel48w2jHyXpBe697613n6nRlmJ1Fc506a1CKJHDN29OsTcw/uhnOOB
Q0kEC2t1kJL1qYDl0pzzZojqW4/jg8lzOczuUSZj9VqrwjLuCTZRHTt8SaxvlR5j5X4O98yzC35i
V+3qzXfoHNKWDAsQ7tArDqH29jnlikTjWLhpfibye+UBxce9CTe41+y+JeFNqGJhGOhv5lfJV/nW
7zuLzaZOqi4TirMvW0sP0rHQ3dCfGAkVT1N5yeRottB9E065/GGrhddPLzkGFNv2ZjqUMp5kVoge
K4bMY+96qnn/PvEJcEDKSCN0eT6HraLM4uXU3tinbsWIgUAT1tvJSpxoYqtwmMEEta5/bmbym7gN
ovwoDU1EKpVNTnqdRX0XEOAaprFxDEDjlTSirNEMVK9iGwY/fTCUfzRHSsmXEC3XnUtJdIjxQMmX
HbLynZVOV91RnYV3Ww8V+RyskJGzIGgx1VA5MK1x3dUdD+BiBAOYveDhKYOg+1jtwgcZ/Kp4bmm6
/hh6AvZgREeowR73+W8VF71li3KPsAFxddRHpN7xtu8pU04tM3WVNSDZF1Zm/fHBXbbuWzQiqG4N
69hXbFwv3+HKUpfjlcvwwOgezWtmGdJyKA3hv2Rtq/8s2upPw/T1TfYh1om8J8UH2nVB9TbDSm8P
1drLxxm7Bw4xNFiyk1ZrkBxWqdiKIJOcoE142FHdcQguJdNybpI5GjOg5BM/xRbx6M9xr2Wqy0m+
JViPPsvGNW/OEMVL2nrafGryqd1DXa7i+UK6fpvrgT8+itvfUi7jmzKdk6Sc1W7NohC+E5xjcqRo
sUVfsU8e6p3ebZ/mtCL0hVEDcfKMufpojFN3MfIzcGf5m1Wk5RkcOOLzFK/Tt+cUmnqEJqg/5Mia
1y0fkJIuX/zbipI0zBrCVzs8K0RmE/Dpk4K79pgsePXb/sxdWH5Fcgtmkq3t7pPtNFThQeKEqQ45
X6Cb4QmOeFdznoOs8vwKEzM5YejnPYat9HImsx/DDyzTEcLUnY4Zd6LIqf6NeJvmP2XWsWPvYG8e
dUPlebRr0SNrIe+2h6RepTkZKOLvgwnbIbORknyynE3J455zwaCNx+YvCHX1SUPA7nbViv3Vc62z
pNDrt1dZ2PrFsyuEEM/dUOG4Pro+w6+BMt3Ec/e4zvnw0ErP/z1qOv1nxk6+hEaem78Wn+tH0dn2
F0RoSmz84DWesCr338oAYvvBtZX/IJC5y6tOF8NnuXYXByI9iEo3otvm8+JoJdJ1SbgvhF1q5CTE
xNcwxNRSl3h+023Q88/KtsffkBYURHjl8376FAkFE0h3t2kZG4n3KlFLmHnlFDxX0R7QP7WkUKfL
4rnPxt/McwubrGdcKetPXHQ0HnZe/zNgaNq0nC5P7jTJqrvae6XfO0RgHuKkMVUmGAY4KXoBJHgG
TYyf9lCV9yUrBVE2Sm/k7t34j05DKZcSbETJQLxxhG2uZJtjFpoKMz8XU46tor5Y7VMpt9LiQVvE
O/148+gHjLf5tmvx2I9z8cTiDiG5uavltefOzH3Hiy2JlywICIJU3RIfIgZpbwwS+w+nIJjjGDkN
s9h1rNwHfJI6zNguYVhFjxaiRNduZDPOVgwblFv62S7wWw5i8PmRyxn5+MBjzy5LgUvvXZR+bw5+
aZ2rTSC5c24X5jPug/w1oHLhewrF8uX6O8o+i+8VDBg3sDTnYivf3LwK8huiV7dHPZAMc+Lx5zDD
jsf92AUYuVFdoc1TrfsjM6a2D7kebDfeCcl5kkZzMavD3MhhT0Vo80cv8daX1Yvnr1XOcrxySee4
1Q3yO9ValyNFyuCT2d3GkReNxVXns0nP/LXqzs424OYxUvS3fNQJO0PkASi3GHd/qnDD0iJyQ2aT
04b/elk24VGMq/68HAl0ZugcgA+oHq4jgPDEF6KRfgzx5rLxUPqF5lYSMSMZ5hIPzch6AZaYMH/Y
owag387wDf9BuXfrIcm7oqcMktXNHmim1n2OH5+hBY6P0yCselBJx4XZDu3m8fiM/o0K0JnItnG6
hr4pVC/ObOrvrdujvyUecEyYpe/8mfaBRihoSNeRpsRhU3gOy4XF4uSU4uHq/+EprO+w43+bfGqG
zNc9FV5UUZNHe+yR/Kgb56r2ejxMZkfY5JCuh/JYx5Tp6SroPtMaiQ6DUbJ51xhxyvhIoh1r36EW
/qfGAMcJ5XP11np1rspp4JVg2J88TV7vP/VMnfUh3/ztY/C4KXn45PblaVhAKcan8Had8HulOumq
t80ikTGH2oJ7Np83nnAMleVxwcw3kgHVSzr4SKFchKPr3PDDjfgzlBGvKjEF5rWL6bALQFWd12Gt
OGRz/TGyHvu++VP3oJ3K+Fd10zsnLQzceg7UQWXR3M2lxCnBGBAoEDOEZr1RGs3TvaiH+OjilA18
f70ySdCiMbRVOGWj8BjwQmhh2YHIfCTt1Ve8T/wI+Yh3aQ5CxI41vldb5TTMTRmJ37PFxsRAGxVG
kIFGPLmMIphQcFeU83Hto8Y/QaBhjF0v/vje1d72w/pVGZK8hcp8qGc7/GKPVjR3mHur25rTos2i
7dJJoSvzR2CRqYo0ot56J29U3LLjjXQd7Vv9KUu5/aDr8a+OalLJgVlVEz+OsmUIDOBwpwcg5xal
VcfB+IfFuz64LYOu+o3RYJ4pstZ+wSZTCXwihhUklY09rqurgjHadMei8HS/Yi5fspgR134FILGv
ykf0VeO94qrYvyi2VjzwJpL59DYXinWQ40jUVnQtkO8/SfPe3k3hm+WMDh93h4ROGF/FIkiBpKdm
oF1Eu/hIiD4jnisOk4dyUUmJA6yMKai77teEdI+ZyqmcL4ElQh/2SgX5EUNIgh2KdrQ9yAlfEOr2
5QWQiyWU0NPxOmTxKKaQqjrCXYa6l7zO3RA/74u/OQiUOx+T3evhjLt2u9/XaWfktnMyHBBDlpcC
o/SCJuSqgTlmrN6qDmnqsHTdSOYOzj8KS9Va5sNTwJEzuopGP8YM4mITm+cZL4ooFbKC4LFBsyWu
UfV7lF8NzJMr4o8oarPO8ZAJkd10eCLvqy+ONZFp8YlpveJu8j3kOIl1nJSmETpFpsfVQ6jyRfGL
gnFbjyVroTeExrhMVRwtBA3xxOO7GYcsg6FubZ4qy/GOdsiQ55r0bxpoTCYRfq69dj8D5SkWhzVx
maSqrsocWn+V/5W75gwUFTiaVPgtc9mkxvebLhzWL2MzNL8xI/r9kU7evK1F2ZbXgmIbPaPq/eeo
8EjSMm7PEzmHenZRCl33fqOg+RzqNf5FLHCC4ShcivzYJDs7pLvvzQ9jXHl/y877H3Xn1Rw3lt79
r7K19xgjh7e8ewGgm0GMEql0g6IkDnLO+PTv73BmvWx0mzDnyva6XDvmSIcHJz3hHyzDT5JJvliM
sKxuG6ds7se5MGTwGjao9VKE83mgpY2nyz1IMKJwCcp1YbZfiigjt02Q/+SSB7gZ+FTD9XuuA/pG
sMyA4WpFJkkA3qT+jmtqGTwtScE1VonU7cf65R3QO2dwS7nsrrka6Q2DHQq+wr7IzmfdmCcfkAMt
QaA99bcZhlzr14Dc6ktsWuTfw6mwtTNZoq7nURpQeEpkM5l9LhfJ3imjRsqJwHj3Kw/VdiSITsPP
aOkO93PUDLwwlRk+RXW8/K4EdEv2aeOkPxwe6WZncrDoPtSJXSM1k1hgQWfCTI8dT4NbjyTODcwF
gj3S7fQndfniqayseHQVJOA/07mlLjO23XxdlqPzBPcKBA9dYqOm8r8kwJQ1yf6VJfnyIyafYlZK
Bo6tz61B95I4MTrRwjMGT46t7HuMhisWQcqCkIBOdY5OZyx4HO3gABAtyiUHcCLLLH5Iq+6yHWe1
c2VLBVuPJJYUgSxKwmZnVw5Qa94WPJXsUF9CjyZsfYPfmTz7lmzKV0ZYYCoQK2NWnhEzpl/qkluZ
IA64Ua9WXP2AHPOfQEyTO9i7HdjCWM2lHSjw4K7jfoo8QnuF1Cwu+08q+PDHin7Ng4EZ5ZPO63iV
l5n2Mck0vbivk7FHUseJh/lctYfpUxu1LXKnS6Mh91NlXXA2l1rysa+0lmrTOENUmeWFCiOxC+Ko
i2qn9o7MSDJ3sV6SIk5tbTa+2nFqdmEXT9yPztgUF4U+qT2k41G3HeqpBveDoXX8OILC87OKl0ry
UDUr0WpIlDn5YZeAJc4gqQ3B9UBeA4gLF/mPE1i5Z510gKVW5BEjp5D6eqBHQMhmUC9AGjo5+zE2
U/AQEN3/QvxJlFbnadS5CIgBd9BvtG9wQEB35FCCvtXxxEPedIpzVmdjSmcVVlB+PoHp/Eh+UuFr
nKgtkHkDQtCoLLXitRnURzdV1SwDVUJhxA8CqDHEkZZ1Rz2aaNOACfAhaYDc+TGGljYNg57nCUCN
9lmd6/jHZIPm9bLMIsqF5djUXi3bwV2R6GCLyjElyKXVGqX7UsvNT1KuAt7poe3dtZLSLV5tBz2U
S9sEwVRZcvmgxlbzHajZIu0na27OIqjBi2+HdXDJltKzXdrkRKaZpBX3it3ZH3FWLL/ZWm1I+wEg
wXOvxNOPIaLdRJEl0W/aRUo/tvPIdxrZD08VzfWJfHOsLxpIV8NOQee98/i95Ad9carzSUoCADEU
T3+1aRx+m6sw+Z53s/aYk/T+6uspj2nHsudcVcul2Q3BZVNMMlDqcFtw8F+yjO6MkuYBNdx8WGjI
W3Z1Bta+Vj1ypLDkNaQPR8gMON/tNVTSdmHTWTddYkgTF3imGFQBk+RrU6XxgxOkzh0NRGovYxAs
kih1TaVrmxIklynWSQJm7rsnQgkSEBW8pYuFK+sIxSr4YUYULfatUye6P4OKcEB8dfOlvpg50hey
eHcSuc7inT5EFGgzsB3aTslt61ZkoAZXTb9ctGUbNl7QY6rjo+CkXrXDoj+GKXebi5BmjD0Rycre
biqCHKSbm99HVGGu4jrvVH9oZDrnsQ2/wEXCaBo8o6vDzB2WWfqKVh0rP80Iotvxojxok4VeSw0C
U2X9CNzcMS1VKDhp4dx3abAYLml7RCgRKArHRFalxzHWlscgHnoFaLioOOON0D/pSavV3jJSkfEW
/CcCoWM403qjenSXs6oSQFoSbHfWLOUa4lhzYzsh0GNLyYn3Qx3ZbZ+O0Thx/9OoV9uZpu8ypWOw
BzKqh+eZ0jr3UhGhcuE49O4/aMNIX4PGeOsH3Ty3kC2IAC7URHckt+0wWO6KRiJD7WjA70hhiwRC
YlKW9+qsABAAPdZCpwnYTrRJhn5XT9Fc+Y08KbpnL1CjvUnu+6dBG6VxN/aNkuydyEk5aZFjEn8B
RV0A0oVh4isUB+NfU0iJZtcvkjJ4eQkPn3BtTgFfOLUaX6I+5uTX4xDbd0acZrWvDUsGYasEbXcL
+Yf2dg9jgY9Ra/kvJS2Udj9HSzD580Txah9GhMu+wlds/IWrnYgjoV/Fh80qSaE+pAYf49oiwqgx
vpCAfA6EJjNH+DkrJlzWYxggH8tuRtGmxgTgGjuE7ivoWZ12ZNma17VBB9rTlrkCZGxXCfqIeqCA
weU+I2VXk4+dkpgEzdRUweSNALT9DCbRrzKo5scyU5JbHXy6LKCDVJGpy1qkp2X1ux0MpIRUeKka
UkckDksMWjedlcnfiQPHziNxKQhMh8a+VSqtVs4C3V6+h9IoXyMfMsgfoJVpv0ZD0USZJgOoiXZH
eEGJOFrolMrFLTQDTQHNr/URDXfsDTzgQJwoa0rk+wjLg9QrdZkFG2TZeOjbhgZz3Zs0elO5dS5m
KezGs5H1/rTwrk/nOjWOi6SJ6IRrA9UktMb6K6ARvJ0lOJQbYgYekUxuy8FdWkobZ3ZcN8AvnKgM
H/Leoe0EwF4FOVWk9r2Zl8BieYTC2zoDU+wOfOUvYNWHW5H+AcqRM5hhklS2dzAmg59pRS3ZG7SJ
vEOf7AzACIYq35wIhTU3rKLZAqmVUcTIE3Rud0Je8GdG2Q1dWLWKHiK96MiHZaf+Bn/czCi3FdnP
UKkb8BBBSnHJcSjIg04vqgelBAvATQsSQzdQPHbjFqdyn1M8f3dmcxmI7jVQISNFWwM8DsEkiGk9
+6jHsBo8+lHmD8NurHteplbbl0FIx5ut2+zkLmwI/JtKqzxxO897NaHks0umjoK2YS9AJCM7vxVo
1NmPpnq6Jp4pWvM8pLc97yIUCmok3mrpuh14S8/TstQubColSLEiL09iX06VcttCC/zVBPJya8Z2
1rkjEIv+XC8XO/5gV3GhUJ4PO+tq6cys+kyGIH2WHMqiNIEqGXS+mRDvdmOlfMuKhYqaQlyf/HTC
ZJBcEjEQioECZeqsqsGMf7EwLnVouDiFwcWgUSQDZRtSggf+E8+PYEsHHDYciEt7rYLJ45b9jGfs
22xnwad+JU6LSxFBPm4lCmwsVUeL75DqnCmz4dTAfmgH6+p3jGIDt0/r/sxKx+lOkjJhYRCELFfX
+1naK2dvD7+me4vhsW2FjG8jHWuuHVtgsDYdoJXchXhFYpQBZO7PZTCCGtzO6pYOheMuhh5+aKYM
UPDbgytrnvfL6Kos03OEaW7KK563rlREV7SP3TQbEkR5O3ofPZ3mBq7XLutGA40wez4rCnJtdQwB
Xs8k96A1HDcsde5GGox+CrLEo4Jqb/x2J385nARVJAQUVKFXmhD1xE3Y6ySkRR5S7IStFgKlyKgF
pm1plv7Gt1BPbAQLG2QOBsKvuiJ+/krGo5Cpc9LELNw0IOTYNUrARZLjmbhLybViAF7UFkM46iAJ
YvJM2LK7tAB3Q2xH6b82u69v/0ZrcQqxOGh+sC1QNVXVtRFLNerFSJ+74B427B96bGlA5KBMWW48
GdOPgBBjQxzi1Ga0aAqYBtqwQvlj9QnAPJVpSy8eSqB6ZwI1IexVwON28nQBgs45qwr426Vmbtg+
HA+sm6CNTbEP6W07q28/mxJkkaqCDFjIoxA3na9nemgfwEho4Lfrzq/tuv7oGFm4f/sjH2+yw5FX
U7ZL+I+gb2g2osAH4YtCdFw95nqjDhfUpGisvz3eWq6Cg24ayNEYMircCNaK3+fVLmtno1RinesG
ZyT5MgTfypNblRdvj3K8dRgFh0C2DawM/tvhKAwda07NXtZGpbs0BPzNzpVLGvPjJwvM9ca+OfUR
UdwWkmA0BZF/OhwOQ9XAySV2atPxjnWUij0qkF8g2Cjnb0/s1OfjutZlfEyR/F1flyM2CTqtTUrn
CEGMXjLOne1VVjsUG/vi1Be0cWCXIb/DSlgLQMEba5op5ikKarW+IEiC+AVXOfZAk0KBbqgjb2ie
bY240klSSO3rvOe6qyJp/BnMVNicLhElzCZK71CF3NKBOjmgDgyEGQot6NXLN1qgaNOIKXb07wGw
R+1yibhFD9V/NG5AWvQbYoKnFg+vI/S0FMRDEZ493CZxb44ELwy41FYNwLpzADpN9V9YOQdlXYwg
QC5xmxyOYpaNEc42o2hBSB1vcKKLsUBpwZvC0JJ2fUZMs3GoxTN5GEOAr1a5qJF2E8dOfOlXhxrF
kzApxK4M1FSZAE6nbXIGBN2p9zBckA+AcAitJlL6xNm9fSBODq1ZHAaTD6obq6FLp8+IvmE/U/pR
vos0tKO67iX82+d2WwhHZqkbPr97UB4mtg7bxkAWcrVVAwDrU4d1FRX/Qf4KTSilC5EG8S17SPlB
vANIc4SCGGycfjGZ1XdGBJZ+Nw4KXG1rSapBjcvIrrln2qC3v6lQvxPiFWU4xyKt34cwtDe+7okd
K4JCDGE0hQfx6LYenQ6UX0ZnDYCqbyCwue8l7Z0m6YSgOi8BA+EwjzXhescugb1oBrhfF5kISLqK
FZy1M+V0LU/2dRbYFJk0/UzXwLBubNwTF7fFzMTwXN6QpA83bgP33YJqyvzSarqsu97yQO4ZwPL1
fkOn6cRGxRJQw04EMVO0TFdPfJ3J6jIaOXsGEqAvNWDMJqOBgRvTVbqvwCt/TRVny3rixAQdIQyP
eZCBh/PaJAHmNHLIA5825gT6cgMuCY5LcBbK0BXePhQn9oojdGix2MDzBgOrw2+ZwD6nnMQEA5SB
fKcD0DTWxpYM3PEoyHYhl4QIlcM7uPZVkwcbC48aVxYJJYHbdEwB9kXJsBGPnRhFSObxH65QhKhW
eUEPcSUvDIdn1gIsWimFAWwneq/wsY0hCPECytg8CPgsiMV7dW1OcjRMZBq4VYIeyW8bVHZKv2yk
Ltq4N05Mh/tOQcpe5orEsepwINpMelgYGEgsI/qoca42HsjFDaXe48tJ6FGi7omQiGXrxupSVGFs
jFNBjVOVjfSSOyyed3ELKKSaoP/voFpX87f3bjmkeRFSxiUCwhlzO5wX7e3esiiA0MGXWtpnuG4C
BcyWQNr/hYGwhAQUz3Kx9w4HwqQer5GMKFnTKlKjyK721TxN/tujnPiCOLgQcck8ZfhdrqbTl/BY
y6TmLRus1oOfg9SQNbVgLFP6NmD/v7493oltwXimMJbkMcHn4HBWpakGQyrseCQgaC4YDmXfcvvu
3j0KkjxUwwyNe0i2V/EIJfdU6iqCA7ps9j0iFOhEQA44e3sU8bsePo2cH+5xXkYdvfl1HBCYEWpT
QktTw80OoDaiLJBmxk8ErvUVhNPB05tY8GmSIdzwEjm+2bGHICAXHRZesLUbetpC5JAnGDH92A7n
aWKI4haYqe+ZRL/wSlJJ3+8IGapsY7+cWD8bXWpkdblvVWOtjY3vZBKpCAy6Q9RJN4mh525bVeNG
1Cr29vrL4pZER5Vzhu7x6o0sqwlevQ0gy8ns4gyOYdDRTO9NeaeDCBo2TtqpdUT4j3qc+KLKugrR
a1hSgRklP7Sn+Ix6HizJODVnL7RU9Y7sUbo3DbPeawS5D29voVOfU8SvuH3Y2FNpq+NgxVSPQ9MA
iQ/I6E5Bf2lXom+4kSueOOS8xwTJhOcG/3f1tKC/VGmIpYMSNlPLbQESfNcmVEXBwta0scz2/O1Z
nVo+kdIiQctNaa917xekTUroelBt8sgAp6iH9ApN2qZgsFCt2ggCTs6OlFsEASIqXyXeSEWB00Qy
AUmVAFA/9rz0LdrSmbLzNDfk9uMCFcd5/6DCrYThxBc90ohfVHDD1QLxZcY2jVYRnKqZS7NEaAar
8I1Dd+J7Er/hQ8d7Q1S8TozzMYX2is4NHKUOto8XL1OdfYWMZdUTlO15VLeyqyMzDzYKFiKmKkJj
hTh8dQKn3IlCkw6B63D28l08dPL1OCHp5cRdcR7YdHCUuG5pu9KSBjpLl8gNZ4u+XI5o3cb+PXFK
HJRIbMST+QTWutYRjcAmsWgqAb404Q43W/B1obqVeJye86thxDK8io0Ss8sGOcCGJliWyXSbXqhd
4deoG16uOd0tu1m6kEfaXHaGfm2VIQaEjLmNPU4ib1zwJzY1UxYJgtB8l/VV6F6i7hZYOlMOAXPz
jjjtcwv86Lan93o+tGS8bx/ZU5+YejQPCottUOE+nLtuLngroJPoWoZWI4QGpcea83FjVqc2soWb
N2kBaCr0aQ9HAbarZ1NPvE5EFz8XkRntDHA2UC/HeUNK+dQHtECJUVWmLXuU+wyxHNc1Ll5uaerh
Vziyxteld/R2n5XoWrlmCv52/xe+IemWkEiX6Wqs1gzFZIACClFHg3m4HzQgBGnXRBsTO7lSEEu4
62BMEIwefkO4TUGlYpeKPXAY23ukivTeJ8mCBf32dE4tFq8hTzqtAPF4HA7UEPvaEFsZSOrkvQQ6
3bfKwbqvYA1/+itDYddAfsWrsS6C5+3Udo7Evqimrrq1gy6iPWID6wVdNCaPf2EwfERJgGRqSNZq
EyJpEyFPTQQ/0HrY932H4SWIcX/osvwv7AjiQr4dOuziWx5+QjBNutnmFE80zcjvkbOwb0x7sDeu
R/G3rKIlIZRsiQINj5K9GqXIBnOOF/Zd0YKjdHuwoxfcx+PniJLGvuph/Lz/C1LsA7KItySB7yqe
0CivhblJAw1NrcJLFihyTYJBGP5P0cZiHc+NEp/OpuCtpYixnttI4J21YKwFoxqQT1Dfl3ZziSqd
eS438bAxsROj2cI1SmO/qySuq4mNvSbhMk5j3Rgl8zLMHekhcWBlUEVc7pDpCzbi3OOzjIq1gkUQ
oQvB9NpzI5ZNAPxSCbGd7vq3StAick0dP769XCdHwd2QY0wVg5EOd6EkDea0oNAEwg0VVn0Imxsg
nVsq5ye+nQi/aLSQlIhi8OEoVNFhSNng7IthHu4UJRBgCZi/l3o+ml/UOsh+f/e02IIqnSsKGeSu
q2lpZtbEYUQqgsoYSUKu/ooL653e1NQJyUMwceJCFz3R9buoSghOFMtAjldqKOm26MdQ3dULDxAG
JDWZNds4zcerJWrKhkVZAz3Bo7uwHipYOIMDvi+r+ytrSYJruR9Rfnr76x3f7lAsCJYxTuV2p1By
uFx2DtIH6EeKOkZX7vI0f14EyKwxky0XrKMJYVJCGm7RPVJUPPBWyThqv43Uy5ARlXqOv+WlVO3S
Ltqqj58aRRxaU+dZ0vCEOJxPRn4jKLeghpoMjErcaNGVHhv5xut7lCsyGZr2OGARI9GyXg0D/hSQ
ucUwDYzf2k0LG9WdcR5T7XroK1CCSeuA0oOSzx2DqGb9/nYcz4lwE+Nh5mXW18+XjER8r4sKHtQw
23e08bkAdLyRwZ34mjpdBpl2OHUhgKiHXzOhrj+ZEYOo/Rh8gBEDakYKgw1TTxFUHjxcXOjCpoT4
jJgJKerDUZq4aJuuNb/3sJErkWXH57ls7UtFdakoEkZBL8MNY2PnH9VOxKhQnKgb60gTre8NsIro
Ak/m96m/dCL7Kh92ahl4mZn4y/L17UO2vhMpTsuqiSI8mQvp25FrKRIxs1kvwLrYmV/QVQm8fsyH
DxLK7rtQD6Ld2+OtD/V6vFUU35Ql7mGGQAVGweiifGR/5Hnh/Zq6YOMgnBwKKyDsUehCE40erh2t
7hDh4RndSshVjOVIotaLXpMHg30LKLLeji/zejWY+PmrzCycFctGHg86KkZeV1EBgXYZtGzj650Y
RdTE4diJut6RSY9hBoG11Hw9CJAjrIk8OEPB5b0xIXMhHTGwxtDB4Jvr/lbfKxFQfyQgwaAYZyN9
d/ppi7V/eyccz4V6AbQLOjGU0QhnDr8YFIclMUzYkEFcVWTmbbQD8/jeq/2lKvFqlNW6kPEgPDAN
KCEAYnYR5/omp8q3t2dyvNEosaD/aqMdwxEyVzHZlEmdGi7otZXtYP5SJkQjMljAQrzC2jKDUsRb
9PpGIoJhMMoedGLw4VBXr+KIEIM+D3TI8sWeL51QhgzPW91eofGe32G3GnmEc9UHFGZVb4oT9QIp
3uydly85Ky8yLoQy1UhZXWfJed0XbR5ZX50YykGNlqM3mVTj3/6sRxtEDKKT3L1EnkefNUdbBq3i
8Fs617mz02rNuCwKfXbO3h7mpXj66ouCueF/+JZE8SbdznUfSF4MtbESCftLdVR8cH/KFZpr/Y3R
h8ZZRGoJJ2oyoDDCfBpTLEegFffhhRMijSXj//2+cyEgQOLYqUQ+to355/qGLOxirKppdBfAyFfN
lKKJ1GrdRp1j9XH/GIWInh6RyhjrJpEWWHFaEMjTNIfdZpqD6feZpGxcwadGIXAjESMa0bm0Ds94
nvcDTY0IpYUCrRzIF/OHfG6qj2+v4Or8vcyFYwdVnJ1CRLoKs2O7UJHoQ4oCOgSsYnR4b8w6Hf0Y
Ht1GPCB+4cO9QqxBjxVsJgmzvG55wZWAb2sjeC8rjaM956i5ppdFS6vybqzxZdqn8ZKrH1F4i38u
MdrSG3CgNTbzZa6gKwh6FAwd9XVbRdeR9rdm1i1KmoceIhPSYNrZEqTnSDKfG2XzvY/H772CPZAe
fCqM/utEY30moq279ALd/a0azIklBoTJC6uKsi8gycMlrpVZjWY4rfC9TekiZZWuiH/7T28v8dYo
q1svH/oRwAKkuLrsLFdTSm2XInX//qPHXBxRzCQa4jY4nEsDezYoMrZrv4TRXnUmaV+pyFj9hbmI
8htXuH6MLXYwcMhQdWMJyyT5Dvm6vZEGydw4FCd2Ki83WeFLWd6yV18MCEdYDTnk7TRWgB3lVWRB
MVFCgrqwu5IrBCPUvqoutSEZHt+e4KmhKRrIoLpEYV5fbQkY3IUy5iyWRs3velKM8QnLBekCRrlx
lyNYhyqbad4BPN6CHB5vE5D4pHGokhA9o0RwuIDSSKdKahKkQWy9vk7SojyPnHareXQ8P5uGJu0w
2rZMcH2rRXI9mHKVzy7sv4+yaTwNuv0QLOblgDgMcrDduaU37wPKcO5F2w9RAqq3omS8ijEgNI1k
88UMwRVNhK9Oheb4eaVosemhXltFvmLHPbokY2BJz28v5ypFeBmaAj9YGRpJmrlO54DjRI6TMrRt
gnDWpiDZlVVU77BRgj3RNVsFjVX28+d4Op+W3I7ak/h9XoXSqKarce8gtRMInoSCsN6XLAyDPSDz
BA6lVZ0XpR2fvz3J4zdEdDeBedPMoOi67iZhhJ3Av0a6Ea0kyUvlUvJRb+/24TL2G7fMqaFM0C0i
K6F/vEarogG3YAyJfg2ihKPK3S2n8i5w4iLfK8mimBszOzoTgDhBoVNvEN6v9ANXn3OCom0bUDqM
CYkQqUE6q0rxZHvn9xOQfIYQnQV25xrnpGXQ+2ycCzzonZWv6OlzYimdn9fZsDHS0XxewP8Gw+D3
wvUmfv5qe0TLHMlIH6EZOtf9BfokuQfzp/Dfns/RpmcUzWT34TkNCG8d0zsBmLwFuS40BXO73c1j
lBR+ZkbGL8hzNrJxVaJv7IvjiVEuQWGAJeI15b8eTgzB0iGxasjQTtoauzoaIIsG5rIR7q5PF2ED
pwpYgE7phDO2Ol1QvRTspEAE9UEg42mEMKdJBIGdHve142gfJdXaiAKPhqSuK946LDJpF2prPGGG
l+CktRCH4rZR/AlpdMNzyk66UxBtunXsTkjhzd3u7RVUV5kSp9kkGqTz/XKoaW4cfs/JbCPYd5hM
qWdAClycNXbKDQIsPm4knrGjCeZ+aNxLxOzd+cvbY68btUdjr0JSorferMXYlf/9c+Hj9eH+urx7
2hhF/C2vo9H1DFfPnRY3ip6IUa7r3Y/Ue3g2zp4+f9pyflzVwI7msjpw2TT2g5wyCnbbbu+Nu/JM
u1b9rcrQC6fqrdmIe/PVwe5srXKihHEGn6iW9Yp3Xxb35+NN5N61/hNRmYuS4sZt8oIseWvU1XnI
26K1ULRs3XqHqJNHOcLD+sazfdN/OvvW+o/I32zcLYpYl7fGFAfm1UzBFWezEr+MCfzUQ5zA/Yz6
5i1+r48Iel5sbJOt4VYXi4bghJqJ4Wbvx7KXz3B02rX76Ca+CNzsrN8Ib9cViqP9skpgUx0WIAQ5
sY6Rl/Mf3UWx0kNcbOM7nrhXXh9wZ/Wy2VbS2oXY/rbxtQ/OYxR4K7w0jSJF7GKrhbm1PZ3VdZLY
kmogafXHtLJb1P99a4+zmPcY+7H/OwRuLhTZ/X3ze66fotUpXzfHxjBHob5mYO2Tetl+Lm/qS+1H
cEd9qZnd6ml+KC7jW+3OeNjYNlufd3W7hN0Um6VYR5QifVj87JrhnAfRC1zLq3bFLvRtz/a28L9H
Ke56vqv7ZlaLNGvFdqWltY/PFf8h9xb3OXArPm+5V92tm2cdkK0HXF08uoQlU0T31lUKJM6HACZI
2fSXQ2ptruXGjb2ObR3cZHl/GWr0frCT3J+Fe/m79+nz20snDvQb98saqI2wSZJJYpRlj7OSh+yq
V3hbp29rkNWtMmUFIkEFg+j3wVmN1spnWCWXwcYrvnWbrANzKraZ3oi5SOe6N3rwrdyf1rV1uZXU
nTzf9BmBIQoSnqmuLuU2tfNCFrsAf+OdwtWl+Q4Pnu45H3IPd8D79g6x7LPmTL9ytm7oU9vi9dir
b4lszZwZI2N3/rgzP2f7aD/uZz/dtxfq+VZJ/NS5pougkb3S8qHxc/j6JGhgJxThWrdBWB4zdxSq
Bwzrnvui8ZPl/u2tuD5bhMkChq7S2Ic2AA7xcDCzi9UgyvTFk7RO2yPDhGCz0sTYt83LxnMg7oXX
u56hAKqCHyDJsS3yx8OhMls1J3XAlCuA9v6hdIoCJJWWbTxv668nRqFoo5OAQMKlOn04io4BNlaT
qCp10I9v0bO0Lpshw9R0VvPbpMrzRzhKyt27vyIoIJ1WIIUHmuKrqZUoLzRthQ0kXpbVDslXrim9
y+9Rws+29uL6uWGC5HAKTcGXDGFd0MPop1kcS5o9qxgKx0NMo31EYw6ppsYotfQhU4YOLdncQhKX
InIruUgw5ndZMgefja7oSrdBR2q4qHNTvQekUmNf1MSV7VYylkxvf5ejOJsmq0xuq1BqosHH9lmt
Bv4cRWdZmEaqVmpUvtpETuI1wgXUn1osZFGYNoYp2WOeOjw1CKD9DFsntH2FduCyTyrN3KLPr+9F
8Svxmxjk9gIYtO6eSWhBxbjcTx7uDSkaxprq4nORf2u1GKWDsRrsy7lSiYjiYdq4LI8Pm8aigXpz
xHmjP3j4NRCJlcYZvonXdPb3GkzIY4fG0S3Cnlt41xMjqTQhTeoYVBXI/A9HClvhpueoC6p9QrQk
gj3ll3OCKCndqee3F/n4XMP+Vh1xJ4MlwD5mNZYlT3mJYpZnoa2z65rpF5dWuJGjHu96wBLUL2hV
UEA05NWxnpdhDMuajW2j0GzuwjKQPumpDMrP6dC1uUCUGFmWd09MEFLhUlHPpxW6CpRLpGzoMeEn
v4xICtdSG5/HTTf7b49y9IKyIaGB0im0xVrxzKy+H/0zLVn6wQukKHAnbFjdJA81Nwvn/DLul3Jn
ZUG2U+VEvwaYkD0b+axs/BIn1tABpi1qXhSEqaysfodxUItoTgZ0Y7AKRVoJAWN8ujdGOd6VuqxZ
tMUF4wVE42oR01lLrQ68iRePVXGd6a2Cc7liXuT99N4unaBYMZgoNIOApgp8OCF1ltsMh1tU55c4
vExKabkIcHrx3l6747vEBscDHYLmCgyyl6V9lSjC44XLMtuth+ts4csyWjoZUkHnNKaknZ0bI9qz
UztcBFL7J8jrP35O/y98Lu/+eDjbf/4n//yzRDhKANFW//jP2+q5+NQ1z8/d9VP1n+KP/te/evgH
/3kd/2zKtvy9W/9bB3+Iv//P8f2n7ungH3ZFF3fzff/czB+f2z7rXgbgNxX/5v/0h397fvlbHubq
+R9//1n2RSf+tjAui7//+aOLX//4OzHCq1UQf/+fP7x5yvlz2Kr/evr1t1/P2d8+P3Xxz6eiPPrT
z09t94+/K+pvOmxLh4YRnEsCHXb1+Pyvn0AppFwPmfGPWLIomy76x9915TcIhzqIIlocon/Pkrdl
/18/orHIvw/EU7P50b8+wsFy/Xv5/lb0+V0ZY4TGX3xY/hKMaIBDqCIIAQ2uzXXZvqtwpx8Rskbs
MYIpcB8Tp3dPARLEVue3xfksn1nTJ1REE+f8do+lrxPf4uS+w77Yx0TGlfJqr4Wm6KcijPZQ1J+1
6rMxP0bjo7zcRPUdsGQ/OXNg5iXTGRSTGSGm8qdt3YTTlRV8NJRPL8vwrh35UOb873qTHWzM/1Nb
UVTj/+Nfq3y0Fa8x4HsunsPmcAeKP/THDlTl30Q7iL4ryiyCPk20+ucOtH8jxOdpoQMoGgAWP/nX
FtR+oy9ILRf0hkBYiOPw7y1oG3TPaBeC3qOF57xnCwJ05Rb8d0jOHoSBJ6IgMAYQ9E1T7NFX95eE
MaqBswZmAtqAU2JbNnLn9UOn4/IVIfLgAqafvutcDequH2Z8sGAiZqY7YTolROlULO+hlLY7+peq
vMNcw7zCM6Zddkk8YxG3ZDNSh+qSKhDHGutXqtmjg3tj7mRXhtqNPrx1uE61iki1UPl+thC9nM50
ybH2uZBqs60AnceeFAWBw3AcbvVCtMinOQDqryvJ/JhNBhKKcb2gAFUDlDuze93el8PCjatj3PeY
5xg7Ec31k+HJy5JQTZ6a74jgmde6FuK9VbZW+6jpaHpi3AiR2cPQPVBQRSR49WDoZAguKnnvEg1U
WMyEEtLZmqTdl3SqnkUVWfIUvSkv9VqKcXmIyjj3kd6yv3VTB/fBAR3buUFiWZVfjIJDNxpGdcWl
lV7aclX1N9ncqfaZVZfRudZkOBU5QF7kc31Ww4ds0cLLWO7ReW4RGEO6OtXym9QkC/AiPvc3KeuM
L3heIJ4693P5wVqmgbITMsS4eTpJRTfJKZEVVKvZI43FzrSCM1vybdThTrar2nBLvR4eccPETJO0
b8bxxAgmDHaDFtn93rKZRIVh+u9pbyAjjunabTjo2g+j6LUe1DTNKxwRcTFGgiR3mmtc2pRLNR7U
hOXtlXMnRyoPDOd0X+Ix3++KZcovkNxAQQ7wiSm5sdSQu5fTvnZ6R2Gdo/TKBoz7pVYq57Opdpia
9ziKXlp9byLIGWN36NVZhyBmbjjCxyX7zAbPkKIdzACfPikdsPsLCnRMsYWpEBluEIa5QXi0uVu6
ZvmAjrc9+fiUDL2vs/nsC4SMlc85zRe2v0EXPhtHk168UdeJcDMKKyxJwifZDPrEl9pRedRNaXiK
kUNd/FZ45O2zOoRGnpL3IecMxwY9y9lBcFpYUXyT5SXT3aXrp+sQm98InXANbTi0J7uPadgFaB/P
MmM4elx4hR3lIy5GcXaRo7reeLGVmEJMc0FJXLL79K51CqtC1GYqKK7KVSkkGyMsfDu1IQklUpYa
N5JaRjDwosBtl7fxxsYYI9kptd7d6slQSjtATEPj15McP0fqEpUXi1wN1w4WPJeEV8q5hWsJ4tNl
V+Q+9u4NBs26VqHQaeX13kDtsfCcIsQmS5GHBInmXrueg1H2Q6ee7q3RRrYZHwKJjfniSJtHrXxP
7iUXFwtQnMhPgibFiKaGmfLQ5VbXuFygw5+IvHc9S//tm3PwMr0ZTv0vDJRoiKuENP/9+3TRZk8E
Sn+7fjoIsP78c388UZL+G9kwBGmqMuIdeAFl/PFG8SMbUTWcGmSeKlZB4Aj/fKQM/TfCXqpxaKmK
XvmrOIkf8W4J7Q5oCMRKVOL/9YL+D+KkwyeKVrUMXMTkiSTuAqG2lhdoyrFUl04oqFpJcN4FT1Mj
LJggYSI9GxtoiSdn9uRg/VBVxkYCaKgH7+PL4KA6kAUBo8xU5FXCjuKrk6ujFri2ju0KymoTettt
hFp6rFJ8RFtd9SRSJrdqq+CirXGNwGauxoTELE0aUxTB/FAq7KvW1tLIK/O0zT1D73kDzTT70I38
P0l2vw64p2LOFNXyB7606qMtqPRc9cFdrOTTz3GUoAUH8v9n70yW20a2df0qN+4cO9A3UxJsRInq
bEm2Jwi5Q5sAEplon/58sFT7llX7lKLu7EScSblkiySY3Vq51t80GMMpM0HB19NPyLXnYD4KoY9i
zqGuWNyAtw1urdk+HwZcxY3cbnZhRTUjLrv5Kkmy6E7gD/pFLy7uMyn1YbyVSUIfIQzsfaPynvGU
ypHLdHSPFZIjOFIjfHG2HX5YP2dteefQGyP3ZZj/d4f+X8Ax683zv9+h5+dvP77jDbpu0+r/XHMH
ofjycktar0Kvr39NJp1/gaZYsS9QHiJ4MGyVl41KmrlCO5BKAZhARhnxmX8kk/a/HO4qwMW5p0Zs
bm7+fyST5r9AKkLNAHCAVhqFsH+wTdn6v+0VdJAoS7qAoNj0MBaovv6eS5rQFOxMT9XWgOMZHs05
s66K2f6Rt9dkFZ+KlFBY4Ku7eOEXS7WfMqjQvj/6zwsGbIc66757mOnhQ9DfWmAh4RHPbXl0BLA4
Dw+3PvrspIa9F6V1CBPrDs/I2PHkLZv4U+vhU4UBzfh9wX+W+qa8KLNuk3vt3pzUdVP9dHC5FW2l
sBMwo/yD1kFzs2Qns8Q0tcTON/PKFjFZPKExUjEaFPhJeO4b2e0yxe4JBTj+4gY/nziyJg0yCMfp
OTSWczbn0TkXNS7b7kBKhnzrRtcPVdM9SrGcdVmecZ9MD8vsb/La2Be4BYgcA8e+qTF1ChReak3j
33heZp+DdD7gi3QBNm8rdHLRd9WDTp3ooFx7m+fuN0czgEmHjG0q0uJGNfJHFIEVESS7Q9Lho6rb
Kw3pSwTN9yy3vsvQOLYeyXNhiqdgMHcizK2P5MnOvk9D8NK1+8Gx4F30vbGZMdvdAyd46tBdm9Pl
oyzbH05mDFdGVX8sm+DzIoKTJ6Z0jwLi93oS28JyMhAjxl2dJ5dm1Krbwevdi9bVuzzPEWFVnvvB
CIvo1Nm4Q1TLwbC6r8rnehsmP4RlmLFMsCNclDwvKZCrSmQf4Sz5G4RlzV3QU5IFwRZ7k11/D1aX
YX8sgvvMrj5m3X1l8xdJhVuNzuX0IZ/CYFut7tq28wwTf1O5xX5qDEwU4HLFAhX4fVTkAtncpd14
4Yz4Tt5dq87WN4G7uPGAM9QhF4O1Syy/jVWbYizVp8eso+SYFeXOAd26DaUBSiUQ1N7NyjpMI3ko
qtn2hgugpEyHIQ2Od/XGlL2zmcbsywyJbOOAm9u0Y3CL2cYOd83w0qBtvNNczxGCcHeWvdgb9G4w
eA6FG4umwECiFTgtNBdo6KsjxmHHBPpvMC83PenxxrKHwyy9BIuq5IhDFqX0CbOoX041gvO9b8uN
iclmE9R4pusBxhmuHdtBdAlfa0j8z3aoPgfoL9BFm1Hkr5SawBglwBSb4A6s5NNIDED810Wfpr+c
E+fAGo87E3F5Nyg+UtSc2RyV/FqMub8JmsWPU89wPxvZ6jTUuLtJGh+swhk0DuX9ZG8i4Pn49zEF
hiFuveamypLPDbzfJGpPYb0vlqe+tOMog2uSiAuUZO1YGUF27WULIjzujG6EldwU3ZFchewTvfi5
zndmBOGWJuQPA2kyb8OE7AKF260TfUmR1TPZtpaHemeef/ZWOWsjbWaSUiyDfRxIdwT/uNS23Bbu
NB+xjG+PMDbGW0d4wQGF5TQWSlYHZ7A+VLW/6yO08LPsWE+oyZhd8NNdnHOE6eh1WSzP3pwE11nr
RdukuQ5xQUShnLf20y52xxTTtuiUDFd5ajtHszDrXSGEdd8vEp+YApOSusGdXSH8TjeH/RVNUVym
zgU3J5fbUv9NVtWmd41y33bewY9ks61phiE3boX8X/sNtLcTh73Cb9n8gS3Yqc+y24zHOJZz02zt
6TnSCO7lotqm9mDeUCCIIRBfJtm41TnVdASwQamzZ1K8xh3DOhjR9MXC6WMT2vjOb5xQH2WLjwds
V6BZlYPIkxqfwmK5KhCKBJqNzc28BKcpkZ+cKTuYCyLeSzHfD+XMtJbG0ceXDCHzNL+sG/sQ+nAp
5kp526o0rlb9auXJMaYEsHwxMfzUTvBlFuJyMtP8uhNYIQaeGHdUKz9b2Hx5esLB3aDj5U5oVpub
0m32KdfI0F3ORpaJ2KtWJ7XGO6Za3eb9mK9qSxhd98NHM0H0Xy7b1v+SopfGXU1658A/YDn0acoC
Z/U9OUoDA3hTPYcyPGg5fJzwdwjn6cloomFnyukzRrVnfLvicIZilKcyXrBaOafByNXerY0TxvfY
MBT4Fw11HWs55niU1vW3ZrBwQx4H3HHF+Az/PtuG0XIXKDXHvsjjzrvxlPvdGhx9maDtGzeB/U3h
q7Px08cRA7+zY5bTl7wforhr/ENHrMuzgcCnki0SbvY2RHp124WBRJrdDO+KKX3mjn05mPqY+9re
on1+EXBFOzhCjZ+KCieuxkijXe0SDn1f3riE02b6WnnoaBep+BxEFIWC4HNdt8PBRRt0Hy47rc0h
2toqiA0zv86t9tYy1CV2SD/TVs5bEyNmvL7cU16wrCPqLHGJgeE2aAdsTGYP9+BIb7EDfUgDbR2k
73+ble72kTe7H0xzknepS1TtLQxCN5YO04tSSzd2ktZ4qHSudn1tGb/S/xhl/XzXrQsuwub50bJc
fVZJ2d/iLotSfS7ktZ+U3T0pu3Gdity7aAYupekYZj8TW1dX2p9rJOiTOrtEM10dEG0JPtXWRJ/J
7xf3ylJY7kDJzJ5a2wsuIokhmFwW52uEzfpVRTghrQCgrOaJRYv7sdWNFQNW909pmDbPnTTck+SM
3UnL708qm8xdRG3gHo6zitMav7etWVfiqOyiui+XxL4JDQP7hCGMC7uet5jWYFyd63Yf5WaH1VPW
qJ9R2ER4cnMfxwqlfPbdYqKmpjyI80LdoHBoXy7O/GxEif5eRiXm8oWQH6Ne9THnBafv1J0Kfx5j
2PbjnYnT3m5E//5bj2PugoGJa13IWQd4kUnMiTxb1WdzzNpLHJYwnvCkiYNDlZ1SNjfHe9fpWw9f
izOOuNMWrZ291z97IW4j04BNpEmvY0et60bgTXpTrHibXZsLN429ruvuxikyTqrVC+oktnewlmwc
NgijjtdrMWtjlMgUR2tPx4AoEW2KHI9yDG5DXErsrEEoNvc/zdXU7lDiifZzbVcHty/6r6Nn0wk3
7Oag09njLW2jfMTu0dxbWJdtChmGGKR0JmlD3pPdcTfzPpfSRkmeM1KheGksh5Ti3iWvwbi8uU6C
8jIJ1Z7WKo4820g9D9ZkHnotvlH23BqzH4+lf4m1DGUSu7qo9aAf8mqi3jfGXjh+KUR1acwOcbsa
L+xuLG76XngxVogu2VnLEeX9Gl+qh8I8IKJuU8gyr5osQKRycU4ulZnN2FEsUwirUGy8C5qmv4S9
wpfPikv8vWesWCuOsAqfSZ9dtO2noHqYk+FRJUuP2Su67HrJxK4XFB/rOt03TXTZpBaullBrboyo
OTciPKLo9kCJBg1qd5B30zjuysG/i7LL0WYDIl1YQ3J0EQarzWtXZVSconYvwulWYuxrdmerKclD
xySWOZs4N6pmiz1e8+BhXZ021ta154seraQW8nZbtfkhMfL7MVXuhjLctE9H8yTy5HFZdBMPMohN
7sOWNB8Tv70WS0AE6DgVa72zvfEI1xF1ub6J7qa0FzsEAw+0inehlz0CJ5BXAW0X9Jqtigmv50+R
Jz4Rvi8LH/vLXnv4Ov2UCHXfBHaZXoA4Yjfwu8/c49fKN/EjH1XcTXPc+fpbKq3l1EcfpzK9akbM
eR1f7SKcDI84r2y8JNsbbTY2DAhmBTjxlOppimoMWUkTKxXFXPdu7Wmhe8hNBwfbmyQcT4EOcKqX
Sf4jGhEeS6LiLPUadvSjlUnjygnLc42r3A5uPR6M6dmjgq3YA/hSnU1dYk28nJylr7c4G+Ybuyo/
4HOdIU19miWXj6Cp49qKTvgoEDlNPVvDj6rHB2ycpi9lJ/ODay6XVmXgySHa7Yi7367XUb3rULXe
49SabSavPrkDaTlRzaANJWuhd62PAaXqJmIFb2HA9ps6H1e62r9WFR/vLjdqQake6MrZjGBveFR5
S7Rkr7pZ/kF9+0d1hf9pNb2VZv3flwsOXfOjrp7r7/nzn8sE64teq3mWRV1uvYujRAgPHVDXH0UC
I7D/BfQFMgm8bvgFMDL/XSUIaTkFq/Id3agVNLIW+l6rBF70L2q9YBPAKIT/tErwpphnrwo8NLV4
HypftvVWhq3x9QyRqRjPcuoluX0fTiUXZ6pNNEcwtcBf7ooCVQPcolJjmFyMbCf5mEDWbt9jav4O
efB4FuRLYMDRRbMQjngLkaFgUijUsq2ztFPfLnbYxWf61GmMjdajrvXPDqD6NI9H9NwxWYfOMhRP
nN/hx1qFOVcajb/PhRHSjThgW+kgE2rU+XLxpwl+rYf+uU/8lyFDz96m8gnuBeozIo+/l1XwkcSG
1nOqMxZcVbqxot6YzpwgzvjUuHU+c63NKYGOnZ0COrP8rIuVwknz6Z8/xorbQ8V4XUNvZ86ZJeTd
sKrOIsWY8mvnDJQZbbSuyw1ua02w70c94WPX1WkbXRbmUOkTCOUm/Pr3z/EGLUO96ldxCYwATEJg
QG/9NZJCF7ZLF/EkyjDJ8KNvdKk3vqb1ZF62ebrYH3Vejmrjy9mwN3Wdle1FYdP/xivCnN+haf+n
xwHL6KGSgLgA2Ma1gvynDir2sGmCbXlwaoUd1HeYwWN60gxrikjiHKnaXSlqJYzkyKBON8UeNvNq
2Fhl3pR3jSqc+fj3I/R7Hc4D9AXTFmrUKtlgrQXD35+ocpCemBInuOh9VeHw3KSySw+FTj3cHVVa
BBipmlU1K5v7syeKn57ujOE9jfJfWJ7/11rmMWBfA3EIEXqFeIzC0u+PoR1j6eA3AbuZo6xOvgSd
o/LuCjXNaPWTJL636cY2pVvm10FfLAioZG7UZu5m9oNWY0vaj7L4abr0d7f1DBV39Vw20CfZEm+o
KO7Ayc7zZaqxUnymWQ0LrAN6RO190IEsnwV1h/U7RkiMPSeDy39136Y6fAfU9HYJUF4Fpkuj3gdM
snK33nxTwysi0eVYtSVorAG0DkSFsfWF46mSpxTKqo1qu6RyWP+tGiqMInupcQjd46Ed1cbWJmPm
C/+jZYDsEx0Y6r2gUjniiAm/j3/roWRNHjvshS50uTdsLduTgSVgtdUIc15PGbt346YZxk4y7Ov3
9IXf0ASQTSZzoXkDFx6gFyfYm2Eh2RtJM5pubxnS0ucpXOgvi3n2vrv2aFbnzCmUvkXemL8Oykk/
ZmnZYp9WV4V3oYXVj1epEnl7QN+imgvM1qbl86Kq6T25LGLbn0AQHCSrNgH1OfQJKIOvmIrftnAQ
VrBGMIXfI8Thh3tLlXa2sSW+nmdymuoDrdZhemeT/mXRgLpYNQqIOyv6D1mS3z9UV3ibBWPW7/tm
McPrwVxy/yEpSsO7cTM1csm0+ib9QDUcgd2gq5PqLDsPXIa2BdbG7yyWN+D6dQw4Tle9ZHShaNu9
BSMlNnrXo1Op/YJm9A3dfGqg2FsW4mIRk0Xwm7LhDrnarjuKDD9PPyr6O1F0ysdDKlg+j6JM/B+0
u/2zrczK2EEyQlHCBl7rQnpunWk7gKCrt06aa+Ofxab14VE6AbYN7xo691s6hTVLd4wQ99uXGEwM
d+U4FQGOGjh/H7xl0vYjxfdluhnaJW9+0vIGjuGWofcODPaNTsmvMWT3s+JpqIQryPH3KQW/YhqS
fb7PUZc4TaVj3aG6BtGpSDG+p/qYjoFF/wEYyVWV6yK99NyOsmA0JdN0ENJI3J8VKL7xPe2jv2xF
Boh+KLQJOph4NTlvzoIs4gZMP6ndZ7Y39KdWjWOwTVGg7WMryFoRGx6mo4cK76F+WyZZL2PteXm6
rwq3Cj66bpNMeDWmc/uhaqrSu5kAOJY3rGyh3sH5/nqWP8WNdTLXNvQKp1+Rdm8Dat/N1RzosN+3
KgAfHfRBtpurjqpWRteoPAnL6uOEbNVCWTcZva3jz1Z6tNteWk/B7AhIzYkjtgoMBRwN5eHNMWLV
CYrDgurmygXLYkqt6kInS/Bczn4+nSbRDvdjYMpoJ3MAFiBgBv+EkZB2MStsIWRQ4A1ShcfalErM
mMb1Pt26fEJQN7yKIveiydn/ndr/h8xvXS9vRgINZcRMaaSvvfQ3mV9K/tK12HTuJ2uZ8zsArajr
VXRDvFuHyZP4eXr5VWAa4uH/44NpDWLuhbgkmpm/L2QdNqkYBqffA/xApiXylDx4kY/kBo7Rsj+5
KAtj36osrd9xsHiT7K6TT2+TpUrDHWU8/02/PUAoJgGJ0lNiW7zpAw254Cma8PDEoUNHn4MZ5/BY
T21pxYJQvGznpKve0yb9D+NOurLi4eiym1ykfv/6UFJS1whHva9yU6q97Cd68YZnFQ0FGSsd71qE
6OLSwft0+48HHuACp9iaSjL2b0KmJad2xHtU75HwprQqh0QkPxV7epsr6iC0uUJLNbs2jLr34tFK
xHiz2FYQOoNOBKSN/CYeNWXZ19McqX3g9QIIj6+m9f5DjaBre3GITKOwMK+2bYrrWN1UB4UkCsgf
RT3usjFNBuefj0WAdCYXMxck7ttZKBTNrzobFedAU3tXZRi1P6pQRFfSNoyW1sbknwBxYXz195/7
Jn1mCXJDpVFu000H3fI2Ei5tbdJaIRJ6boU64oxZ9ceutdXHsaXvty1H2VbbLrWbhb6bbxS7v/94
a53j3yciggNAXsAGAO6y4mr+fKHAmDjv7KVV+3LWFc2YtJbDDqojrQ63WMqthRoFzebCbj1AcODM
b5pJlZfNqJfx5HAO3Qy6jcZNUsoOxuSM5Nn+7x/xr/tjHR50U5HuDfnjzRP2Xdi3RpLxhPh9TnFZ
+uH8aZkQkImixFKfDKQs8zgMaRX+/Qf/p7Hhqo5++ypsRwXjzc50kTTro3np9q0zyo89rNA5LthM
yda3hF/FtVtPT2WkHbUJisq/BJNYX/lWat8BeVz6dDNbjZddIRiePdv9kITvBK//kNWtZgXrk5Hv
cj99E2hbNCEWd0wwEMuX8tvgIAK18ea6HHewz6gawzAqPudM/L0zW8VFlYb1sHUssch3huqvBykH
iQ2gC50kHudtFLV1iTR1Kzo6YX5msJbp+3ebCnHHi9rGyzCeRw8yJV7EamxPKRzAXeGaqXP/zoyt
oeLNava4fKz30HW1vD1WoraYPRkZct/7zQLQt+wdsMFDlRSbMRI0NdDDHb42cqT4aZhD8rkuyYP2
c1XV53JCuvbAmq8fRmEF/XtH3joZb54NRTkIL4AZYZW+fbYMi2YpvEXuyUZ8Z5cNYXVl0J24lqaZ
XpJaiIdeF/WD0YAUiD1DdzbwZ6/GkXcUP7ocLdp3zrxfrJTfHokLE5QVIHcupae/cAImc8C4ZGC4
wlE59DWAIz8kEQJCMc4fFFmXKXQPfeXnX8Oxms5oGtHHBdbN9b0GMRCSwmmGb+BwlttmCmjounUx
79CcxWV5EcLc970dvcdYfUPzI/UlUPrBr5n20Qd6Wx2y50VhFuxXe3f0W4dmhBhF/tBbdBVov6o5
uNfT1E7fNXZ75TOdjjC7rZ126j57JRzJjY1TG/pw7yy+v8S0gDzcX4k5a30PQajfj1K3rVvDoZG6
V2bTBDTYVdVzzzZsGUKlSKrQP/W9Mgyi+0xe+Fg1SzDcIyiU+N4uEM1S6P3kunXz4e8fzF7Pqd+m
mYIqkdbkfEcj568CXD5quIELkA93qw7PYIcbHZVPJx2wBttMweC5x2b1kB43QzCJ8rk27ZHqAchq
X+371uOvCrOlolGUZnnN6yYPsSnt6as2H0f3NEN/7LxNYkwFZt6RKszvQCwlHyVVOBninaD1l4iA
IgY1BgImTBZstN4M9LxEOcVbM9otIW+/b/LebC4NXSfdrgzHDhxQkjjJtO2DpanfEd4Chvr7aOIq
Cv+K8xYxM5Ye0fv3aU7sbnI4TIrD3ErgFTdTqRYGKxqNiT8K7lgg9CcjGgd65c7gBsNFSTiQDTCF
or7x5ejrz+OvmlHhKGpOmTuMrBOrz9YiWZ9XzRTSn55SE2ZXq9OpPwDa7I32CIpdLI+rf1jx0wnQ
8fyYms3ifS4k8RgIhzP4H5SbIpPJA5gSow+IBIWdfBAI+eJIhNBPvTxiEdhMTRzBpGdq1FJgzLoT
BWQMNncJUajalm5XGBogeDTzK6NoUMPem1Uvq+hA47fk5fPclRS3OC/Xj068JeensJaJCmNcgdbF
RPO876NdHlXr0slETX2qzcK1JjYVLqAYmuqpUvkhBYrCYqGCX/vTvRgCf5ziVpnD/KVfpYCerCad
LRpAPsUlDvGh5ufdhBg9GKFkMIxi2qZhZAt/w0nuIgyQ2ZKvIWTtrJfLzMBrc+OVCSMXA19Y/w3R
K+Vfd16O1EPcc72zvGMIU0QtF6WrlyDFY1EsU3VjCN8fnTsjclLbPBRSz1TbWt9NkoL+sOu13jo/
KJ/6l6Nhs8NuTWsge75+fdpcspCs/bLQCg32xdSDvQOvq0Yba+zez5fHZKbUAtBrySwDSGDtKXZn
0jUWX5llVI3NJbhCaoz4xQ/K2Ca0xNtyn/aFlfYnq+kdFl5GVZShn5zCZMxNAwGz/JDR6uu58XcQ
w7cYYBXLIyUDxQ4v/bb4ied6wTy1r3u/GTMmHcywYEiSWq4b+PWnBkYsAxQgf8W39wHRN492alfe
faicankc2rrT15GfpD99WgPqoQqXsX3OBzQUrlprEuD9uEpCq4hpYGYutvdjlDGXfQl6S8MDxc7T
2fpJHTy7iF4ZAC6xmoIRJOd1trq+5CS3qtr0HnybwuseKMcwxj000h7ORlXwyPgurE+eudRvn4Mm
qWfk4YuSlOOutUejjA70SC2VbApYru0cW1OAc8dWY9TFEnZ1SuFoE4ap9K8jev6Rc2GP81oxLccU
IOzJdOtIV2ckIBMHDhDdchghoqqaS7DKPrC2IQnGFZJYDD6Yp9zUoblJo2GZruRg6DCB8cRZUcSS
7uhwSDvP4VTIEGeIvG1YE1k+joAim0ers4Zpk+uGE2ijcl1OE1yFpXG+LI2xPnLBXiLpnRp/gdJQ
tMMo+hOXJb7jPpB5w9YCM+8N92bVppzxtSfL5bENNT6v23GpWAdYZay/5koWD5UaF8vp9ja08oUl
WKGzw19abp62zg7oTukb11UQNfn90iZrCMHsL3CPRZJqFlvglTWLzUuG9Y9ymGqGUxlRWfx82WWO
HtYXuVye2bf2EhVD/mFxRguLeIqNbfnciyLjOb0sn9krHDHrpCNZ2q3HWtOxVouucIpPlgFB6xgt
rjt8GTj6nC6m211FR7B0eXJfD7agZFgS8cZN1Yah/cMEBeKxjtJ03ReTB9n4Z0ojQZdYpml/sLet
GNZoN6YAJLc9/HXnLpJFlz+2dm+WB0tSNA43UUaFcd64Drz2D5yAQ3Rvzc7Cv0CRWmleGeluc5VI
7kCSPviveVq8lnbMht82OdrFNBDwX75wnpUBkphebo3RuZ+1pP9XuW3/LdCgCJ66Ms0D1Iedkcag
quZ6MjeI/rRLDbeq7dsdYBTP+N50ljTO6D/UJWjGoA+7O62iqjiCLfAzE1JODy9L9YtxWeo+HbI4
rApHHIeUttl1R9mVXlaSlLrYdZVhjMbGa/MkfXTTzuaBk0JQqH3dEg7Upn/3NBi/GoCLVdvp9ICt
V+MDN8i6rikxZu/WfTTqfpkvZSQ1PyRNuvZ8+hS5cuijQ2jNlzrIu/IZGv66DHG/lN5FitLdPOyT
xBDRPaArxUtpvUzMKVX6ta8xjknJgApPN16F4jkl456DZdE+pWQobVdOP+T5FQu2lhfd1FnWxrIq
KjeKZRKGpyAy4CXBRivo+m4zP1/PuFZpmzDnEIsMIwY6piqqqC+BjeTCm4ZD1mLjpyhTdlZ2W8kp
Gb9iGrfG69dcybWS9bh+jeVlVSQkmLUxrvsom2eH92fvrx2i1/BbZM2aKLwGCTvxUrZmZ7lruvSS
eHnaX+PVUDuSlwXaXw9x0QPqTzbmYq2xuJD5GlTrEUtDZ1Mnac50VTop1qFyg3Xrv0a9xrFzpAXo
7ya5/Uevzjey9dwM/KmLwGPXqGZsTUYd9p/30iSqVvFp3lnb646KmmldD6k3r42nOkTi3tgWlUkS
o8UIHy326op5QnGjYMt6fpap9H42k6XqHgojgfS3HdGOk/sMhE7L6QyWk10pQ1CAzoX7kpfSH5/4
wl06RvUcK/Zg6Jwgb6XEQa1lxwExGW7DCwJaBsQQU2Neb2xNeHMsJesl9JWBWNcNec269fIaAt20
G2wcVjmBXj4hKM3aBQA1U3QAqp6D5Q5jWAFlaR4iByAuN0O/WcOTkJ4v9UNpd0ZbPXZdvx5WUZJj
Xv8ls5N11OWCCy68vX4CIC64hy/z2FnXvbDDjrNxwACDfKex1rCs6om6zr5xasGv4IxtMelmGa3f
goy6YiARdPXdY2sOzmLd2rISXfG81NLprBtcakuGoskHYIYWMF2Dd8fKQJvkfqCFrOHXSNVZsH5+
Brow+ZLjmSirx9e0wMrLXH9tUa7sH2bDcdiMWDvotVBdcSXdukKvx3CeBfn60K275oTOipDQWz9z
HXqoeQFH9hHoGnC/o579kul4zT1yu2v4fWm565cUWURG/GHspD/cozaaMplDJOpkw1pZ3zDpRM/X
8fq+YROBJjAmUqsNOr22T0edA6Nx3RmsOigne+uZWMInm1w666O9vkUgSHabi67VDY/mOUrzm9iM
C7YIFsgNb2M1OdSUuHEK2Q3n5mU916pZpy6NzHUXvQJC2kz4PJYjHPIABx/B9eNAQ/CWJaUP2iWe
bOriJ8SsTtoxGX66BOsKWb9mUXXQkeOxAFd+WVWpyiGGmHlpip3hGEF6Td7f5I/BYHT1pyhDbP1H
EPF52x6xMVcfIoDk9Se3rUz6+rIoQ2gspim6djhaU1vxjUXlKdDnLplnXNDqKZ8KFIihaEwiX8C4
ZJIyJ3YySkX9bVMuy/wk68YRddx32dINm7orbdKwQTIzzjnTJdeOTRl5TV5ulgaAVr9jQYdZ9TCl
wDWrB7F0QkIyBTvT4xZZQtaNcIAYxLSTE02mCMYMCoYSaD4L6pb39ShdZLqCQ5Hjm4NXioTwidIA
Y1MGyOkPYVO09yGgHLPaR2AgPTiiUTmF/aHF+NvisMtT786yKFjpYxmp9fPN1A+nYidxn+Int7Ja
95iU0GmMnbDtXty0Cg+98DhJHarlFAazrh368UvmWLtFdWWebCGXudLa0xtMQN63ddEUx0k1Js+W
yRpkQr6JpsWi+wOYtja6czfV68E3srzXE69oCODJS9b8emS3UPOAxZDbGBUnMdL56yod4DeOO42h
bfGsVOtluKcnSqbWDp2cSnwoxNyiw+CVVeptMk950RMGxiEzO/ZV4Gv4R4sl5rO2qtGHVftL19Yy
YB6Z8HDzUYdPIdrAVCLzpFM2jXUr986w69d0VTTdem1zXoIcKOx1O9rFPPMVnJdfqc3UDcuNEouh
q5hW7Hop4wKiODJe7qZeV6/vBS0G1ENXe+zeop6cZbpNkglXQhZtREhnoZBMLr+uJ0VU/IoLFa+5
7FtnjfUOztMEkJebru2ma/T2Odb6PI5mO4GFTeE3KfLr1+MCEAZu7Lu+bddTn8Qv6SxohnQxs+5K
CWXr/J57YgLGG+n9ou62pZWvWX8XDOvRPitjzTGLUKwBOAjxO/7JeRVwsmdgchP9JZl9v9Kx35S/
ctJErMPyipcw/YZrFjT99cALxz4gZqjB5BtG4PcZU7tuV7BIIYy2HvZl7xYdUvt+m80hRqNgXXZN
b9byDnUzaTPXPcPGqcGq8cyktImrVgug/48wXvvFxBk5e/6vcXm5xhhKpdZqwuCrOu5wDoG+7Rqa
k81cIlbZdsmihVc5DSCuo/1yLKONXXJBekmcdRpRsukMZwXk1BE0ckLYy5Gnsyoin3kNrmDacyak
BPQNbrNOMREBkp+EC2u4fcl8cp2sZ54zm2uqYOOjyqGqX9L1NBHrdbChW7NeKGZESOjXO2upwZqm
NdKFoGwJEKGy1kQLJs/SNbsqN1Yobzsns/1lhvAxLgePAZ7GmBUSRh9MV+omjWtc29Iffap08iEa
ZlkelzwzErhn2HM4wyZi/Qh342bSxfqYEoXVAaYNy/AHZQLzo2wSOX3JRiSIJwTmmMaDK4a8vUAV
Lpkf26SE9r74iwPQutXO8pHUaoGc8F/cnUly3EgWpq9SF0AZBse0DcQcDJIiJVLSBiZKJObBMTjg
uFGfoy/WH0RVdaaqu7Jq1Wa9kTKNkiIAONzf+98/kMTrztlZAzRLVBFFsxRPs8wN84sdV1a9s1Vq
ZwbgcghjeJNYYw8xXk7F2DzA+F+8fJOVThYcwb1xaMBdQetiNzSz+GbF5WyfjHqQ+Us+2BbThKXx
D7UzY5tyHspFeadlID3hsWIiF9+pJFvfy75Ocm76LCnw3uJF5Um49fA6LbYCyopHz1IWrXvUDTsW
Xi5Va9bOlmNSxNl1bc3ig4mKsK7ByLhzFI++x5jXYd5o4YuRyn55+dVx/aqyKQPWqucdJHjvVwwn
Xg9cMaZ0lUnYUsD7Ds17TcTmiK15lLZk2bX7/r1RT7jeZvu+/uf3Gsp+f6tmvQA3TqBHLI8M8mXx
7b3lLuJlLTV/1bm/XgnfVWtZLc1qrcIxDZTmF2CD9kUqnflMWMT63PeLE7QTagWfKGxkbXCBFJu2
HbDCtumA+cDPcmQtrbNcrrtFXyxdjnRRB/ldYwfpiBzTMJvq7KvFK7ytTuZ1ywDTXfsgMhZtPj4U
pH3CFGsqIuExzCaH/q2VhSUpQUcrJPuminnCzRbmQsw7U2SjlbyxL5VsXUurrXBXyDmbs4iubCo/
8kp5cNehOnYmySsuTJFTLAixveUBttNtUpDug47TdBYT+IRcLnMH+3LuX3FzGftXaokxf0kDTCOe
MmIfWYZ9p4f8ZcgNCx3I4MPtKTgvvE6MEUqptZ/K9LTynpZ6qfXXdqpW+Guum9Z7zaGQZPkh7ivF
nxMYRHDbzGRe9++mVZjYUeSu4JHPLL/poE7BcIRhbrTr7agxdmAj7agYqI1khpXFRvVB590OTrye
BLNl1zyqX3sYb1wAPJH2CpK6maH4Kra6cKGebyy3M8rqXjKK5IF57+fQaDoVX6d8L+c701m7jVj7
6/YVWgu1KOYyvBTbllcCk4x/HNIr6MRtb4p1DRSWCwziTfbodQftmlAXAU2D1r6pXfT83BxpNjzv
aqSijjd276yAhvTavufDmOw1Mpp9R2HK4blzzMKcf5EHAYHLEMyj0iyeZrHKMNzYY1hgBqLfMYDK
rEFMyL+iiTbkzPsT1xZWB1FoDXo4BYNS5vPSIqfcQ7RsvVs/a21uW1BSY31MhIV+7NeZatbtT/B0
guipdzHxuvolFigDxp0DmWu9aYkeudcTcxEum5J7vU0IXw12ZsPkLcc5hIitNuIIXE/NzrL1wKnp
CMBg3MXsipth4ieOsK8v5nKsd6QFYCvGXxjrZbr8ojYyjF0rDQCIgs2h+4XlgcNSOQwDWs8h+tUs
JiruaSnI2q4WaCX1FMzuNpN4Mb7wgmpPH3zpIEXdQbKM2U663p1WdCjpQcSOmd1OPBdrcDzcX4BG
g8TG+4Q4KCi3QcN3AsyTrqhZQylSZtSZ9Yo7JIa3FvhVVvPcs8ZZ/8dIa5cWICPKvhpkpN+RmqxQ
vnPDfW/a23IA73tdsjLBDsu15uVWpPak8gi72Gm2n3+OZ/4r2cB/4GN1eG1WQ7L+/xuzK2v1R/sn
Qelfza7+5/+Ys+9/crr6+Td+CQ8C7+++beEhBYYHZwP6xD+FB6gHMCFwBU5XmI/Da2B+9MuewEGT
YKE3WElOsC2ofP4pPLDE34kzgZQIpc6CA49D1n/hT7COoP4wciOsC06Nhw+XB9MTsuA6RPoDT5tJ
jJXBBZfXdKIs3ErGa9ZdIWRhfze62GZOYcBoBQOzXWMflx310x9u1v37R/2Rx//7jBRtBdQ7fL4I
+ghIvft93JxNWZkyzFE3TS9pU23VeeGjSKgrTtoN0/Y8a0gh96j7Zzxb83z2xLmsMI+qosTqVtSS
IOgYSeFffK/fRvQm0Zxc1MoONGHb/Mv3sk3HHTicrBt7Gsp+GzRehiA1CyYVFXmREByVLxwa/ezQ
ZBQVVivbwMFxBAKYyvJ7qYtigleXGlgDNP1o/cVs8XfyohlCBVtJxKgfiKlgsfz5yRWgsHbrwJnM
GM2MKL9M4BGnNYJ7Yzar9m3GNHa4WAV8672yIWJvZoHi/YWNZ+zwInK7h7CwA3VJ7KHCcNtVYXY/
1Spz7//iTv421sVFGbJYwKINie3gV9byH9eY1VChGrNtXRZzLueTYseLT5LBy7xJJDzUXepV9WvT
pOOHouioThBM9+5RinnI/mIqun7UH5Y7fAvI94hFAobfKFl+n8jWWRrPpWdNFzv21QD0U/XldUI0
iE1TMebtlwz4LE3+4ln9xjpZP3VlM2NmyCAWn5rfJrE1IDvabj1ACLNctR2XToYbWinTpNtZXPlx
ISLIxB1BZPOhgRFjRtrIKTv+/YNw/+XiodChPCDLZE26/X3FVNCAVF9PkiEdKk/ktsobT6LKZzzk
2iZr/kID8tv8mavmsSMswH8F2uC/GJ/QUJc497TVBZitKHQ04sdFnSBR+c2Hf39lvw3a4SSK9R1g
csqDXbfGP68wGQO5JMKez0Vu6BEnhZ+3kDhQ54LpNUTQrqbWOmnAePEXdJl/+WiBhSaeqtxPxDf8
9uePNjxROiGTlLNnWPhJBl5Fc1i0tnfXZAsXimc5436ZjEb3F6vq98fpQgAkYVqsZGBMD39nfYF/
Qrx16vbcU1GZkRwq3vT37Sj1JlbSv7/HpFj9tiXCMYOgYYX8xIPUgKXNn6+1z9o5JmRa0Xkautkl
Rq/f6Ee1Ojo4tLk73uuG1PqwwhkpxAIxL5W4VKUfu7u4lfrO8fEyU4UIT7rVeN9J/ExorIJLzORq
N9n1hAP07G3ablDnUlTOswy96ShNUuam0MuiuautnTMOtzMC0sd1itniexfGUKn2kn6lEGfTgNpu
vKoSb/OemvotHOLupR17tU8MqzylzuLeshxeKth6B9cshiuAZRC1roke2Y6tY4kS00XoYAeXDhbO
IVjC4KMxu8Fdhjk7dG/spuYWaZcJRZygy0ZuwdeJIkazXXBTbOz2reyT41ndQ4pWdqNVVeyb0c3P
HnyAQx1Xn6a2WD6oyZ533tJ0W0UTfRjC3jsmfZN+a8fhzR+QHGwmUZCrNBULfgjGsq2YcB7CcBYR
KK6i03YZ8NapaG9pNXE+gYyabtrWOg7Ax5vJNdunmEi7ne3NRbDpmH3jJT7ah1i7/r524+ZjAvFl
t5hxveV4tqBPMWLfaNkBUEFduAq3uO+x6/zgBgPzK2+wPgQoxx5UY6o35pVzFORuyPQfDdem0O5U
f3CwVdv4fBPEXAl2w+SaeCCIIyy4r25Ma4K5SChv7Ea75xk9e+Sm8XBwtRceRq8FcKydc5N6AFRC
Aow1EgFUyh+rMe+QOw96g3FhcI+tBiO1j3FQpF9yVZcxSXJhflcA8T9aQezcIYZST5Wwlk2TKkY3
YAAX6QnoTlmgw0iHwuo2sgqsA+P7dEcnt1rAF8hBtmA4+fdidi+21Ze9h9ummeQMrA2Zu9WjTAwW
1+2MAms8N7H+DlTmRrPXWxvM5Htgk2S+qBD/JSYeGR4ZXZUfU+hUSMozfzg2ZgclwSx/ONq1Tm3Q
T4fckZiRe6W6lb6RbYiL35t+QfttSmau84BdcuvWn1Av4x0a8oSUINeYvDlaQIad+3z0C4xHehV1
k16uArgJhMpSuOcABW2AdR+ZsdzkNrNIjQWSB+S0mdrkZLW6egSyfNZWAbgewOxCkIbvCIp9bESC
g3Irh8iAsb3RyWhGWFvcxY2aDvB85x0OqcDSyax2mU2MLjNvzapDhQhwTQtGJ7KsIG14wPsZUlDV
NrDbdP/oLXF1m8ksuWeGq2/IRJe7DunrxWg9WGe9r6BYLFNHyPIQWryXrY1x2871qxgvRF22eILj
w/rqgGm7UTMWZC5Zc3m1II4UlyCdyvJzWsSl8SXDQS7mHwkmt9zo0M/TaxsCp/+w4tx6kzw5VDBY
Tj7UGuR4O9VyGG4DZJHec8iYLH5CaWCbaFTwKcnOxCfaxVvQKAU1zta99wj5z/zRBUy9KAfHbrlX
a8rqwc6C3twyp7XK/XthVhveWGMaSfssTnMq+Fa9zp3dzJjRJH1unsigC3qcafbrZCOlxkyp6vqR
MR3mTI2dnqa+jIOo0RX/gnIM5jWGzopraiVwctTcjsENRhmLiPq5zoqzq7kFddTAgepu0CoJdeuz
EwuByQS6dVhPHfvK05gWM41nTGrspoZ5sEROWSXYV7CPelHjN5O4cdvSLa5QaeRyL5hgjVvbmJb4
ddG8H9eqLcQ3u6NwPLe6Xz7VIUsswQKrozz2vIRTCapH7H6epcW9QY5vqqjHn/W82E3rJJCrPGCz
TbsgTGwqTGxBSeK9Yw2g0VUlkwKzHjRW90M9B97Hyguacmc54RSOEatTuWCawZrTELYxLAfJSV+/
1hhvrAa60EUuNgLL9GSGqk3yqDKCbGIIb/KE0p1f45PR7TPfq6/eMNnOvu6l8wBvjud9I81aCy8y
EJXk1dUqe2ghzP8qnCEjOc2KvYtdnkGHdiaThzvWst4L7IbrQ2bioMK7r3CS3NUBmDSDrKJo4aqm
gNbAAIXp/4CdF2Ch0ljax1J2VoM2dqRDKf/gJrKEMJgmfr7F46gYD+T+TThoOWnQ3LhQPJJzOPtC
PIWkMXYk+k48FiMwW9VvqbtyTsuJXzAN5sPJTkyaIctv7Louxq/DNNXQnmVjlsxWtIob8SoqcwUi
nCV2B2c1jDFBBC2naz8AQJrLiU1S9A8A6cHqW0DZfmzSNsk+tYMNPU31euFOpZZ04Cp3umbLikes
KR4kOnONAwaGwMLfTDRVot6Qbs8oHsKZ2WEuVBLixzAoFoTkbpter2gSRJIx/2jIMH3GydLaGVk8
b8oglOoArV+ekq7E8GSUsQC2c+evLujxJ0ur8NzWKcN73HagkFjeE2X5s0SufuLy6j2+bv5qPcys
CsHWBXLcVO7laGpSmqpmuA/H+ZtUDJjLTmC2EeTB1RiqGI6CZp3ZbX/yZhIWTDhbhwW3XLTMArcs
4Td85Gx+aNlXtmEf+neZrxjqZbj/wpd0mXZKa9P5aC5xrfDHnVxUs0fVGJ61bYy7NkwWWGUzG0vQ
zMV2wYqofHCDpNzipjcSxUErinlNmJfnNAiw0xwZ7l59NymLEywj82TDnDxmuAAeHUvBWq8Q3mbp
9IQ7UEZUYphgD1N7cmNWwr2oudNnAd3oYqMG2/BMyguhKX7kDtzrtG28AIV4677YSYvBVx5DtZpH
LG+qsT4NdSA/AB3OGMA0+tQtOJ3Uff4qlqp7kIlbb3pY6YCL0DisuUkfmpx/rrcS/5OL7zF+XCJo
bzqzrp2NxgX4Lp+6kCrBcRMOvMWKwm6wVOQao/oEN68DCwek58xDN6AjBzjM3HXDZL2FMfTDXAvn
CdIy2s+ybsqobw1p4h2fZ/sx6wfcjWCIyF2axu5TAXro7v2QZLIvooNUeKsmnWMVzOZL1+n2OSVg
n6bb2iWbe9PWAV7M2h6Zti6UB5Bmy7F9zDisz0mS2S8OcRuXwpnskz2XjYoUGckHpw2skGg3Wx8L
LHUMLKgQhW5yRTTXnAzYEwxdcw9Bh4KKqw/gDzGA2bSeX3ysYYHMYPrKfs4gbn/C4Hg+p13fPAxZ
7JxwRararcBY/GTKGaihI/l5t0BkK7BBdMXe9NrW28E3HBjUiyL+MYw6fHKtTJJ3NraDuRmBLTO8
wOjCNh1E4Hojg7TZlGM+YKw9B8lG4nhebvsBJH6e/cHaj92YnKvQCTet43BuqRzlemRnXTZGYmzH
G5113VcVZMWjVUKJwMpqXJ6dlZePZqjM9z6Cf+c2gNOI8Mas5BQh58yZ+PDan4NA958GGv4PbOj4
qlqgvsQTxeVxGKd2O8+InPc9Y5Jsl+QEgmwMpOIRoL837sNK4xvteEl/zMN0mri/oLxMxgsXAzGd
lxdbJ6Rnpsv8DbKuv5u7zHpUYx9G0FXqKC3cZI8ti3vo4qTZ93GVfSzwGYHzw7wy61wVIZ91nrm1
0t1q1Edb3KctbHaW0EM6nmqcj/r6gkeSdXC8MdlKx3eYIHRlqm5D6sN7mZnTJy/zp5rtOJ4+zU49
nINcFjcFgTvXtq6uBh5S3yeJ2bWH4/YdU7thb87aPSIvha3mTD4zAIydsDfNwZgKPC9hLHY3i5mz
xHob9SW7BX6WXtXduaSzfAtoVOaoNJblOy+rXW1Nx6u/lJluvwE9Txg/BT/smgKTyxlxHjcWR4yU
KxPNVRbmR5HRjlVdYMgtY5xXGeTe2Zh4L7o6sw45CSIHrayO/qrur9iDdTu0uy/jUEzBfkYBi25W
WY8eXfBWVRgo0ZOTu6fdV3c2SHzuq0vij8leTnH4wYxt8+NAD3A2qWIjuwunW2BtES1BY2/IkcUx
k3zZz24fkzeeQzcNjCE9YAeIPF60/sk1VXuoBNGzFiba25JY1sgQ8sZCHE31A8dRzlMPeZahdlB4
5bmZYt4RWVtfYNeZ+5bJ3AkytokyuswiFfTHOPYcqjHVhs7ecamoFr7QPsiqeLuYxffO8VPYZEa4
U4zaKXQGfay9uNxqb6QdZa6/q8JkkIfZcqbvehKfWtEV56L3krObY6JKlfXglY7/Ro/VPCr6yFvG
82a/Y7xQ1LspMKaHWFAgb4N+bO9Qjtf+VWMXPyPSSIJLWuFNnsFIDVzs993BJR+50d59VrvGR5f2
KjgEihTqY177udpAp42/UvtY22AIF2aRXvVgOqb9WXeyPzRZC40jSAqaMssqnoK5dOAPlt22qGP3
wSzcCWwsLE9ZY38ZJ9U+TOlMHSVjdV+3cjojc8BXrvOtS+xpaFLUCY+xGagobyDzZLNFSec6wbP0
ugB3q9K4y3L7KR8s++ilGhDQLFOP6X95HZF07oNu8C8S8tZ2UG31na2M2XVqzM8NQcOYKk5+eVpW
gxd0gBAUILIYuzJQ8+3c+fqGd7vcOEqEN7NMPdh4xQutcf6hoA1BayDtDzW2Oltia8bjXNvePjET
ijLWCW5WtixOFdRBVGll9piHrboVlP/tUUEZiJBFVl+FNNrPrZTyVqD6iKy2kscyk8Y3gFM28aWs
96xovzgGNjldQNbkPyVObL11kxiixffLXSsEPvrgWLs+7PAHtQo8uthyfFJ3W3bGnWhQvw1Zili7
aJ7ToSvuyTvuHjwPU8nUYYaZGho3SYIMr2FGbWbCqzy2rfqRiaIbIiV7r4G7l8EY9Yv26+Ln+By6
GQ1qzbnN+oPQtKMa/gatp6uIis6sTW5a94homzNUl3QlQPQXR8jgOitb3AIrOh96kgtg7+F2dlRp
fIHZLRBTLaUf0dWkWLpiensYMmOad2j7hsc0D+q7kVHtt7AkcAjpn/mWAmhQ2WMRt5lWA1GAuvhR
mIN523gK0/CZmvCmFvawJ3pNmREzde/cxqaP/COcDtBLTspssfmF/ocvRY+BbD9Yi9jQog+vI1j5
2k2qbT2r5lA2YiHXK/e+9oVpf1vAYhBAYvy5pd7nhgW9v+8oWXfcgNdShM8tGQRRUYnwQSxWC4HZ
J902rsqjNeHtYMmiP0yyy0+JIHwjSeaZ6NTe0tgAk7REHe26z6Ythw8rfRpIxHX5Cv6Fltb9ZHR6
/ub1fb0HAa5wgCXmgC7Kb79UyaTvA7l672Eq5mKI0y+LuwVuHDd6KMqv5VJO/RcMQph0Llao9lZd
cGF114jvYZXMrxyWKkIgm9ygb8vhbiJI2riTFo+jQNgDuchs8GD0J3ZM5J0YwAbJtCXkocguQEZx
chN7AYTGAuToxZyS1j86bHbjlrbLfUasNX0qC6ebUtxJ09CocRe0vEHeYOoTj8Pz7Flqkoz/hbId
mUWDFQxt5WznDBvHmdJwnq7aSq3nXNnhxmzFc8dJezW7onoFK6HkIDtEiftisOTcxFB3GIK3EQpO
Iz+rnz1Ml4IM3KKBpJeEp1eKAwjM4G28ZQ45GnzKpIu0M35qI++sr7IIOrhSmrh6rA7SmCkvg7hF
8oaZPrGHUPXN8HYZmcpv0REL9TEJB3ElOqP2ru3Umd7XsXbs4rpMk453sVcG/tZHJ1Ef4IKuDPFF
BvwtLUtAxDSDYnMTwmd0H7TtzEymarMiNCzji9EjZMyuxYG4EdpnNu54/m6kOP4yH47xsvvUIfAh
YpJBQI++MQmq1yzsh+XBXxBFCPYUlL8RMhjdHRY4SuklWEguvCQCsdy9Ywx2F0ECRNcDNmCn/CYs
tChU+kkg2QznyvSTU6CzMT+ugs/bEjXHcr/kpMQj06jIqajiheZx1E7v486EYWlwhplhz+Qq9TT+
BX5q9gXW0mpK5sC4qeyN7hvgiVYiNcKcFWOJ+2kxWnPf+KIHBSmopU9yLHV1gTIN9G2GE6yCkZ2G
2YaKk/nZTfI6EJGFFqPZMSaIxSGwBns4UJoCFiTFbFonneEVEzEVGsgsES7BbybwAuEkfiiK6/RT
YIa5aEsTpKjQT5jVQptcRhMFOjkj5aDfFivoloYB/RJ4b77rQKWM5rFnPVlWuo7MmoYb7xgdv8IU
hAfnmhho16CdC5M9LxZ9dlNCXc0vleXw2bVPafuZzTi376mF8o4K2ZIf7Ka0vhUpg3+SSenWOnp4
p5t3WUJrzJvTMiGJ11rG9DRuGoNagd3OHeONExrem+wNS338xd/E1nTlqECQXReLi2zR2wyu1VA8
VX5MN9LGGKekMSXmx96KE+DhWWNb7i9Tfrb71Bf7Ls7ZpKxuWBzct5am2cu4tes9ZbLOd8QJ1e4G
f8Klvs/znOtMe6JM0s1i52l9LrPE+kw0z6CJ10kmN6WOY0oWeSyNI0fgFN4slLrGbh18iWu99IIA
ckir9odU9Ea6mTIIvGkMvwKYKwj32ChUw16aC1cN2BFerG6cg40ocd3erDbMxRXLDThr8UBFsM8c
b6oYjuV1vJ16izSISbbUVmx8szzXSvC3hK/8gJqPmdsZauESnN0YldWJikepBTHQOhUVPx9r5yCw
eLTLMawiiWhPnuLONaFU4Mu63Bh96SmcottB7fVYBfYuJFWxvp162ZdbdHDGhcVlhLdjJ8iC4RO7
B5FbRfst7C10GNr3igNAdt6eaTVtfWEGNyKg6wLs3EsIv+ZDCuuk3rIRuss2RM+d30K/wwp7ElZf
X2dRh1vI0m28Xyj2qWHr0AtvaIxkRoxNMWMEC36cn93BzgB3Rdg9vzPT3wlywDRDGBXz0vTfRV6g
iraEki8actB9UvGIjhAeu/5HGDqioChteNxj0lUw5knpevbLivcNWhHNlL0k7Q+HR/0NjKhwjkM4
N3rvzTjpbu2siZ2tZmOId+sbxhYd0NQf4ciwNIa81C/vL+fQWazRwOxCeTRRKKYFbCu8m461smCG
p54NMIg+ZOnPdk4YIHG35Pnshw4kkaEQVLZdkff4tKqkRn/nOEO9TeF36bOn7S65c0wSRy65UZcI
h+Z81cT1aZPTVw6ZFSiLOKkF/BH3vWyXs3D9PemKxYihqpFflA5lcvIhib35PW69b07jWgvIsx17
OTdOgOxIw8a5jqFIVX3G6Zl3PrPlKtrtqpX+mjQlo7locbi4e9tWbBytL8riYC9VcphsdIXbvlRD
sGxwBcQh3R38Rp/p2BkPr5puqL452E5x5hjwiqurghxWkmuyTPeMf0HWDbf16n2bh/pJ6lrf2Lpg
KM4gomP/fKddzQU5TlHeTTKJitD3qrO75CYWCyJbNeND29jxU+anrjyEhhsYFkA5lTb7dBVPd4RM
JtldOGOjvyeGgBVhD0PmHOZSMc9K3RkFeFT2hcE1tJWBcSzGfGV57gl197eTGeTHBT65e7TScshP
tBvhJ/yQRLrhDUaymATmwPuKWJeAgaWXL6bKaLuHPrPcvQUk9rmTQTxtRZGX+HH/PCPeR6VzBTFv
12S59egS5J5cuUluQ0aWjoEsGKYOT61OB+/2fcf0JWLjT6qD44ghkJm5ERpH21lQvJL4cjD6kQcX
Er4pjiJFt8EObNbpEc920lFtHuWpVanIIz06Q/8DTWg8bLEVWUfzREx5B00d9gmZcSC2GFD3X1rL
NzEe0cGCJ5TftJM94IY+elTKPGSTmi2Bgnus/YFlYemYmtjAsqy9R+YEeEKm2WwQZpHN4Z0B8olk
o0nG4GvpBm55FXPhfQdmkPqmNwYhtjnHovpIReRCZqXyXe5jG0bxRz8ZJa/v3KiTyA1P3ZQ1TtkP
cAT5IVNjbwQGYSVlRGx2qfie155ehTImh+TFQWshXzlPSsKmuGUIijbg14txi6eO1R4mlFLmEVO1
FRA2RptM6S0tdDxPUaoQnX6Pqy5BbYdJXnMTdG7VpOs2ZS1bwwyaJd02s22g3LBCBgrTpYY32qIg
DJoJqUjlVGrnoeezv3aVcqdtjIMPLxXDgZARQRbCQ9lYwObUw52f1uqx70rVfqCZ0Gg2EfMHNz6e
vCLKc7uqjm1c5V+I8bFylii6whXDnplyHOtKBtYt+FMld3R6g3NOGJoCtqO0XZ5+1UiuOTpUXTpB
w9RnRc3RBSvDH3iLq2q5TcxC/bAyzQ5geNbKEgwoKtuvHSF9AiwAzfN11YTPj0GLx+Y2S0bWWR3U
PDQzR6pyArpo26NhGEkXlUTEjY+LSU1zNEu6nqNafOOJQVN/nCZTt5HAVyO/iZWLUWKUeErPUHeM
5NX3mX1+o2c16s8JbmYvMB9z+d2EqUsfOM2p5w+bSaYzNQAzy9QsNkNlJy+osKf08xTOMl4DGFgb
MfBm+MaAZZZHPaSxOnU6z7bOYhQLGHbKKOLi1Jg4XfuEQn4XK683HzV4VkseBzf2iF2lMdzUqBHq
2xguBqRmKPvFs8ucn42+QCTTbKw0xWVz7+CTIxgfUnT9SNPMUwGk/QYuaa0lI8Uy7+moeitNuK/V
vYPcmNfXX0ICPPjKOEqPDtkRHyApc6w22eD1L1U9dhpiVTJlcHaYQo0XbIja5tjBsSM3VxbZcrN0
g23fIuEP6o2Bt6TGe3SiPYuJV2gG/RlNpsxAR2p3ulZyqMWDsjgcj6jc2JslHXpxzcPJW85KlTV8
oBaJNGndRqH77ESMQBPe57Ev/NtgwZmLUQsViwco0lrrW4/Jp77QM4zjDstYPTz7rpGFO2Dgaux3
v6jB4+R2YIVlUsVyOw5ALx3IaeMl5a6CU2G0d0SjDFZ4NaCDEqWVrS76I57iPll4f0F2+40FuLbv
LoIDH/sLlGEwWv5M7HCpqTtPdfNBNZXnPA4Cx6vnOhdQgOfUZWgXWkzc75eSJ/Q5LEOK55/kkv+K
W/qfhdH9R/TS/zNNdf0239HL/yMz+Ne3Wxmd/88yfVdi5/+dW7oG1fV/e/yGod7f7rPXrnv9m/7b
NZPja/lbNvD67/xinLre3+FxitUri0EkTj7/m3HKj3CCDDy4ixYAAoyif8Rh+X9f1fs+HtSha7LT
Qv3pm/d4XwiskOXwvoSnCiXVs/8bvunv2aouLlC8xabHh6wMIihbf15rwhhpVmuO5nRx+qM/Zc98
5l721Y2fMWIRaAhIm9JAZNaQRn76gKvAZanjYB+o/JCW/IQdID26eZVuBgtSyRqyA1NiJ+pg3BCi
cxHVckaGu47eH8em/Dp15ZtoRQTr5TJ6xhmpALpCYNJNNuc/MB45TaF4Yg4CZYU07J09Nmgel6eQ
nM1o/Y88AdTu85Qdek5eKmyuj5m/KAZ/wbxRjv+yWP1rVYQGUAFKLKkCY1eYDO+Q5nzggm8dUX/N
TPvYuIVJvmNMgQget0kdorEEdVEJR3ALuWC5LnpZjuhkUPRRTDGp5Btk+VuAOwDunCCFiSs/l231
NWyqXW3F54ETbMNs4ayVv+eMmnfVULyYbhceoMUmO2XV7fvXynob5EOCSqm6jQhS+hQad3Pr3C9L
UOzQOn6dtEcoGRL+fsh+IPqEzs83gbbZbGuPiVE2mE8VR8G9kDGzaAFnfybPcmMz7xv9/Ad2mDmY
+0tXJRUIsUDbQo6raKznqjdQZE5flaef+p4nlxXeTLJW+jIt/mkJ8jbCsKbF0jJroz6GV7tUuzzt
hl1Vl/dGuDwvE/fJdnlGmIxu3HH8MA7tfWHKPso111OECw0VNFTK8NWkxIKaNQ5nFPJaTnJf+cFn
nEijphzVvlTEq9rkKsTGYkaz+EJNt/EnTn+cO8jyabKXuJ812EXZ7pLRNnahFpTrDU156NsJ0JL4
4JEMnHtMbDPLQAHYz0DkiJPpDZ1hjwIRKbzrzOcyRh0JkIulVye2xcps0kxKN/XMVzAqhdsOigGK
eR0Z4fi/mDuTJbeRrEu/Sr8A0jA5hk0vCJIgGYw5FFJoA1NowDzPePr+oOzKikCwyM4sa7PfrGqT
MskJwOFwv/ec7zQbtiT1E96/AaeKBru5qSKHl5ncQZlGXaZ7h6iSwXUMujuQREvZjR1m0hHzkDY3
o0lZiVCozklwW6+Ciclu0CQwC2XTa4qjRfZ+bs7qSvZ1gsZBp9PYBqVyUPT4gVLGnSnz9IOyuUvx
e/vRlpL41zcr2AnB90KCC9jVRm8+g9sFskWhzH/+RnFuZMQ1+q3pu1ZCbomZC3eMjB1cGvaaenJB
g/qBPPd7NOCF84cNvfxSe9y1Ckf0wPNd4npBSPi2W5mtK+XZF9D2kxff9IJjI84rJmT95fyVLqXt
f14qi6qBdE6wTV4sdRn1IopLqu+if33VhJyvDRJ6VYoq0GxYa34/iJTGvJccrSw9Soi6zv+EhTr1
9y9QZJklfTYR0Kt4f7N1TegYvhUf2El3ravp0Q+MfVmmpEIlm9yLL9xuc6EQnccjQoHvBeBhyp1L
5nemyXWFLNN3PXYZq6ZCEjI+V/EtBWHC3EkMoLptPyFqtJ1A9M+Rblw3xataws2g+x83tOi8cCua
DAYw0pZcWqftVRl1z1ZubVuV3MOivEnt0p1+4AfOHNKOwSJQqp9Yj7JWu89Gy2JbaO4RNH+LetR4
fk1IVLBhNdrIVvDTKAeMim3ydUhIGik05QjCv3L44QCZu2YTlQoYXcRVQdB/KzX7KYUexKFAq9Ax
T5LT9foPs6y+RPgaVySc1W7RKlS99BohKgCFxAcXAYXoWS1ZPi31OR6tp2CSn0dwN6uwsm4wHVCq
tYID2dvbvJgbt7Jwfj/3/w/7qdNbpbc7pf/9Hzdm/xM3VGxd//N+avUzCb//fBsRMs/Qfzl1zD9Q
Nc+gUzT6OG7m7dGfOaKSZf+hQu437HndAsT8740TFp4ZSUiYrwr3ad5V/bVxUsQfbKnxOwhbsU3S
Sf/OvokR3hoX2KHzDxCjgOqDfwtzyvsXuVWpyBpMUshQwd4KrHWYVRxop7+3Xvw5jMKWUVg69ghl
fr/fLM7jVNq2Oo2120rSVd7IW4p6nvaDvLq7RI8vmDGWdPU/RyO6GCOLNaMdF6PFXJIC17h2rcq8
8QloccKy/xJKZuWYEM6cSi82A194PJ7KuoKNCEzxq+KloOfD62IK9gOVWIPkHehsrxhmnppaen4z
P058rZboyT9/o6WzgLNzpS28OBoppByrA0QPVrSBbqACWLtA61xwsFujAXikf/hU0soGi/NQxCpd
J4nPGqC3OyyKR1kd9pgN6TsJUqqCMqdfP6QXHtrvVfyNq+X3b2SOKay7EFYtsdDlz0ysKTbo5Wum
zp6mJC+0rbZdxKmRze0BBs0XvDQri3YNiYNIZgKdDMPSdAcQS1XQCkeW2pegKr/2WfY4+dkuR967
Mulkb87fzoUT5s9fyjnDBiVMro4xoynfzC9pTttJTO6mr+qpW6RjDX7M81ca4ug4t82dbijokKsM
3RaJ6ecHnx/Vh9tkyBwnOBWBRpx/3JvB5dYqjNgrajdhnUawwXskvZwfYvmaCvYY4CuZzxjG8GYs
hsBAEeoBAQ5uKltX7VjvQgGYKzcufGeX2xoOUIyDnVCDqk/ii7WYlejw0zHKgtqt7Oqnn1nFdQ11
eAOjO4O8YiYuUm7KUWPik7BIrQ5M2MP5KzVY2N7dzfknKLTVWf5kgmf1+c/f3E2RZmZCMmXl4udA
zUSI4YYCfoeFYBy3DWgPtp5NP34Oi1BadZKnvPixQAiaoFOWiRUOHCCt4c+ugAlAgTa3ZjHvsJ9G
HB84q9Niawip/jpU3jX+jpuiNNNrAWnBVeJuP0VTAT9Pmb2/OLu7QnEhg9+2hdS6GgS1de+bt12c
kys6eZ/yvFFWBAscbZl4UX4GPNuq29D+EVtPGfwnvZF1Z0BeRUemJXjJy28xW5sbPcSWJeIocvoK
yQKK4WMfS8mGBI99Q0EV674M/8L0HfA00me4ZPFWtv1s4+vDq56S5KIYiHg8WaLkudPUXt1oXWMf
8TVeeLG0BdT194wg5sHGTYnLjhft/ePI09aimVZXoG6BFtPFi8Et9IHD0vBgsmqRz/bQBDYu8cEa
snVRBK1rZpW+D0pN/tmG4rlttf62b9H55cxsBzmn6dYpibA0kiWatv513YmVXwEyWHHJ0ueh4g+L
ysdMj7L7K/3ccRVG7Y6PiFij6YcELlu/zk+7Uy+Y4NxEI4YJqGqLDe3oy4Mg7KRiAamJuSQ149qf
6idazT/PD7Qsic3TW/DpRgfF/3Vtsab2uEkqCiSVW8hJvMvKCWMC0igyjVELU8Rr+2bT1clLxDy4
UI07dY2GqunA3fGg8nq/f5SyBi2vaIrKrYFO/MSgc82hUXnxUD1dGGlxPJgnDXL02ajHuqp9GMmb
atEksle4U0YAc1tiHkr0R59thj7pmDOKH3/7phqzcZYkCxkV7LzDertmKFLnZX0sV67chMifaLJh
Wl+FwmjWXqFc67HiNEl64SJP3E4GpWNjKhyAeJrvB5UIk0qGsK/c1NfitW1ER70HWqXqw6Uy6qll
2QADNC+LAj/iHCr/9vogAaBQBzDvqmbx0x8h9JggY2wBzw642Fr0w77H21XKdebUafz9/N09eaFY
ENlJkThJi/L96EZpdWZlM28qKkKpENcGStK6HC7czxOTxsDvOKe52EDkl8ViG85243lZ5eYTMUrq
lD2HVbKmx4MDIlGekGDYzvkLW6KM53lqcKrkm81R2jTEct6AtpyGSipdtbHFZ0rkzizFD0Kb1XdM
HsZxCNYgrYu90fvqxlKr6MWqi03fGPlWGP20D8Z/law5+fg/81M7w/k1fLud+P2jbJWTglCRmyzn
lQHo2Mr8gIftyVsCWWCNWeO3wv4Oi4ts22kg7Udu74StUp8D9XVh13fyMdgYedXfp3vKsu/mmulp
kah6jsKijx4axHEAoo6qkd2MNH5oxvvr8w9hnrvLy9UQCLHjYE36kH4yGpLPikk3OZnsg1rmnzmW
X3jOpy6JSDQ+Xhy1KA4tvmHwoNvEm/oS4mygb/WmyxwV4dy2V8Yv6DSvWunCgB9OIPMzfDOiuVhq
fSLY8JSOjJgX3ibypO62gOW1TrPuWy0K/JmVmYFjyi3wi4gsBVu51ohfYKfdJEaxs7FAup5JxG2q
XvszBqYytWEXmeHP83f/1LutKxpfdozOHAIXG+eRtDQ569rSjaXo2YRx32vljYiC+/9umMWkilsk
f0bblS4URnkNy4s4JOwoHkKJC6vIie2j8faCtPfTN08qO5zQobohKnVUipu0k26T1nhu0uHSUz71
pv7+zlGSImvu97L9ZqtKgJEa6AlpPZGWJ5RQ0d7bBq1K5aa2xLVsJXspTnZyqOcujpqH87f01HtD
ZA3m/zlEhv+9v9B+CMNeLphiqZphBTOs7rVOh+JCrfHSKPOfv7lEzF2DGrAzc0eE19QKQLNeqqWe
2BFZMpF+VCEAdXDP3g8xYLOGDKgVLtKt6y7vXyAQPih1dGcG3qNcpoQx2GA9z9+9k59Ui/w11jla
U+QOvR81M1rQ4IVZuB5RKq6UDf5mGh/AIE37wWTxQ+ZOknqt0M1NtL2n6E8XfsCJjTUVH5Y2aCs4
/Jf16mgYvUEdUp5foXzNy+SzhF4N/nzvKH76aSjjF70IfzVqkm0asPdkFafr8z/BPvHyc1a2dXrI
/Aw4Eu/vQR4yveIiK9xcVJ47VclP1L4PXTaYqwrk4qoD3AtTLLkv+0o7pIRTuU0HViPUsbxwTl1T
TInv69ELXAV+m1/Tqs7rLtmi64KaamAsG+J4n0CnqzKaXFU+3aDD8Lcg3pBfBPUV8U7PxG4B5cQV
PQx27DYNqKlSiWLXhLjmKFonr5te2idlNn1pw5AznQ/IMpNqiJI8MUOaRsrfCk0kOLQ0JGLaP1r8
2AdJAuNQvysqcw9rOEAUhSqE3C/FCfr0mtzU5qjLKE/VKdy0jf80dMidi1g7DNVw9C1ESzHuOhL0
LBrwE1I+5EryWqe2gABpqukihcmW4I9HIxxV3LW+sfcm7TYYgH7AVc02QdxnL8pkqyt8fVdlWvVu
PeEjqi3r2CEV2I4ACByjQKqpKsjnEcYohxh7zFyo+JUK8zWsSZvIxn0oRcnar23MtXklrubmwz7H
OnJ+Ppz4TJJKiJoBsJDMB3nxrntRptkpchG36bMIbwqWjsAP7uU6vPPt6IG/deElPDUgBy4aN2w2
5rPC+/lHGhRJb0FZuBAvR6dILIx6gbzxlPhgTR3qhya7cIkfSlp8mC1IKQgQNfZWZC+/H1KvaPRi
mMnZZAIFKgVkQgpf0WOOsGrVZeG3tuQPjS628U6K+zRNfxZ5c+SnZde+imzaK4Jkr9iRuhbhMN7S
UshedXR921YhjDuyEoA45x/Lst0z71LpubNMsEqBgFIWC+RopfFo237h1nAhLLM4tIOEyTkNbi2t
gEhmkbXiRRMG0VL91UnWo171l2K6TiwVFgEqbP45gswN9sV965HlNq2Z87VJHZHQUO8b4QSTaV24
2nmSLbaD6Ajm9RAQFRWHxZqkAfKGhjzkrhqnX41IbDlwXIiinpf2D0PMOgWCsWfAyeJ+Uq0AG1hh
5Ih79bnuq9oJsow0mgCDWhSu5t2P4Wv3Zi3qCxd36lNnzJ8cWeBM0j58dBAlwtWWc7xu4SEmEjMp
vCcUundjkN2JnISxLOquz0+feUZ/uFrBJJ6PE9SMFk8Ox4I1yY3C1caiIsBveixFujFDkhJwKV8Y
7NStpZFAPXjudnyobrQj7O+B6Dg3EcadBAQaJ2fqxJpxVZhE1Ojmo1YajwCbLzR/T91YuhdzfCI5
49Sr3k9P0RtArnU0hh1YXKXeoLoFsge7HiuBgm1oFijE8efzd/b3iXRxaylSgheDwUaJTJ5fmjeb
o7iDxyv4sLndZMd7XaoxunFc02vxqsWDTwLpaKysIX0NjWZHeWmdxfGVMhodQM2J22La5Yaiarr1
+3Fy/EoTFsxKTWyknOW+ir7rekEtUKqhv2A1zAxNkABYPZqxeMXo8WKCNgCUrnzS4lasIHDeTGYM
vxW67MqaeS+ais8zqn1qjdYVdZpuhXs3WEd2HGyquiS6wazU7SwwWXdh+Xj+9qjze/Th9lBKw31u
k7urL94zkehGQdhqjrM+ZTNlSvpKnQ9gRS2vsE6Igz6iZ8eFdRjn3UFAUNRXkh62oCSnRznQ100b
1BszT/diyqONYgLI6aUShWaovxhWlK4jP7S3+Rz0cP6nn/gwwbNCuQYQD8GTvniwZHcTT1EVfCUM
gljJsZpWUB8VPAODf7QKnmqLN/fCu3Pi0EiqFzV3voeGQXt/cRZLkkHQCha5O3v6ti0uaUdNqEAU
fJcpgeCCCac0dci98LZFEioYcjhZRFGGL93TPqH0fR365pmgPfQx8nQfFSDthjIpN3IOyOj8LTrx
VZo3CZoGisSEwLZ85ciM8Euz1TMX6g5g8+hJy7wG1TFN7xJR/fyf+ZkgDxS4KjRiynTXq71yaQ/7
YY4pQELpYHLTaFUtV9Qhwj7kWX3mSmN8lYzyjSzDOKmJYAvQ64/2sQ/Zwlr1pWPmx/ODxlcZ+RpF
Tn0Oo59XpDfvvqiGkLyXEDdgW4RgFGy3CCagF40FMva1AiPFLMWg2uL+unDNH77Fi6EXR5cSrXuQ
ygmfSAzC0Oj3Y07/oOguPOELwyxL4lanJgHB7rwEdnedJYQ8NTV8nkv1pg8f/PlqgESarKMzEHH+
8zc30icqstVII3H7Qa/2Hgihq0TRL0WmnX5eqoVUx6TbzXfi/TDqZKGlJ1OWPkWMJ0F/DAz9xgiD
186271ofGQlNrauScB21tTYX3pUPhYL5GmfhJAmR7Du1xXpSYNrgMOAzeCEdZjlJ60U/RhJpVljn
ywbsCGkSjlU9Edy0vzD2h3PmYuzFhUeSFAaBz9g+shBhJ5vKmDu1HPpG3NFd91Tq0ZfBkp6GujjC
aPu7S+k8vK6Y9C2psNL1eH/f/cwcJtxnmdtZr8GoAqb1r/ryFtL7jkT7C4PN1/Lui7MYbFETmbB7
cIA2MzeFi99Z6goZ3boXKlXr5L8cajFtPSITCESzMhcTPSJwoKGsfkr3oFKUP/8ET1+UILhwhqkC
fH1/B0EoFKWh8IK08Kw3hYH3jVbRwFF2Gm8Ile7+yZXRaqawZKk4WBafoZSOJFpBrmy0q3YLgctf
YW0ttl6Vqut20JILM/Tk9b0ZbzFDzD7uWjXloZEec2cq/TV4vX1pkdanNrt/cCtZZ9CnsSP+0EcB
MKIqJBMRKYpSeFVY+o1d506VpGCw40vN9A970nky/pboIUUBZL14bjXAPs+25+saEXEZBrwZ/Gmt
3WzqctpHCXoESft0/gI/fpXp3FMPNH630BFJL94AvZIlufHmh9eGs29XWtde8NqUMKr9Yi/p6bEM
cP/5c1RHYz4mXXXhcHXiq/HuByzeixY9dC8PvO9liOwmMXY6HYrE6h/OX+iJrwZThhMcJWuaB0sB
YlIaExAqbm6N2/bA3rxc+XF7aWoiuPq4olAkRKE+J+qSIrpYPfFLs2zH7GENVfoaEsSODDc1tuwI
cLFlm7qXg/uxGAgc1sbvYxHRvKXkt47VUKP4JT/GUvnLyotyFVpqh1g0qvZNS30tKYtH4AHG1pwq
bJT1VZlr19Gg3iM5zldRaMCzVYJuixtFQj8IsbAlusphj0/8oVp8oj5VH8cc3Sn8g2HrV5l+5cH8
niUvUN4MEmgzp/WY5zTL7QpBYkzsUpdav/JO9neAZMQx78Jdl0l3XaulVzEjrYnTQxbeywel1Sxg
URqxvHGz7eYonSmTNn1nx7sOWLqbmVx9nE4/iibWb8BlffGpb60Her64ofyVmTada+nSJy1KkiMP
6atIjOGx4XTs5ECpVqpWTDD+SE3F+WSSRZNnKzCC5b7vJFxRUpM7Ktbodhp2eZEkKztFVolBq7wP
It1y28z0bnU9VQjOUNBRGmgsdMGpyVCatR8IYqA8+aWo26de8qSVlqm3pqfsY8CEBb09VWwrrNro
DVTzJZjxhURF18fU1Ag+8qXxeozlfh3Ek3cP4KlzyFmrDjTLLYf4LQl0kgwYfS4e9kEc/4RzA6dV
HYsbuWLrORtHR4ywGHMaAYpejY6WgE8pp/q+kgOx0Y1G3veZf0TgTe8nTfp9OFMVM0151Eb/m5f2
0SrqH0NF6w9wgdJVV1S501jx90xPiptuql45Zk9ctr3WqJ+vbH1qXE3D4NjL+a5HWwBob0j5BhLZ
Nwt9dsQgg3KMlF0HlNTG4eEY9qjBPorEmraxtgMljG9z4tn1Hi6KcGjM1dTm4stYkNdMfmDUXiHO
GSrwXN42iRpAR5Ga9wB9gkNfhfUnBZELqvOSYBIzVV0l9Y21Oen5QW/rgVwUHz9WVFabyM+/5BY2
LvxbMdL6vr8HX+hxOtTavVR71wWmws+95AuSsv34rvIKTSJXJjJXtQ2qZtS9o2FJ+trT9R5CWxW5
GTe+3uCs7bVtBxe03HWDIl0bAMcryscV8DDFG7EuBngK/GALpqm+bzOQpdgtYhZnI3YwmA0O9dyM
6LKiuEppVexJod2IuiYWO88N/nr+bGKvU9I+/yaI2N57kXjgHA3dxmTrswLkaO/Lzmi+BVqBz0Cl
hr3Kxrr/KYJAheGj9115sNWSpHsJFDM0xvYpHJWdScECB2/gNN6wKaQe8oLdbBPsqIdBFS9mMChX
payguysSaHemOd0iCqyc3pegBPBMJq3lhFzWILiVlhMbUmEvcbLZ8pYoREatIqnvj6rvf2vk3sAO
z/c11USkrXE+T+iokZe5vjUiL+TYc2OmpIQWGqmjq4I8R9/R0kkluiKn7Gn51QQ5s0ai5Pul6kpm
20dOUQ2mDGQwL24lKeuuzdTuDrXCO7NVIuITUkOqH8NRUvY6/BQwLakefgfLcWsGVu1MXW1s8g5W
ZSd78r3U0V5d9Tkr2YjX/+hF/b7r6xuyGnpAQNkP0QLOdYogxEJX2lPlSKGgJuklnrFXauGDH4qr
/kZk4iHW4N00nKBtqjBXcRyQnlh4+rqUBkeO9Vvw3HdIFe97Rd8GXvG5qKIf1VhIK6ISr0SS3Fi+
TO5rf9BJMFmZWIfXphkETlspnyFhUZaRkWC0VkQlGSPziMzGner8yjKS+0kGfUASfLaZAFOuOX98
QY9Qr43MaLaxrHw2BV8MgKWFM/raHfFXRNDhLXCHoLmjZvcDaoC3GuqxX3c9VNVA7x0+Oc9qwn+2
G/MXA7VQz7zrpuyuvCL8lLX6utc+d82EErNqP9dG+jmQOZNjHeKQLBcAj5tHoqWupTSLV3GD0zY0
N72kI3oqH7pGf4VkGK56o99A76ApHe587owy2vdS4/GKPdttVa8kQ97gJdtaVnudwZ8yLbgPit0T
N0ktaj2WFFKNKjh6mXC8Jv0ZddxA+znIbacs7E9ZFm6pde8xdv/yIt+N0vraT4KrQLSbwWp/ykn2
CUU8kVVKf5hidS6Wsos3EI1F2qOpSFd8/R2FQ+kYCpfiOaHcL8rQJLzmweeuIEw0NsmS7qPS6ePs
DuP2zjZYCwY/yR4khTc9ntJnrRtXPclVishv6RU7RteI2UDzPei8jtXVv9GVdK2Hyouk1/c6yNM9
68wK5vBX3qmvcTc6pkm20aBkrzYFPz9Ir+SqslzffjA8UG7KYH1L8/i6SY1r6IOJE3VMx76SdmOi
HxpPgFXkPwyal99FfpCsS10QMQeaNhbQb9mQALBqQHWORuPo1uTqZf0QZ8PPfqy7Q0nvHidS3fvG
4AYGTvgvYzB04b1IdTA+915uDsEGjSQ4qjCeDlQwf53fhp06Vs/CdvJ2iJNg47c4LHiDh3l4pFIW
qdWRpB/0gOj8rBe1vx1V+RY17rOv97vWCi+dqT/U6CifM0WwxQukMnSt3h+LSlBMEtMIIFUNXTGw
dlB2nFh6zJP+xvaMOyIL9p5MR7WGgRwbP8mHO4yVed8o5tVUf5MTad1cUgR83Pyi0jWYbhSF5uPF
Ysvf67nk+1abub7XOT2gpSnNHAk16Pm7/nFTqnDRsNLR8gFUWyqlYvILbQ8DMRMfLloIxVNilZge
OjKPZDJuc0iV50f8eGEy6hlyQ1RKXWhF5j9/U6TR5aBEG0z1pBfG3oKiyWb7mqTk9flhThwF524X
Hh46kJq2rIAGUSjPkZS529XtgSgJNw0k1JDVVi7VC1d0auYyFtVdWZnbQOaiiqbnRh815Hu6Zpqz
AfC2xvhNzZ7n9FeH2COaQpq+Hiktw928MPb8Ty/KFG+HXgoxSUcluLfhbo7JeOWH9A8gVPLpL/Y9
3FxckxBoA/MA8/nvH7XfDbx4Z0gWlaoUM76refYT6JatyIpti+FeHZrD+Ud5asZQQrB4Qzk+Icp/
P2OGScRDkVF2kjKOmppyzxEFd1J7e36YE6uAEIqi4vnTeI7LFoyv5oox0d53275dGfZnNcHD32o7
cr82sWT+bX28Rs1bzJ43LLhUvxcvOHBQUy2ShvdgrA+G3B3SvJN2lRW/TlVBCZHbCyBU++SXwcGA
CHz+Yk/cUwalc23hqeZXqO/vaRwkMUb6nMc3pXQEmhFCu4mDs2oV/cKb+HGJkfEezfU6ctDpOy/e
jrEgbGaoytwNuklcFYIklzRVO5oPfbiLBSKuqYYnA6bAuNA2OnGyfzMyJsP3F1lIGWuDyUWatbWf
u4eepbvn7+OJZWauAfEYbdZprFnvh/AnoNGA13PSAZqrzNhZGKk5TkDCvjDQidk5+96p26FoJYto
vtY3y2Zq2FUAbiJ3rbj6opYP1Rj/IG5rU9b+lVkbF97uU9MDDyxVdFwi9CQXb/ckWUMFpYk7Bymu
IhG8gnQ6+3nP370TD2g+H6poyIkoobH8/qKqMJngwfHKIUn4Ws3SRKHf/4MhaAlQrMedRUXr/RAD
tnW5wJbsDuF4bcBqX6mN9fTfjTFPkjfPxleHzAhsFihQUQ5tx1UTX2o6nHggRNSwAArEDHzTFu8r
qpe+oJyRuY0t4zQNf3RE9gby+A++zvz7sx+Qgyqa4cXt6gYLcKvBOJk5PXdp9NppuM1RjW/O37LT
1/PvcRa3zNT9rhQFtT2kOhLw1m7dW9ZTSUX//DgnZ9ib65lfqzePRupHDQ0e14PF756osXspDS61
Ck6OQVbRbz+VLZaWgXY0KsOGzszx1du0nroryWz+B5eBrolELctksVnUYgtrtAZkCRSAG+kQNdmx
6y6lBJ1YySg1IurARii4lsViKXc26kSbci+81F+610LzDV5LmBeTfamdf/KGmfTn2NZqBM/Nf/7m
oSiVB86uFJk7zBm5MwEgwvt9/o6duhzUMRrRQ9w3c2nzVuw8JlPZyFx0SDe2lJOgaXVbHfgnWQMX
CtWnrmfe/GGpg2xkmsuXk/Q1YecyYzXy/TRHEFxaYU69Ljr2EPA3s7r1wzZPqaDuiI6HM6bH+VQ5
G+NTM7ygfTk1DBIUG/2LCmxl2YhPEJBYPuG0rmaC8sgHSpSceiCAnH826oldK59Lk9053RMFLf37
CTBRC7e8hAlAEfo2H6kmBltVMYELl2uzEFspQoFmm+umEntBOUfxVSBML7FBsLKhrMIyc+LvKQgJ
W0wrvUxhQtpunBdr9sOHrNcfgQhvJBDHldauFO0GrtKFD+SJz/G7K1h89+ugRglga5mbNBrV5ddG
V91Izq9VvdroanXhO3lyNIGUDUMlz2d5ZvLtVg5NcHtuWIWQ3W8h5JO9CcU9/xUSMXL+6ZyaBOw0
/hpssTSnA/Y9K2QwmUBdvgeroDVXpvH5/CinL2mOnGNjiIpyscMgoampLVDz7iDGFS+MM8gB8OQj
ImInN8wL6+fpa/r3aIs3tOuoORc5o5ERvTW10RXSc6Be2G6eHgQdB3gJvp4z7+jtsuZ1ZpmkBTIW
Sxo3UnYv2+QWV+WFSzm1sLFj/2uU+ca+WTyTjuxh01Bpy0XET9tX028ixbBR9P/ychZTvEAc3Y0a
A3VavrbS74n6Ikr1wmQ7OQ1QKmkWHiGK/4vDAd86q0tbZd4H1K7U/9KM0s3BN1LucohWuXDoOnnv
/j3a0kuDdiFs657RfL3eDER/E9y8GmnuB+3fFp/ONaX5a4pMhL7icjIYpVxosjEyGWTVwYqwTS3z
wr07Od/eDLGYCXULwbKTBmaCqa6pKlt5uw7gtZ1/UU/eMwy7bD75uKHxfz/f6OeEHt2NjHPqtQhk
nBv5ppA5FV8yQZ4eiAw3Pj2wHZbHfF8fzcww+Yo2tNwGkwAEpXEaFYRJ+vR3L4naGnG2bA7o934o
QWVqMYevsNWZ0UKaVu7rmg5J2d5GHLzPD/XxS8dQ2MWQimu/nbrv716nFoHSYnlzPcncglB/Rv7g
BkpwI8WBm2pH2rVZ1FwY9OPEYFBqbOCEEOqilXk/aDzZCXGlE7uFeNrI5mc7T27Sur8w/T6+uowC
k49zIvtGDiXvR7EhpE4mUdzAOKcNlhIagClIsc9hp1JVMC48s5PXxLGZiiiO4A/K9RJTGYFTvE+N
FK/hhbmJRL8QkP/553ViGIVKHi8stUMKNIuLogsJcTQaUzZaqsOO+8iVr8o2u7AQzf/M+7Id9XZ6
Z3BJZ/fA8shABJoEy9NKXb+WSTm3gDc+EWESXVKJn7oc/GSmbSK2N1Dbv39GftYlYWPDsUhz/VEX
xVrpxR3mlr+9AZ7l9RpeCM7x6FMWa4QyxYmWmFqKgjSuHEugkQwlceF7dGK+wccEYIOsFT34UibZ
WFFXDM2Uuqo9boSaH1PZPnZjuVFhsBAc+3p+JlwabnFNHK17j75t6pb9uKUlcWuphL3QBbAJPany
+uUfDAdxBH4PxWpEIu+fVBbksgrZneEKUE+W7XpicgPyp5LQgsVVX3h5T6xLSF5YAQ2cEZyPFxMD
eGZAhkCaurCWV4NCzsZUkmAGzVDcAJMFg2/uZiDs+Yv8uMT/hoz9Nar6/iJbg0zRMc9SFzWCU4QT
KjdQczXQ3NT480X+W3ip/ycQ539ER70DTJ1mUP0PpEsJlpr/TJfCM9d8+18P4fdvbwlT89/5F2FK
/YNKBsZmYAs4nDHP/JswZf6BrxIcHjpt8AEsNf+XzKkof/AXUCXg5WGloX36F2BKgJ5ib4fZf/Yb
mXSx/kYQ/G930ttVk9M1tQmB4wpWAgfhxYZHSmG6J6Mdb/ucDwRAZ2BoPTbdAwF4Q+6QtYXfL0jU
mwrZ7kaSjGCNQADJDpllrzEqnQvv7AeJHLUScEuCJhPkJcCk8/L7Zi8++XTW4s4yN+NgKU9BbWn7
yqjtdaAU/V3WdqHbGaF9zGdVUDnK3ueMDMt7gg2npzdP8e7Pe/A2oh71JkO9uze0TefPI/Uhssw/
+IEMbJ81UER108ByWJEPLK0ECTP7bPQVQmLtH0GVDKQTV7gQLGNEFzDkNUGknblB5S8fJ5EpdwJB
hDNOmvZF9SThlhUgqInknZFg0G0bNE2yDjFqXjemP2xrpDWYL+SHUjTfPbX2N3nStUdw6dY1As/g
hpxE+cBRpiFSSUvhKldhdVfjOHswg5xGUWqKK7stCBlBSoXHBhvQL23QDTeNW++KPM/sGnmiCRQ+
ucp7FOM4EXInlNLW7TX9e9ogS+ny+Cs/BM2RCMYfaBUyPBYSopJa1xzf9B/0JLkabF9/ThqjJLUh
Hb7Fih5sh+AmIYgLg4H23ZTiFyOSb/qg+NR3jbkFy82pPguv4zxIvkD+hIxdKME9wtxgZaLEhxGo
CAICfQJviDLZ9HVVX08l2Qla7w3bOBD1p6zPYoJHsnoPWhMfZ6Joe5voCIiu+kgmslrEKBy0W7sn
JQfVUrgRxWAge4q+wwUfCg4mknzrtVKPoCRCspZrXoDaTR6JDvXRVqVykKyIyFEJFRA1qPfAqPRv
SV+GyQG+yVFSgtDbVbbixP3ERibfEb4jO1L3XAj5i2Hy+AqfmPc0qA1UGOmrNFYHrQ5+0bfFRhw0
Gz7rAF6jRt75QFiQjuXVVSTXxm5E1LsejOS7bc1pkgqBInbe78lnGFdWJ5rrTNcatxVhsepGPVoJ
0V9BGw8+ETsbO7HeSOtows3QkaUY5NprZHvbelDkPQK6dE2RE1OgpiZPJkqbFd7ZY5AEMMqL8UeE
FGxDKRxDRA/ZiZRX2amM4KdCfC8JFl/ielIQp3kNaVNxv6pjUgO9WDz6A2AzPSl3piQjFDStFP6o
eauhQ0pWkmWVeyKe5A2dxgevrdR+RbfcAXMj3xUJ8I5ta3k2KjNDv/M9f9yNU2t/4mPHIy2JeJwK
mVDksvbCgxfKym1uxMNdSCpESvKqWZAlUht3GSmixwwJ2TyTMeZsiL6CJt6qBYKeVjKmmGjHPrjK
WU2Ic7BAn2aFj6u4Hb+FshzfS6XhSmKeg1OsSyb881wDmmrGhndlkB0b3OYdrWgnRCFFqawmpmJO
5R5Rug24TyzCHMtBuZdzMfwf9s5kOVJszdbvcuek0TeDO8HxTpJLLslDTUwwRSNg08MGNrxNPct9
sfuhU3kqIvLkyTo1KKtB5SAsLRrJ5Q7sv1lrfcuhq7u53nmO4uXYEyH0aFHyO5CcyknyF8J+j8QX
X/SscSI5JjCT4iEGXFDEIYAJZFbOovNX0+bKsifnYRaL3MBwqXZmS2RsqLUdScS1+VZ4gfHGAw/t
nZMWdRhDQwGQ5dkpi//Z+VzasfZdT73hHiSJftEAapysuMTPEMde+02r42VTm3m708hsg3k6k7mv
N+lJGhN4WKVM8pl7cjEASB3jOEsjr5DL3pqKEvSuSrMDyO3lGenXEE5K7z/NGRRvPxgPptFPB3PK
vPdccnxEusGEEaxZ+5hWZAtvurF0r6euyQQsGwMhiEDKOFJq5yGp42OUOcwOSIplgtWi93FmLrTO
7CY99EGZP1RcYTzTuFzPpXLkU5oj2wqXkWDp3eBo4qg7hNE/gQxz/YuwjNIHewJYbgn91Oma74vf
qlXwJ4z4NrNtsQuCnkGpkEDrGRPq5MtAP4XOqAebErWu++TVunGJvQoSR4wWja797DtT14VdIuDY
5LbxMptQZ9oa6VdXdcPXqTDgYxqedRRWNUWgBgkWM1Db1k3QWJxYYgIu40xbMfTGxid94mg1HtVa
NYiSq11B7AlidTXEoCpXjZ1xwbQJQqIFtouwy0uY7emdUufEST5bKoZN34Gl4DlRxTdt7hWfGP9g
zR+ywbQ2VS3E19lzHrOOyQrper46V7ijzlwy6uxhtr2p6iZtwrZK4TX1fWNc1t3lhdR5dQ78wjlO
MQqeduSBoSe01TbaksfU76YDQ/XyMZnL4tF0tTP3+3RMef9Pgz2wr1tivTsljpdsMxhHxCkjmwQx
UUCrhVJRiIr6uB6yvepGLvBxKR9cdxwjqyU0G+Kq598Ewjo2k0XeskXU26VbWut1RmgwbEoVGPIx
W82G0piTXVKPIsf0J9GJprXf6Yjr7Obkpbb73PAcUqE7gB4deYs3WlIkIqw8h/gwWSZj1A7wivm/
dj91wPeyCqrXVDf5PcxOZIaVbg4rssm9ZyFpDCE6ps6AW1H526Rtljvouh4ScOKYDVeziq2bW8UD
gLOt6Tf5J6cuneTgzDWPgVHJSzl7N8oerR0Xob5yrmpu/bHcBgUR5JE+TvBktWkYLjO8inMiuuW+
GmsrDMDO7EGTLDel0WhPWM0LWOT6XovJdERh6FwZ0zIRQJe3rwWUsmiOa+vVlPW00QcRHOpYg12X
p9Wl70T7mrS6e8Kl1pxn8uNuhdYFOzex0evNClyLwX2X+L67mzk2MjS51mhuiFbwSMJEUBgLi6dW
Jl7Y0eUPZMegadKnbpssXXy95L581CEXio076PqaLabBsK0HC+m1GCbEYF7fhnSkzWvQK/8mntqL
XonmLbMHrkPlBSE3g/+WzyZHnSbqFLAYRSp64r7dQVIrDvOUJp9coxrRWFeme2917QCuEu7YsyAv
BIF9UTpXDvSkaIytGP2qV3P2u9LvIhdvb8yBmnZXTk8Cf2T1Vv9NqiSJculuW6/LdzZ4vHO32P5u
apx+YxhWdR+AZTvpBHB9SzHk6tHHPWguBRdLWrmkBNqomGFrEOPOcXUt4kFEfjLrB7Noi43VGhB+
07G4gnXSvH48IJIsG25EEMSvoP78qJBBfNsYoFKo4HTutDivsuNsaKm94cqqtzEh3S5EYVtPrpbJ
GuyTXhfmpZMl0cZjZl6KoYfhCqGlUUEUCN+SjzFRyd+yEUTfxnUnHjO+VGcCePrsU4pRtqcSSSG0
jZrLvWbhs4tKv+OCVyidiQGMqercylTnj2O5NXti2sa+Dd6hY8C+Qyb+rer1YKhDK7GNSy503ltj
AvUeBl1n1JHlGeOKBpYw6QnwE2pXJsl87nrpRyi3phfmOFgyxyQ+p6WLbAZFK0GJlmxeLUhRpzgw
RqSVra3OH79JpcEFKRyLX12E5xZ3y9S8Eh7SjVE9OH62YajFDwA4iOdb0FItpKpxv6ZOmb9D0rSP
yBf4Z7aL3N+Ho5hsJ2WoM1kfzSty/Oalx9G95r0LHMWGdPkjd2xe52XUzyOV/75RLd88K/x2I4c2
MMJecA49liCnrrt6JHrE1nkwJfPA7/r2kJwDQYjBx9ufBGNwZzvt31qVf6kx/8fd9E8N95+25f8D
e+514fvnPfe2AI9RjG/f6u7Hpnv9R7833d5vOI4ZbDKLttDBrNagf491DvTfUKTR1uFnXQfIP7bd
9m/0nWvwEGb9Vadj/b3tNqzf1oscn5+++mGxMv8LbTfW0l96S5LpKeEBQTim7iAbW3vPH9pcz17U
zETX2Ykxvgwsvh5zpdVvMNKWQ9ObwbGvnAKkRQcHV48duR0CYIlhD+DP2ozjyjkwyu4sQVlt3Mwv
zBDMAddlb2oweyqgia+10cOjcclgB+OQqLvE9+J0o5ObQUKKVBFU54p6u8g+x65VPfSutWA9gwV0
j0WINjQw8uumBuTsJQkWGMdUblgqogA8lGdRWXvel04GIjKdlblXzaMrtnEHFnpY1ZMsNXTrOc00
y6NVyeeXSvQQwiAh6Kc07olGaJdSuxfdLO9Lo3S+NVnV2lGwpGYTDn1Luh4EdpuA4BG4KskIfYKF
Yinqg1XQ0Gxifg4vKpzMCw6CO1gCmTLdJjQwnb92tbfcKNPIdy0yhs+ZZKSykVpBfBMQN1CQlMmA
X+E7v+WlM1/FRbkypKvpM41BDPK8t2q+HiQukgCgXvrNN7hzC6odaybeNW9WMxMfQImRPZF3hWl1
/OjKOhmsXMWWIAn9Csv3vprkFfWEGy2u/64njrwkgOBEKNlz06jBO+HAMwmaRapZnoxCE7dVU55t
/LffCE5Q+Iw6VyzsJGseg9g+AGw4WqF/Sjh1Y/b6Q/1Wq17HJzIG6UFWJIzps3xRedtQUlfaoSjz
JpQN6fSyn7ooFuZraUsriUhR0HiQarexsyY8QU9M3mPLd4iaY3DQCuNTbnSgwaR+6uIBLHMX2J/H
Lv2MRQPuH2gjj8qZmH1Pa9MkHAvSu9sJC2pLNWtlzRU9RLWbKKNPFBGn2R1ukzWpwctLKHqlr3re
FOQECDNIVy21Yr6P16oEGpcXrv65C5uQ/KsjCRdz5qnM9g60RckF5PvPy2JYTIQEhVgzX5a0TnbY
4ZuDtGQMuq7yCZyywENBNOnVNukkPbdIHWxlhXgcSVfZK9/ZQEmkFfflil6q3t0JP4umzHGb9Jr2
3THIwVD98NZVQoT6IF8mc74vakI+gJ4hmjAYzKT0jbUAOmqmw2dXlQ2tYV9FlWF9gXtdbuzUBRti
Eu/g9QyFWtrjMIbKB+plmI8EkxIVnDb9rgr6Lpow2ikZ3Pdxzt8XRnXJ2+A7QxEa3tost0PdnRtH
5lFNlRDWPdepZmjJQvggab+LZOW7KTXPHkFra9q2sQ11mPIk+wwZWH/pbHPZJeY0UcnNTbXPXTOn
eTfvaz2vNw0sQjjhRrY1lT7dSZspVVG6T1BKCiDqyvqCSMd1wtHorRcaRocLKO4GotH9vNm0lQh0
GiuXvsk0zt3gcDflms21OsOOdGoSTzSyFCVB1QCVcex17jzCetfMq4SE920e20UoYH2i7TaDB49x
Qei1tbHtZjtgPNUF4Wwn/a6OjTrBMuJqcUhLGTyZah3K+M0KaAUzugWK7FuRRRryxcaT6ERLm/nJ
rQ6uZmfPjP81K7N6oLfeg90sFVsiL5Znem58X23bP+PziR/VDL39TK4C5h8D01OqZV9gL+MZ0Of8
KpgmdS4K4T6iFXUAL08UJ3mWwpFMDMxiS9/Xj0kTxBc5esvBziXNcSf7KLc9krP0po8ET40dmvds
U86M7piP5ZggFCpekjyEi0sPDX81VwHRNULdjVQoN7UqmhnyBfU5f1yR/4nxKGxcUpAWR8VXTFXV
eRYC/7mgDPnuDOsdRmoAmCnYNJtAVfH7ENCUnGMQwc8daYTcwW7jPlat1xs3hScJEfzhVP4HM1Tj
D8sy9n6oEBA9muRFeet5+uMxZ2IBmZ1sdHZjSph3AqavdcGjyfyqzMwrdyV95lWOgcunT/SITG3y
gYgZohbq9jmvWAu5/tKf//mr+hCq/TjYddZtJNt3MDT0suRR/vyqLIEuLMWatBu01NooLQZjNz0t
9eSGTdZaeHuXi7HQZw/VV4uLMWyLuse3ql3yDICw5VKc14Iic7WpB3UQ2U5ZhsDiLhZmdQrd4R0d
+BJiTbxaL55//vI/sgd/ffkGemX2g6R9IV79+eW7ndc3SWzz8mm09wFidvTupwTX4wcvak2tcoP6
XDBNCBsz2wN2tJk8KRCJ7ZYc030yxuUB085f6AP/WNNYrGARXyA/dh0P9MVPH7atuUEgUUHtvKKR
G/wFT0VaWqF0aJsTxAeWHA8fb8V/W+H7U3n8Z6ut/4HV8Sr4//PqeD+8ye/lW/HTQmr9J7/Xxj7L
JSoe8i0pdZGkU3z+XhubK/IEOc+q4WAxvP7R7ysp7zfsIjibVj8H9op1WfzvsDhqY8KB0dA6iExY
tJLI9C8UxwQ8c6H8cIETLofayuQB6OKeQk/yyw4on8ocC3CV46dT2bb6OO7Wg49i4gxHk6prPRRz
kbz76zEJ3F1bQyvvsbsdhJi7yFwPVZK+E+hA5nyMnTw5mrnH6etzDsfoRCYwWwnUVqJByL3/Yi6k
4892Q+k5T59rkeVhss6EK2fAgWlTgmies2HNfJ/74wuEYJBG8fTGTgqbbU7p5Cl/3LbznG7MqX13
KFTRbrig6iyQwcRe7iEeADDBbEaSN2VHP8ykDPt9HQ4pSqCw/6hcjLWIqVAh7eSkX5K1wLEyz4qK
teiRQavLqEjsCt5Qh4OT5jr/OkuSMmdjtnb8sXsyRzXfN6LBw2+RgH6I1+PO/6i5pphHEhmdt15j
3Kq1MPPXEs2mVhs/ijafzEURd0wb1orOmpr+mrEqdV4FwmQPtc753K6lYLcWhYLqsKFK1GN8z2We
u6TJa8k78VdUk00Q3NYJhvIBe3rCLMKkty76yCCVPczXkjRbi9NpLVPzZCKdAMJ13y07u7SdT3M5
f3LIkT+0k56cqnQo6YZ8863uKsgW7QyENePI/lxMxBBUxmKy2cjH/spRxSv26fmb47X9TWYX7hGL
M9zPVuu/mHX7pi9zZa/VeypDz2odncQzNe5ZoA88HL1gWtgATd5GqC47To4W3OH84shy6vbKY4QG
bK1qL9LUsk3j9lqYMXztG7N4Wey4PPq5MUQj7ONrv5/cbxQ2Q1h1bv4to1Ci/m4JUrlP3crSTnJq
GbFJZcJvBXRYMgSTmtg6TppfLaMjnM2o4rFjt0hMKsLSeDOopK0OY63hgY79IhfICczqIU2oREL8
YSxXJo+xPqvBmyVxrBvs8w80nxjkx9X3WXkM+ZeUWUvnP7tTcRvAMJw1a4ZeWjybcqKjm5sniso+
srr5kdmq/ciuKr/26rSirWpzWqSBNNlhw2phnp8bMjnal1Er6pPTWv5BdtRLTjX0z0qbsl1mZN5X
XwnRRMzLlke3z2MOfT7AJHHnZ51CeaemUj4KckRvytKJL3pdBnuheRWpmcrxIW/BlB0EGnMPleRD
XnfFneqz8sWauWWLodZvPH0R1jYbZlHfmfOkcT2UVrarJl97BmqqzkNlaoz+aCG597E5p3yGmtiz
tKsPzPbuWd6+6/Gob+apNjaeDLzQ9YciWgzDAKJiDVcZQ3qwYOVdEccvua4ibfT0gzbdtTUkN9i4
+RGzQoZDofw+qEmR3GBVu3bUd6UgQgmQ4RBZlZaH2OyCjV3Z6gIPPWSKuum9ztxWZbIbBByhOEtu
TdF/i3VLfpdph/cvCwBth3BpiSi/tsHrap/y3vXT7KZLtKLobxs7z5x5m0z9IuZtz2KdyD3XiU10
sv3UDE/IRK8X+vuvFgmL31jvui9OXblniMD2VdsCSOkkJEiNnVkifVzrEAg1fykObWuXh2bpWOWt
KXP3InO+SskKQqjA3ZgkiVTpGGwL22AflqTjU5/G1m2lPUAkmt1N7HpNROTjdBpaVYcFTdRN4Ofp
qwhkfAclZDzFWZmcBtbgyI1Ip9ulnbYC4nvZbnvN2pH1fKOm7EbG3rU/dHWoVPXFnNkO6rQTY18R
tNQMGzNT4K7j7hHvuBH1gX7vLAqzfQWvnIZxYzltvumFUjstb/Orun1tVbrJVtB0glfwmhh4/9wV
cbYd0ma8C0SZhxo9+hMbkoHhNZZXBjArI8MQuhZK9PM7GsA8rHXlqTD2PKQ3Rl1nW3JBoqVbvhYY
rlTTMxPWrWk8NmVjMmtJrffRIzuyGFgMD+N8vz4zkQa5J7iVI/mTxjWfFytyl61bBik8dNqWjR0e
lYvLro5oA+POL7TqUCldfTOdvNhNPSvQIJmNKyWzx94mptdjA3mxXNb4NaySTUMBGeGrnsjc7JID
aevJluu32RgZPr6wkvpj0Wn1w9gz3MlU+6JrfnEtW+Ftmfp84zm1U22tsdLnjqsV1B1vCErAlWm7
PIIpfiI5xdtVVbqjOsjJpCmek4aM3dqmQ6ROntGgz90ZOxfXo1JyU7A+7br4xiF98zPKMzg5eLJD
Ky70nbtMewI3q6hWch8bU7FNy4Bm1MAvZ+af7GJM9m01ZoBnWrXz7dzf9ZyVF08mn2K77fiYez+q
c+9xnJaXZZzyx7EXLYuDCVT66JQHe+zTTa2GdDeQRhJRgxA/aJOfQUgJYTz1baKG2x6EOmEdpn8d
iIa8UIKEj2hm5+sUme0BBEy3YRXBTIBkQ7LFVt0B0+JtNjN9QwNJNzzq+Cm0e18fGIrIuQLAGd/l
sXGbr2OAeujHXW4jNfe9Eb6gGys2WjyYuoUnlcyZB6plJwb7ZSGG1MoIPWkfgM1D4A7d3nSEfQXj
3h4hlqaMFkNzNpp0y+pN9560Isnpcf3RjEwmJfKNjV51Nwf1XWWYO5PhSF5UTzy6ndB2IVjLURpb
lWmkmHepIHLWZIg02s+GNJ391KcHFQQn02vv60oQfT7OJ6u2EdMlKSege8IQtCNfO6rI2GD2H9Ls
HHESdyHh5RUw1monJiKOsmeO1TcmTGSuKFYDQU6Py2Xhw5bv5raj1kKarEvwrzHDyzhl9T4fqzTb
KnJd+rH7OjRJekrGQD1qU3qmFH3ICGDapfRIBy2v9cjscyhTFqedGxWEdECRx25v+XH+ta1T45Eg
JNqStU5LBbjgKXY+OVOTRshz5iiph+BxMtHTmFPw3QmG6jTAUw9HZX9V7It2tfK6e60bRg6RWDak
u4gbfJ46K/XBHiczjYJ5zsR2KCi8t81AFoMM6zrNllPXJeYQSV/V+a2NaMc55QOLFRFajhLeUQvk
NIWISmbtaM+pGJ/zYMqCr/Pcz6SI/G+7VMlMzpe5+f5//8/XeqhkNz98T7KfOdkQgP5Zv3SLdq97
S4af+qWPf/N7w2TS37AnIPQVLSksSHqp3xmR7BlWKxzqUub4bBPoin5vmJzfaIUBHuHHZaDgrxkG
vzdM+m8eAX7YxP9LDdPP7RJJa+5qeSflg+9P2/SLhs8rwB8hw+l3XbW0Yd86ziP7Bbmz4uovUa9/
/FbEkJBcizWTFvFX8XPtWo0jsqDbrSy0tpSk2OZ7nosXm9Wv9LS/9fd/Stv5w0RhfcsNE4ovAc5E
0P/aCDa6P5N81u3cwbrYsb+1aKzCzBDwPObitIgi2f3wyf+DidUfBlbrd+QTXslDyCt/bT3Hrne6
eeA7poz4N1PfbtXYbuOi+iuH6x+z7vlOJkYCF788Sfe/DqEchF+i8udu1yZxf1jLMxJlmMwjCUvm
q9pI82vH6+UFFUzDCTtCM5oe+UqfR7t5KWd3X9WcBvCrg4XVdnen23Gzdc34WFHxPDhD2f6F7/eP
mRyrf1kHLr9eY7xDXM8/DvOEiQOkCJJiJzR5Qh15M5f92UuCGdskQPRUH6ORePWwBD6+RdA0bf/5
Z/PHwdf6AsiH5WZbfU2/ppWqhFa5LnxyFQzkEZuKZ+p1zZm1C5SMMk+rQizjx8DQNj7QIEh2N0Sx
XKnEedP16bpOlLaR+vKVVIq/ogCsP/oPEwvuQKYVPkpTxqzkLf8qo838lPUC9NJdbOaEJFFx1+QN
Waza5FDpG7du8HNYTRfDDnRITsLTZv3FVNP1f5WC8yBCM8szBToklMhfDe1iIYI7y4JsV05D8q4J
pGDLPDspKt41LA2xQh2mq2ysyoryVYu7SzwtSxSjVqnQTk7jdmxgHS+mj/hslaHpqyCNQGx7Z3nj
ZVjVasOqW/O5Q6KgqS81krZ51bapeGeOln+xybPUtok72ZzdJFJMeEqEZ27FLGCDkHO9DDd04hyS
sT3qX9xGeuNDYhXGF78qWH7FaG5DY9aC167N5HPPf8/o1fQvM9PZhvqgW7yosryFdmBu1VlUWWky
bojnXd8I5uVDV9IOuf06a9DhSaPjuvWmGfJ6CvsEgoo1pMRnDXG7gcyev/XEZoGqhuLBYyi3tsjf
ln0li3nH9Fnb4xGt1TPDGkPs51if3SvHHYO9skV+9NzOmsLVQ3pLNFi9HXOt+V7yzS4WaYpuWPl+
cQNlfR1q6/IdALhow9zw49uilzWrhr67ISZOt0MbUJATFnPL/ZyNC+wDmtvixuo8+Z6a03xwtTp4
rgLEeEhltfKl8tz4lvi46WR4gB5GozCPhcxyELSNPUZVAyVsIxF75JsOu8xVmkq8ZaNdz4eqiKkE
ezQhqJnLgaitgihwnbk8MLGU8mzY95Nvw1NLmnGDg9i9CZaeLEVRmP2XJku1u2RwmvmYgqaZSQtk
0L5lqqbb2065y7KBUAaAjvdyHSnYCFmuylbvjlgfG35Ix8+p0GhN2vnYdo6RHxuOkyjOZOpsKJi8
HWu6fDO2DS0X2VClf2dm2ZwcTAKr4mi0cvpZsv2WDaMVowvRxH6yE0foUWz16s20W8o7hKsE+eUd
YPjtuMg5OS19oolIFwKNa56L+zi3m4DpVKldktpXOS3FuhFv2dxth3xkZu8sPopF9Lgu2SoEANYk
7HrOvdLg6Rz9ZJjQYmfFe+fN9ndfxlPCq2UBl8dedlh0dNat40v4rIV478axgXLgn+OZ8YBVJJ/w
i5/ytPS+LUH12Fiu88mryvxaK4LhkFmkDCGeawq2pJ19FzeqDNG5QtlcWnq+0UJuNcTu/RyM6ZE1
hbl18iCJbDICD4hm1YbwMnGdeuYYFoPt7H1r7KCmItIRpqCnWoL6U98m9RtImWcN4dPGtObiUDRk
1ZSkfUaUuV+gf7JTVZmKCndGQWXUPuIDqaHX9lkrCH9qQqSgvNezfV+P6grYiXc92a1x0NJ0iIqs
646idm1GUkQ3IKq9JX3L2mrmcIeI7MYw6+aqDND/ilIdhd4Z2yWVy2Ex/Edc5lTirNHCUaP2rgrt
Tq8tGTpGkm5VLw1wil55lDUAXBiP1c5ijonhPRheTBfERNWaZ3MS70jszKORJSCqkN5fNN1ojmIJ
smsl8i9tskwnvbKWdyWM7FPJc/Ol88r0SFZmGY2yuifwzWUqWPIkL7ugpGWmp+l5T6LGk6i6S+Hi
0xsAdiajxo1rc4sBa1sYQ89dEzU47rJoKotn29Et5HXZnYl6IuqbOghCx039LNTzkqoNmV7UNcbD
lMENDtFRBhdaLjtC7Y56wGAO7SRJwVVVdrd06+lDDrDBs7NXOzdtSqO6unad3KuIYVic55bhxG0M
3OM6c8txi+WjvRpTOUR1Bm9Cm2rvaM3TDeIHtavqIrutyux+ytBNhO5CBcniuOu4o5vpdizm4T3V
fKBLMuv3ujlBwBCqeR46ck1DM1nE3m0MpBBJcSzllGwcYg93SdN/Q8/rbUAytncGqIYqsmtd29OJ
De+SYW8QFoFgJLbMXYHYmLIibJi5otp6UkjLtrqvlhtbucF9VQbzleHKlqQ9W1x5wrOeUh4WezLT
CbfsGvPGkKAYvLb6muPNupsMLIAs3xa6reUhIPHt4Gu0g0ONXNm01GJtlsDObtqKSiXxLPtzuTTz
S4Gw/KqoVPDF7aT6jI9hAU/soMnNtNq6kcjOOTwzzhUf8ToMa8s5tzVVoRCZvJC3sOyMIZ6Y0BQY
IDxLbEemawgyk/k4IU/bZKZO+IMZ1+MhYV26k6qvt4ZYrDC20tcuTQBa9cPCvKGb+1uOZFrPLKhh
g3Qob8ui3/qZiehNxXz9NF32WVbCb7HaL2O1XI318pY3HvGIsShI+5TM3Pz4S8/jaeuX1UPQW8te
L6yzNZibIk27t5L0xT0BofoGF39/BOi7NcasOy+pe9ek02PVK/O6bcyviYVqcjTxsqXVmkYb5wQa
G8amJyIVXTBLZEcUOcqD9stcTN1dF6uAaD9GqESM2gyBM2OO91U+TFs349wu3Kna8HZ+Luc0PTOR
x7bWSO276YmHhJjKJED23vhpsW0MzjbQKtl3t22Mo+yydJcFaXA/4LthLuMr0jVZadO/SxuNLKGi
od7woCpsd9iJmcgx9INfGP4Ob6mZomSYnV7dLnkT7FKydJlMmJ39QrXh3i7cXelmNLllDmoQxadM
ky2zd3+8NIgowDj11mUs/KHFfzKcY+kODQgxu8MO5QZ3XYLzbuBFP4K1GT8HnZYxcelyELCMBrNr
LBHGzTSnweuSL65NDqaN+UMi4X3iTsiOrBlQlTPda7/njs8lFKSOfFlmDDKGNql91sSJRxQH+Xth
M+QGiDXLRlOZjRYyHmOR6CmxOLTUEplFTZc1uAxQpfieQa5pgIOUoPi23DRzZ945qVOfNVSgDADL
rn6KXU3pUeMosz0shIO34dxm2aXOxDKGSPoRc/WNK56ssiIqHe13/94PA26aSVO4cKzcz+qwc/rm
UrQLtR62KLwu1RA5S8FTqNGMm9Jq7dusXWr7KrcSL76qSwEP3i075wQ9XXxzC79ItpA5rWPvSuuG
2GL/0CS2fAjmksCMjPP5WfAM2PS2rB7VUG+t0lbXTWrbXejqsuKRpcevc06iVlnG0zXbr+kwoTk4
ZWyMvjANo8IMnb4KPs/N5L8XZav2XOXL/eQl8aEi7tiImr619gjdUHVy3xs7gkbnIOzywkP5XS0Z
Y/JiSbb+nM9nYSbu+JAF/pxGQ6aXHIEuBGxPWnzZHkyqGrygYR1QAi+kymk2g8lDppYCcDpZ40BY
mkq9GBPuL70dnDSIYil1K+xESlGbkhJVfiI/Rn31aK2+M1WaH6Gg44WTRdOR87gCtx2V5A0pwbr+
JWPAKlh16PVjm1QFsmnEgsyBg2F2Njw3OIXnOuCzjOf6oS24IPYzs91b2SpGlG2pCsZzU7U1jbR/
0VIzeOn52unW0N0ycmUx3hv0CFdZncqHKlu0fTEX8sabkM30CFwyCuqlZSyqj+qpmfEkUFQNBLUi
UVIOE+Sgro+2BRiPunOxlk0Zq9F9KjKHQgywzsn8sGCgHXS3/ocxg49W7CDeY9cY63SOQ+/DxsET
fvV0ZB8GD6thVX3R+yItnhClieP8YQcJVIA1BGSPfMo//CIf1hFvdZG05moosVdvybS6TMrVb8IQ
kviXBAPCImSchyozcabghLodu9WuYhWBc518mFhoxdvHZXW2iA+Ti7H6Xcwgnw75PBxafaYLWV0x
avXHeKtTRmZNhi1mtc+4q5PG9Ks0GpOgBlyMz6ZZHTeptnQhxUN6ylc/Trw6c5Kqa3fx6tYJVt+O
+TcLz+rm8X18PUuKw+d/B4T/qQHhqqH5c0HF+a16K//fv/0oNWb9/Hc9hef9hrTJ9F2bHfEqjDD+
Yzxo/caogrHAGv5DcMkPeorgN9f2HAaDhMMxSyMK5O/jQb4e9l4yo2wLv7Duog7+F/QUJt/+p+EE
Quh1KMEvaIV4BvHKf5zbVEh12A0pe9vKNN0FjPceTW+eDgtJi5HpK/NWK0d5HGklrE28CvCCdbjv
6IW4sTQ9j8yhB+sl9ZHkCxoKCVsK1LjCcRjw4Nu7KV8ngbVB3LKqjj+80/9gIPcR9/jjaIVX7xvw
yQgcRI/C6//51SOKJY0hDqxtobn+uUzj7DpgBfX/mTuP5ci1LMv+SlvPUQZ9gUFP3AGXdKcIksHg
BMZQ0LjQ6ut7gVnVFXRGkfVq1JmWaWn2MuLCIa44Z++1Sf0Mp9hrC+ubTJBqTlOC/FmkRXSYEsqg
Rgn4jz4UAOrEiYpNr8YbxHSmP5pg06s2Tw9NURLFZXfPTSTvLN2unjjFsirHLBFBJlRPSwzsWvqY
gMUep3FbGVF/jFx18gJWXC934Wi1YAbOap/HOymVBuKnQnOnc/QNbc/kWOf5+ElNlILyxdNEhQ5G
UjUFlWXWlLf3wwIxgHuXUoWDhO8+K+MGb3JXhcfAjerVFBvpU6XO+rjq6v77x89Ce/8m2UiAbH2p
d1HwUpdr+0O1zik0B6DcaH438F8z5pWHFt6kJ5143JQlwQOCUHjRLeWWvn9UOGsf6E79+PgyLqvC
yIMEciP0SSZ3QLsUFcqIZg5URYzqvaGtlEUloA7Zb0U4j6aez3vuw2eBxJdlYYZ0LHMp/uMkWIp8
b384PtCgayvR+s6g0v22nae8qu8aBxb7x7/t/dNlIGrPDnH3GmzAixprUTK9W7Pd+iZh7pgbydbb
BtJqNxxqTY82FE6j2tGh+yXWP63vLj+S0iXfGO4EGGIXYwc82bAsOzzKAQzdvKxK37GL1HOaUPiZ
Wt+XRQDJGh1Po82Py0njf/Djlxtt0EYBIXR5lxtCelNkL60vreBJDeTLWNlPicFOuaKXPbQadfDP
IDiL0eLt9MJnRCEemi6SSuvylY7xD6kFjgUM0I21j+MQq07qlA8fP9b37w+7bCZzjdopWR6XtLlu
NJumEG7tC5TC3uTicZymtlkVKfrij4d6V6an8Uhhy2RlgUEODPICeyLsAV0VbYxFVX1Ejv9QadYv
hcPbGsdzuZqT2meXQj2Bg7veNl8/Gf791wm1BQcNyyEMZMe6mCMac6ZfZjB8a+g/61ReqWP9LNT2
2Qi7nRZQ0EG8itbA9rCefVEV93lIEC5YM74PZF3bKkQXjW86JoHz28fX9pen8ObSLl5waqAkB4Rc
mrDcg164N67ZfufR7D4e5i/TJLeA7g7tP6Yn5su3s4WtYG9I9JksFXP8IqAsONJ4zJYTntN1iFuS
TaRGqO/QAbILJ+RgpI3/8TW8f625hMWqxIsNSUMsM/kfM3XM3jSR3chL4FTSF1Q7kcMY1Se/9F3H
gZ4HIWS0YujSgXe6WItUmaB3VntGScRDOIn7NmsfC1bbemz8j3/Q314rPiB6gEyPZFpeaLYTM3PV
yupq35jLejeH4imWqJH0LjK30BGsJcJp+uQm/u3nGcvODn6rjbD14jm6NYimMWnAT5bdfYhsYWVH
9ffWBP4eGT8//n1/+2x1+DBCExYjQfJ8+8QqYAU6hcPazybixCmnjCRjgooOJ+pGUZkM27KNe/SC
zpMkZ0WlNvPJ0/zre/sKXQUiC17NuPg+uiFQVPIOa0IIzZPLEn+Mqz7Z4Knxxqn7NfFYyNBNYm+E
Z8q+FRFGrXxyz/96EXjwmP8hN7EIXTxoStmy0qOi9q1RPpFCcDdp+glu3X2plY9s7XBH2TOazN8m
1GFjlC+fPIdlfnq7IIDC4tAI8wUdNG/12+fQ50nehQ35UH3T09/olSs3JRM6DZLIb61i08A57NM4
3diVq6xG5GxEgBlW5Cm64rctVcViAg9ignsNKgVvA1A04FaF6n18oe9fTgQmCHXYkXCRmnHxcqpO
IaKZDj0Ll/kQkwh2SFxnK2iYg0TAbP/xaO+nTpYS2r6cO03e0UuMbTPodtcmmea7VtP/TNP4i2VI
JG3KZ9vbV+bY2/vPR77gdmwB91m7jAJNEgLmx9RUFwnWXsnKpxnX7noqmpsxZF8ZB+h6wpog4iov
6O3qrkcCybDDEe911NOx9uPdSyJ4H0Uqnlvb6XftgI+wLHLETRabCXSUt3W/4Hhh867QyNZe2U70
lvAfCXX8EVKl+fjuXT4rZF+YIvgtfNq8VZez8dAVkV0imfM7DlDIfHPndgwpnTkIh8FMFp/Ny5ez
/7/Gg6jDyZODpLr88z9m/yhvk14ta6xh7M6PMlGt2yYM7E/ewMspeRnFJMrQUbH3LHvWt6NkJO/k
1L1mH10Z5d4y+j6P8XNrlldNrvou6r5PBrz8NBnQ4BwIF0tTAZ5dCl3GcogcWoaTr4MheiqrVPej
rnrRa+2HllH8zXvs74k0i0/GfSc8WAZmT0zsPeO7zI5vf6mVOG3SOs7oZxXitpJVSJfGfdAKbFtD
Yxx0GnyJlTw48+/Idr4UanxtOwRjsQOaZf6ka3qywqApP5krLz9KLouDAnMU6Fr44vbFIo+/oW0K
vgXfrRA+BmNo7qkTkxFIjN7+4zf4HQyLsRwLTCTvMCY049Wz8ccrlU5K12ZKPDIHhtm6notwHRpI
fAWCzpBTgj8DLPPsWXuxAN6gXmvWnPwUgDXmhteDovzwmRHqL68DYDRkOiwX7LO0i6fSVWbEWOno
J5SMN9R7UUtWDa1WMb/Q0nxKOrQKYZxFm0/uxbIE/DlFIRFSCZvk30zBy6Hh7etAzYb5fEyIlWzS
3zSIsXGSqZfmHiY7HJROMl8NRSePdoYSHDRJLTATV+3Pjy/DNv9yGTqgDA14GxPm5SPpMsqXYaf0
vpkNxk+rDL6lfXw9qHq3DUT7Kx06+x6nuEVrWnPDuzopp12WzV6uu9Gt4tR7ytrOVdencjfWIlyZ
SH4Rgig4GAAu1GAwZnkrlDq6RhZi7bFAanu3ADMiCQD7ZuWVtZPGrD635axvA1O6W7wsKCLrosJ3
nTfrZlRXuApyLyPb8iwHYkdpu631iU4EXSB9j47iO35fcSChw3ihsztCYpFcJDlpmEbkptD1x2ow
xrspA4fjYPPY6XZjnStpJUglMnmdAz7fRihcfKQWtPh7tNxeiEfzlKX0HEBcUhWxcT0cx0FLH1Ih
E2tLA9eYP/kY38/xLIzIkhDh8JEQO/72paD0jSI5q3t/QFXx08GC+qBrQbHLZ/XRqt3PqKrv9ovU
oih94LZbChOMefH2KxMsIatzgb4Uxr0Vmg88w+9SlM9dg5s0Xpqxc7OjFemHk/Lj41fvFab69gvg
xzoqQbao15bUqbc/No/nwonsrIe3FQaPnVYS/xYLy0NoFPyAVmvHqHArZa1nynhnD8HwFQpMch9l
tTiGQtq/+6TnRUxG5djmSJRXSobXYg1YgD5asMxmKSHKdxTT9TUNKYTKgr9ItRp1WxpSo7cLOujj
3/R+NjH5cFFywptCTXlJC82siUTlARGUWYfFWpR1fFO7sXPtlCPvjh0Fe6eHFtLqAtjCx0OzEVje
josbStGD1YsrcA0W7bc3NNKCNkTe0/pBhKZpkyYIGvBa5ntdOggAyhI8iYwxf6z6cBR7mhJWvsLK
kl8HxH7+HJ04/hqSW8hZMo73RWOBeQmsgApS2plHWrzTk2PTXNPL/nfWjdo5IdjxqKcaCYqDxsmp
IgvQRMTnuLu2y8d+o8STvBkr61uhaWdVZNpO16V5LB2JmmTIH2Y3fzEKQEcgEuXeaBr9K/oJ8UyP
qVyXUmanYjTGfYZsBqeNXt20mS7W7FjcO/h15Xkw9cYhLrKDolDmpoEUOqt3kZPo93JJGPJ6xfBn
1tsdJjwQL62qbZPALtYZfTUiY0uSTGOWmacol8MDdRvXTxFEAGKYJP6sKgmTNQkSiuuXhsqNyGl1
XsVN1lwvGp4MB28vj0RX0uMUTT+/KGmnvLDP1u6bwbBerLGi16u4Kau21uAISFqt/DbSrcVTPoy3
ZINmG7JWZyB3NHuzwJluYd3IdV9iTlcaXVAnT2gpRroQtJ87NIeK0atuuHKs2fLLopWG11RFdSbi
syVwsiqCdTQl48kqFenBBQ+rDfTsLF4HiqLb6M9a7gUto/scF0qyGkK1/Ibjotw0VS7jlWYo7lmL
tfIEEBKkXB0Xz45RRUfSTWFxSxrIbgh6ecGDrXpbtIlfS8RQmFyK/Bt7GTIcqZyiRkf3sIN2IfwC
oRPZydjfpjRJdnpcpT/VsO9uaO/Z6yl1iYnQBrCP+ZgcJhOvsUhiMkCLOVk7ZEGuGzXnVZuQQ0Sl
BvdDRYqhyDTy2t61oQY1jnLA9Gj9GltCrdhIqCGuS0689Fhbylxb3E0O/COEJFtCaPFmTzWH4o20
F6QRYntCI0sUVQltaafaqfT9/CSNlHWYQAoF4mfsnbyKt6YTd2fke/EhSkLCCGu0IaqiRzUddBdH
SThk02EWU3grbDYts1W6V6lBc25O4i9akmpXlQU0oS1r9bHG34W2prR8zB8wFmtVy301LroDAU+V
VxW2S9PR7Tdj7YjnuLPpquP6qtbmnEbrMYVSFXcFXkey104Yu1CF6AreKzV39cOAIWEdz8LXJqfD
v28rfGRafIdxojyYUriPU4/tCuLXeFcr7C9Ws3SqUz1lwUb2SD/6SXBHWu3cFmGFllM3T4E9+WPV
DAeZauIsZU0yROhonu22pE7DY2tXNbIJGzGdpRzaaajOlp3UX/hMvnWiNjwbzYuncKbYtrUu9m6b
ugfViZXdbLWxN+ONvY/TVoD/D9ynUUvGuzHS5x9lxsPsw8HZlEyadyn15VOnlq1XZKlzBhxnn4QI
+lPdzeK7zirwwy0UHl2QJ0+lleoIy3mmQ5PafjY25jmIR7RYHNXkUSvdaNwJuAlek9cc/aa4b08Y
fehWxeQy3tMoZ9NQOMQBIylekw1eHR2E1dcKOVIuUsGbLtfHO8gW8TEYE7npKexvdBEQM6E7ip8N
uNxGJP/HitPwAcXVy2CPbrdqg0RZq0pr7DLburXzhsWorF1fj+3kJuaIelOEKdAeao1QsPRZIb5X
zsZpaEWCHVmTbBaTlGybla2lcb6yOuNkx1ZPBn02PBRK5SNunL/EQ6KdRcL7yxA1dVOoPnaSQnqp
6xp+1esqiCqJdlcPbJYDSbykPQestd8y4CHnAmjNN72rk2NjRPbPYSxQ3VSDPBqijLc5IjM/L3JA
JnGdQuAeuBFPUjW5Rm3sizNsvl3dBqSYZoiDIie87l2n3sBHrA4m5cRznGbOrZKg8iimrrrrHGd+
nusm/mpP5nRbuNGXYpDKL3sWJnMPwglqaNrZmFQgoUlPODW4zxuBDVHbK6HWTWAX6bN3ZbNAXcDB
iesySWpwGn3h3FFMKQ9znurEQDr8YfZG4qEXPe7wUXWhzhRd2I+7Ah/SbZyZo7vBydl53OHB4oio
FZpHlTYZPVSKymqoJrvfdnaI2DRFP7GqaO8SOVv1YBRnrdzgHixuy5RApbVT2XJdJ/VDBhdlHdW1
fS0xUv9KNGX8mkWuwtBNP2x6bQy+ElMXVZigZIQ1r5dPCdVxsbahq0k/IpRl07h1ivw4al3MEupP
ArwXVHC7aVNCdwwUY4BcA+uEXTH56qpFto0DAQ8kwyMPvigebiiO988iVdKXVM2R6JRjuMkLA8Ws
Ow56i2JTb3Cr1spMJm5fVB74EackrnbOd1Y4M9+o2X5wjeyW/qj8PRdGukYhWOADdbvhwR6N6aZU
eqoiIVJVMFIyh/xaGgctSio4i0V37G16Mmm5RV4/+PA1zZfB1VvygIzxIQjcct6Q7R2dA2kav1Q1
/l6KXlyHrVX/VMqMfWKHE+9hBNFZ0p0F0lZqI7uatHTEwzzrdA+lpZ4BFqV7N+l0Co8thlnAe7BX
U6yJSZJ962YInT0wolVbNOTzQkWqZfhFTfsj551mbYyKBvc1PGKTv7XJeFq5PcEnysjH2oOl2lN1
dAzfDjjgbDWc11dGiU9NscbiblIzfQu4tPUiOpDPY4JH8RFly7cpNiN1wyINVaCD/7l2zZ4H1Ei+
zihyD9MIzIZ9+C4nmZEjB2eeLbKWm2xQCqQrFhzlVaRXrHJGYzAFm0bN0i4K+gjcE7icwxAA4nzd
BbldiPwkKq297Jt0Ro6SVzttjA8O13hiu9LcMJFmK9GKx9xa9jF15h4JUyNhNulvBy2MNyzdyRG4
/1Htcmg9dgUTld20lavNVnRsqZWsR+AUZTvU2DkTKDHkHPPIT9bF1yLI/SGiN9UpQmNB1n8HvFM7
yyrmVanmlg84x8+Vzt6UUQ5yMCjwDsvhyU46mFOIqkAJlwxopdEjdyj9nldRAepFFZvUEeG5cit2
1467J0iZnMpcb2AOOfa+W4pGdRWNX207jw9NFjID1cH0qKp4daXgUyFi0x8y1G3aoEoc6SMyvlGi
AB2ddK8axrbq0F4ZzUCmitzF5Th5Zpjc8zFn6zScz6QhOWtXLVO/mYyb1gZ2nGJIuHUCDWyiNWK/
Hae427RxVFynQznd6HPZ5Ju6LqPzBNzwaNEwvEWkRZI45p7zPCXXrG0gBLgz7GARz23zmu3oYLsN
VBs7X7tMdLfW2NFLhUx5lTRxdTcYIBQdLf8RgBU8ZhkFLM/ubOdqXP6BWrdJuDahXa5AHml+pJjm
oj91/GZM6x1nIMRFfTUeomG0qIeF3QN/z7Hn6zrgT2+Xqr3WvoT5yyQA3UDcGTzJW3vo0okdGdjr
bWVmJvvkILnSO0JbhqbkGYZB5cdBfh6tQjsrJu8mHFsMy3qxCxow3FHjFivs5SZ/fPhhEGvog2KY
zpi/Z/R+2rBXh9R4UDByXGVFON31gAD2RpuqNyGmi22vqxxyZJcqtqepw5h7NExHpk9tuhKzTlZD
bU4PNtbtVeLK5A4cErIOUGzNWvS6RF4mC+tkhEVqrBDQg42SCm/9zMENsZWojvRI4nqFHRPuHPw4
Pp5u1pJprRVqunGjPvJDA13besBN5yWKMf+ygSANHmmgmBxmoqHZp1etfYPO3+DVcWr5nOAc/dIr
ablH/QyhNwwGB6qFafS3Tck5d52o83AGcolcTOrjBlwzIPIQw4i7lvWc33dZolxlhon/oZttNgAS
cBc3+6lEX+N1ZNeDBePRq0ga7zCyWC9jn+PgqSxzQyXL4KGrUE1iVaBqcwBzoEqZymw7kPpzRSlK
OYSzkWy0tEju4gzdmVZp7jeImsVXLN/ALhb2p1zWfC0q2L5kMTd1Rmhsr1ohHeS97ARNVsG9Alro
WrWLli32HO8aqRdUcq3SHzOlghrirovegsbVqkB1G8uB1wBzs6cXNLXz5OdTVW40V3GCdYOT2R9i
Q+x6GHm+PWXlj4nXy1NDYW0Ch/Aei10jvf12wrNR4YC9sfIQmbnSlVevYprWxBZAEjyCOC2QKqg7
aXt27WiHIGlLOmPwLErq3OAZWrzgcwH0LkapVGXCawaLTZ0xRrg+ILWoaVhvMp2HA+XpULnTmdae
9jiXyk9RJOFjPxjx975V1c3chfmPTsmRd0BGQ2LdFndD1oWHxpLR1aT0zO0o+j34qcbKMgcAb0Ph
al9cMyT0vpwtsBrLJcFT9MM+u3LaWitXlkHAcuf2wbpW+uqqd0jfM9jTtW2p7KoyrfxCF91BpXq9
HS03OGizkW1DpSVfpghUL3RKPtaajpMeFsOxY7KCfVdzflEa5KOE9pGtM9foRCi67qzWxWfNjkHQ
D5GIlVdpFbb3+jSDpLGxvw2rNI8qPx2ybU1J5ATd1lnVBhhhe2i3s1GzvQ2NjruI33s/jPDYQmOy
8XUb/VdTT+HSlwrJZUGT8f4WteVTYSuOSu6y3tW610f3s2VGBzwXEoxexIYRMhvtm5L1lNjImt1d
YXAQSO7DIQ72gaaGXkFJggrE9CVsYvsw9WHtxQ54g6WG3O0DQ+s3hZFjUlEKNFYqU5KbyRw8gzqX
a24agbSdILOCvbufJEOKqwnkZQklrWONShpNXNVpe+4Irlux7Kx71+h/hHTqcbUF31wdbfiU2RSj
EOzdhIu8msqIuZJ2Zq/7ILhyBYIzu22GzRwkrm8ocj/PNUu2qTyBRkC4HP0qNMjMg7kc4gape20y
2/44L6BdE99Y3ZaEJsMZHIJqvu8L/rARJeAUF05/CH0vUWlecVZZNz35rXIIK8og08wX6yZ+GQll
I1UocSXgSALQWRGw1W2rMR2unISKn25Ki0Rm8gOyANN0bRSeKjCWQrcVJ81IrTXxAVdGkcY+JDN8
JZGGP2BSaZ3E44nUrJAZMLsLcI6trBgc71i27HfHLVSKBx7CSxsmj9yox8lKd4NZb6cRoDtW01PF
imz6fR0SNxljEQpQzBkuW5R5cq1VJ1AYO6Yy3hhZ0hw0nU3QPAOTYKYcVpVpEcUQG9l048z1eGvG
FeLysgcmYlp42qow0c8OJ/pfsWuDX9SKrzM9SrkyUxK4mpDiiUt4uj+ZbbgO4qDbwigxf/A9Yc9Y
pv2JlwWLjAFup6RYBAhb3xaF26Lbg4SS2dWq1nrja68Z986sm+shz8uzhahvhcrrKw7D2BPulKL3
0uYjolysCTzNXYyofx27Biczt2/YCZHAk2kh5/nYcJ/1Zn7IsJ35Gad2VlEokkRy/KQ4ka4rN37Q
R6VDjBn1a/D6P7sA+kKNgWwwOVxT3tRvLL3X/Riy4glEs3NrOJ1zjiOgylrZJTu0cfk5VLT9AsRE
pZwF0aoYuoz1IYsfg2mSLN+pdW6jVj9lZB6c1Yqky7YKN+pgPDmhBvaiYO+AHdA62WOd83EN9s6G
L/EktHHcaV2z7mmUn3u2Bqj72vG7OyjlnUygdmPBA6Q1a/OBGjf9A9ugWmaNosSPVDU7zKn5WamS
4NRGmftdyFqDUBtDoiR6QqGaliEoqNdhVSisFJFqxw8tRR6bMg5C9R/WLFigMs0GtsoBmbRR1WRD
HALpLtUuehHURI4V38St4Bkcw6EqjoVqTI7nzKL55dpTxHBRQltiattdkUzhtRA4mizW5J9AiZQv
ZW2kv4Myn67GLCy/NbmR3qG+xz4mVCpaoqJhPw2WtoU/09Hwb3RvofD4oC94eWRogUmqHD5FvX4K
9Wa618ig2Y5u2j80sykxCnatCiE6jnZBwMYnTNTkSmCU8mnVl0fA/EHmc94ZV2x97CO2wZDzeWuu
sWRCGDEiOXs6Q5+AusZ00Opun1RjRt0RqtfcwCafQMMiC+zbMzwNYxX2U3TTBUr+Ja/7elfHFrsa
JyURwq+wKtAT4Hw03gH9xawLt5pCe6rV1ks4xxQqUFS6fp+PPKaOLUNy1FumF90R2Xe3Zp2axQBD
drQs976ysWpWRl6u5yw3H4vJCL8qbG2EnFzfSSupryjOKZ5TVQt1fWSZyGfFXZct3q24ITG0FWP4
hTn+joreWjU5EtPyZ2vyJaX6yEbN2lR2tR2hsiA4dvZhzALmOCBBNcISNY3XpHOz5zan+NCA5qAJ
ofyGpUp2Z1RS4YY5OM+d6VPW3kU0G9Z4BAtPccj9QOMIJy1tH2PSSfh0ux91R7GmzobGk5G9sK3k
XSkrKoIB/rQqiq0D3LhyJSaLcBpNgYMmXOnPI0krWZ+2+4gqtmexyP5SA5bo1sr1jTlb1q9pBPdk
daPhdWz0bIgt62Rw+yOYmfJqEYDuqdcr5BHollfj+W1WZp9DKyczeh3x5w4AygzJraPSRwm2+dJh
i19RvupPZchEgR1Wu0+7zvXVzgCf0ltFxC435GDUOESK2A24IkSrNi/T6NxWlLWuXg/cU1QMD2FU
aFeGQf4BKJt2pU4y2jlJZrHsDs4xbuyDbjoZiBl9M2EjhlOMtn2rS737oplavu3Nqd9QrM4U6HAy
2Rp95u7MoRthObXlNxCk4qUAo/dUa23zSF0NHNKAjzfxEj2Sx7wfAV3RJTgWdLn2eJq1MyFJ2VU1
2yVIozTZwlonnaAAsFpM0ePHDZd38IVFF7F45B1bAO5AZ/S23TLQjEojVa98eKvmGuD74i51H4qU
mnRWXhfEJ32xuKoHei6/WJ7YtOi5KpDqGZn1Yi/b6SF07K2oOOpnavag4ZI6NHIGDh0XxFByqvnk
mv/SgbeY5xGSGMDJQS1cXLNJhSkYjBT1pkxMQlcgwUajAcrQLFOw1gi1mmXG0Tv5MzL4kBqaBsck
b8xT6QCxmnVEn2yO6k+UAe/7ZpZAia0ZcAC4Ku2i72moBVZaEQLxouTdoDShH3VL6gLLURWZnhmk
hJcQ1PKZIGnpiL3tmFkIXPBILF1IYAgX/U9hzbzRbVz5s9SygysDbGv22CdeEIn7MjFekKc/TOiJ
106d9BwR2KhbNAxWbeUUN9lcZqgWrRdKD+mJRqRzHmJT7kUFsXhW6Lblsy6Rz6pLk6rWaCYAGfdo
dvyuEd+uqGgLdmoQxDjP6D+CujoT6ZqvtFLzi2hwt/mMbM+iPY99vsh/KBOuAZGlQG9dfJttN0uO
3bZ9Tzkm2qv93H+rU2326oAoLiVpgBi7WsZuJv/mYD2ACpJo9o+ZbwcbPwVwcw6nXx9/FO+UdwKA
DQ4R00XbQIzrpXLXnSSK0QG5aKlYkzfU0xbUmnumEp9ucTlSDapsEd13jhIz3cA11GzynBJrSD/p
h74TNiCs0AF9IPKhhUNe8duvs+eflHGnSr+dDPvWhldMr8IYbl5/7z+Cx/6XkQj/LTLsm//T3wMY
/j+Exy5J9/+118knzfCnbP7X5tfPX/Xr//r563+93qbiVxMjpvz1aqja//w//3v5i/5FSEIX9W8o
pOCOvPJkQSX9hwMKCdq/IZxCCY5CwV6ktP/JR1LhI1GQI9OZgGLVWLIJ/4OPxD9B5auiN1psHgJB
1j8wQL3VqTkqPFkbgBCz0+K04u99+zrFRgJYsizSk9rEaw3fSJgqq14tVhk2y9C9/+N23fxrBvoz
N/Dty/vvowmum5BqS0fG+Ha0OSayZUr69CSVfld3BnEg/yjplhEE06xpoRVGI+ualzMuQKKq7Irc
JNSLIOwoh2HrxlnwyQT77q4JHZwULhR8GJSyXn1Zfwi+yNZW+sWKfCqtDEprZ+Efq5ecwA5PKE7e
kt6IZn6SensxB73+NpsfuLhAGBnh+tu7h/cqphXpNqdGMHVytvhdiinzUuk6+7oYJq/WzHBvRWbi
Tfj2KShwYqAmRc3r48d4oUP99ysh6IPkLwx4THRvrwSXzACczajZgMfOBtKNhiuz1p6UVIQ7eK0h
oU3gF/BbB1jdCS2Qogh8SvM9Xtde24+Yn/zplaBqBWJFQI/hA5ssd+HYP8nCpHYt2XUWVedsyb+g
CR3bZn8EahLcBQo8oZUZSYCJ7MlvM8L8PnmJXt+S/1w//+P3LbJB9Eooni/u9Nwprl60enNyJCFI
QT2sLTSengzbcAPjwbjNVRzasksGH72qWKt9FVyTPmJ5mh5PvtCn+6Bz5FNdmdNNkKetZ6OSWVcS
KyF5Rvb24+fxVl61XK7JTIFnD7eB5qjWxePIi2miY6vbEG8suBuiE/SZXGMNg8f1rdr4Zxnty3hC
Q/CJjwWxDq6oy9tT5YJTixGflOS5SoyVhsGZ7UwxlZ+8aK+uprcP4u1IF6vdoE5i5PwMAfmgGGvV
J75qLdcYNX22LqtgRbWqPkivXP/8p3dU4GK10fC+Cq7FMpH98YETr0gqzGzF5HNsxBxdxQUoB2c6
ThjqPx7pVYt++ROxP7HjRlmFMeDiJ+ptlNbppMendmNvETPcu9fFlX3gndeekivQ+dviarzWt2KD
mOUh/OWe3NtzeZZ7/bqdViaxg7+p7wfXsffxhS0vzUfXdfFSIRAskLTM8ckYjpOWIsqxfaUGPjoA
4AR8HeXOOok+weS/WyBwRVFsIgiYuQVY14V61JwpnAYd9ba2Kn6b6bS1Ahl9csfffS2vY+CSdFlC
Od5cKIMp3ZSwbbLxZOPIxy/PQZQpyLwZ03+2aeQ7uRhJf/sWJUmEKAsex4lDtycP1i7xflhrWKzX
5ScL0ruHxUiLqYrNKXHKeMjejkTSoJoBth1PiVmtjWDY0Mdfa9NLP3+Nm97P+Egrcf3xC7K8mG9e
kNcxEVjih3TQ7l9sHcxsNmirlePJzcjVIDElEI4v8G65X5pMW1vVJ7PyZ+Ndbh7Qlbi9xngRTksV
tHY/F9BWftttsA/d8qR/BnT828soFnMTGyQoi6/K9z8mAVXvBSZLOZ442Yz7gadNORJ0w8e38d2j
cxc6JVZ3rLMmMsuLyTTMcCwPVlOdaVlyEms8Ulk8l9lORvkq7IhPltF+7D9LZH93N1+HZffHvg+c
8aWocibpzQS6Vp0VN75VlZSeaAyNv/ErXT672cL4/0zK+ZdfivGSioKDdx9D3MXnUAlFM4Pll4IS
88nt3ANE3DSW2Mwq2GA9v+2s4tC4+4/v77vPnfBOIhOw74rFXHmZvJHHNRjZ0p6INQ2IMZgIo0KJ
p4H2KX58PNKFFYLyg6pjYlmMjSy0/PviUTpkgwMaQ9BknpRr8zCc0wM1ef0+KPDVrLVt6Re+KVYd
J0Prkwlg+av//Bj/NfQyKOkVRFMs9/6Pd3WUxqS7jWWckMWhH588K6ETGcP9zU0AT+r/ZDg2AKqm
Yvpgxnk7nNvTvBxDxTiFDpCk4QYe6jYbpmNs+KlecVL6f4es/8ap4fW3/THYxQpJhJsjIOUsgx0d
5VkL7v7p32+yxVv+xUduOpePTRdla8SqrZyqIeiIkpoXAjNdl49HWabDt0/INJdNO//h/A6V9u0t
MzUKJTrAtHNRUQwqquZZZmm2S6ASbD4e6XLeAovIKGzCOUAyr1y6JSX253yO5vjcNkl8isyCJvbS
f/l4lMvvilkfdaCBM1xHEA7s8O3vCbUJ5I8yFdeRYthbUjiM+7kvte9xNLrbSs2ePx7ucr5iOI66
iNDZ3poL8+LtcGbdJxGJovU1/SsPUdH1QClbnTRvavQvQ6mtuv6Tz/kvP5Cj6uvjws7CDu3/Undm
zW0ry5b+L/cdJzAPEX07okGQFCVblC3Jg14Qnjbmecav76+0zz0WQTZxfe5TP+zwdthWoqqysqoy
c611ahGSRXALVd8cNQ1y0Jb2DbrEAG0E1l3VWys+eOYdDM8hPpELMEFXLhELTVHkwejXtPoQjnVt
mJCosyABXCMyOPMNDhsNUIxgVbFJI4lBv4kTPh0+oAma5tilxV3U3WWys7++UGsWFn4BSXucjD4W
KsvezPLRRpb+uoULcwWXM4EHrzMgg1nspLLoLbUH3nW0uLxJ8q3aHKSo9K4beU0Zn+xXMVO/rWiL
q2imQLjuJFjRn8ujJbvzZ7TgJIrVH6IfKCqnvwbfQy3xulUxOdeMLu6m1phO9HBhlD6dNkLDbusj
5le76LZfN3RhO7F3AccJICQ0tYuY2jgSQBLhb8VY8jgtHtBFH2i+pQMTeLHUoqI39D+v2xTrshyc
QMkSrrl1kL089b0wUFK/ceb6aE8btXKtey2+aTSXOiZV/6ZbiYJnj3giBhA0MrYqCEyYexbXDXP2
acI3jJoFNG7KB1R/nB0EqXfJ+2A/75ODduvczi/ST4gby1/F5+tjvbQL3hpfBA+9zgYKVxiXUYTQ
iofEqlcc9NIKokIF8hi1VHAxixXM/GLo+wwLnCdeaORbhIw8LTDo5tDne3/KX4o8WgnCFzaFIUKU
TbuTo5MCW/gnST0bLmMEXkYkYNK5fyBn/q5RBKOwDkMggKtE39XJyygn9Go77jAYrr9Ge3S+/+GL
Au3KucM5yg3k1I+kOqeRv47mo0Kpz6p9rx0PhvPz+gJeGionDvTwkHXo5GcX7lPV9hgx9dORsi+Q
GEehK9VVf9hfxnvaMr73n2o60lfuCOdHDiN7Y3PhNY0igC5DwMiAkNb5LkM6L0NIzzAeVkYnvv50
LxoAQ0mucFMVqN3FHFbI91BqV+YjfUdt79LmgVK2+tN66aGPz7zmnfYM0OK6UfEzr9kU6/r27KGw
EQBdm4+hRs/5+BmqopX5e33nXjOxON40JaJpV5fno7aj1fmueo9iD6ki3ot30kHyosPoRntYACBl
jA71Pvsr3DtP9homem2giyOwoU+QR8I4H50wulXBYpjlylv49YJ9NlCRIrG4M1iAbk/nclatpNPQ
3zhOt3LqmvviU/izr9GSd+kFgFn80X68V7bSB/kHEo3SB8SE7+tPyVPlOVvT9e+6NX4kYe/se6iP
yfASUPJc1hFmn2pyRf/0MflE1kHZaOUW4truUZNc6+vak+7i3rTfWFssc1JmKhgBYe2v/qehHYxq
7wAroetJAEgQpHOnm4LOkG/XHXgh2ckDj9zUW7uLhdVCW++0AbvZX9FHYxfudA+FqwfrLnyM3oV3
UKvJn8eVrXoe54VNh5opV1+o8ha3HTmzwimQsCn/pVvvAPlmh1RD6sVdI8k/S7aK0cGPJADzALft
ZeG/Q8uNU8ucjuOXdhd9s57mH85d8ZEGh+hOfkY6EDxBjbN1G/tLd3N9ai9tGWpCUKZT29A1fbGi
huQ7TjT503FWTRctAnVeuzVeuA+I4f02sVg8+qFLJNEI6PKt4fXeuJv+Kt/l79R9c5sf4oO+T24q
fYtOV3ygg75buXCtDXBxXE9DmKkQt87HdKYvpBylXdXRO/lvzCLQAHFtJeuxlFqwUyRdcyBjR0ln
OwyIe1Ur95pLZy9qI/+ysBgGZIgVUBXiTlN/mqPkLp2smyqTV7zhwjlIpog6N7cbsoz6IrpFUQcz
vQjjnXPvTLtu+FznWzqFr8+WWPBFzAKVDo8NVRGA4kvapNmu4iKe/Pk+CPT7SSjNPedh+2Ga3zmS
vnL2nd99xW0JWDj1QlPh6nIar20k6JTYyQ1U7JyN0ofPo3OQYWv0wbVmo1u3uTcDLbo+wAtxEk5C
m7sLKwZJx7K2UE0JYNiq6+6rTkGwbj5MjiXay//qpMNktdsMbak0h4eh/t6rNg39Ki+dfnf9K84X
kzIafDXwYaGLor8G1TfHPsjq0gZHN97T+zrdqZO1I/dPD3DVPAFxXStbiMr46apaCl5DZgqhD1ES
W/hOGSYNrNBqcKS9EbLaVt9Crn9o0/xA5xewSeQM/fhFVkOUCj72dbctgR1fH/HZJqF4pNiU7onY
r/X908X2Ebqc4fJ1YHW22YN6SeXEoLlUR3F8pSh80RRUUBDN0BUA6v3UlJZX6AByWUeqHuA0gpeI
XTa+DYqiSf7UhXlpk1GChIvCOrSji8tpOrZy1AXydEQYxZWpBI3hr2h8no0YbAay5coxbFdKDGe7
RpgU73yWU1TIFiFbrzS1pplgOoomNLLDSK4pXqRrD2RQNpPaHqZm3s9D511fPzFpJ4FBZP11A942
Mlso7QoXe+OxRVTCLO3A196rNGgCa+jvnNSftyONUpDay/cw9CmH3pyKla1ywXmxTNpBAG91CHAX
YYKKVxVAj9FgOdkXkXVjwPouKTzLAyP8TmEH5Vx51wcejrfvfVtxzd5c8d4Lo2dOOT5gzuBlKS/X
uanHKbSq+pjMkoxORqYn27SBuICacvMTBtCAcFUqDz0dsivn14KOFx+2oHkjBWa8dq3xyjydeQOh
pC5Ju/pYI64buo4ppfvCSpyjYRX5e6VTpzvLCee7qZ4gbAfBC+fbrIh+MFr/YAzfjDH6qZGheiB4
tI3k9/oG5qJ5FxVAxmgUHg9JjYynVWbV/rrTnB3w4tNFiKN1koLK8kXlz/kMubtfH6PB6SA6EVRw
qH6v7IgFtcnfM0TijmcvRQasLGZIr0rkmB0yRHHscE1qFYStjO4LXAUKAM8h8vR5/gDFeb0ZYs3e
xnZd/WGNVqwRdEc6LTBUcc6OsjlChDDz5eZo9mV3mOs0R6zWTlem83zrkxAVmwDZP5GoXI7ToW3B
RrfmiI6nvpXtOfs2+LmzMSekvpI06TZW2EU3dp+iNgNc7+P11by0CdiHNucmu5GiwKkj1vpQQfVh
Nsch1vW9iSK2Fxe9ti8pxinlEO9ALpOf06VpZQuIH7yIPYRzDRUhTLMfhJu9iT22hKqpnwzmfdJS
wekcrdqrzdBtfPx+I4GBuakT58f1wZ7ZtDHIJFsKBybtjYu5zqhqKaEVaOy675L0Phr8jSJD8Zx+
GoI1NbCzA2thazG+cciBxpa+enQiZMpt/Q4FJcCra0X+y0MSlUbo0OgKXgRSmo1tpUt09Ujzvfkr
INs4ucr77vP1ibs8mN9WxFe8WSygLcAiYm5NoE3huLZgzLgNg3nlcX3mi0yZQ0QUOoYUMJf1Kd5G
wLXmRD0OiP3NN5MGmQY7f6sUD+244n5nlzWSlhC58ORUuKZy+p2OSGonOratkRF9ycyNkW7HT4F2
uD5rZ1tb2KB1VVAqO+SexJ+/mTWIB5ymZeKOIaq8rt/APIVmgU1PyQyU1ReouGZSD0I49brh8+P1
1PKyvYTkUKfMaMHzPurIOhfRDfekjTT/qLPoI8w6+2ZuPNWEq3J+cTpALrG2wnZ4wS95cdBKrJmw
wp7daDjdgZ2MpXJ0rHRnoTgcOp+nAXXU7EMbaCsn+fn9X4xXRGnaBbn/L9+DNZdTK4wq5ZiOijdY
5r5E5KoJVW9o40/6+MVP1S9h8WgMpTcIyaGuPkxFunKpueRSXOCQR6TshOLnYitCpFEkcagqR7rS
vaZ5AaYIq9BPuZFWfPeSX9GnwQ2KgGXwWDn1qzlx7BgGEOWoPcb9rqtfquiu+Jn6Hyv9SIvPdV+6
NCraZQF0cBTqogv3xIkjWYHgLlG0Y97bH61ZvhvG5H1bZ1/qxFrZLxeiDD0av00t9uQYI+PtjKpG
rUb9GJjqrmvHu3EcVnbHJdcUjxYalbnJMIenI6qyutNjZSYyx3oCSZDzxe+7yG317pOGgkeFQtHK
HJ6nZHibknCC9NPEO3mFn5osQSlFiVK1RznK7C/ppLRuX2fzraaG0yaAlepAOPyVygmS24kOt0EO
3Czs3xklvPYQJr2PAAF4cxFV7yHBC9+XSfMDxEMENVLTf76+4OfJP1s8sjToBFluwXd5+rFGghaX
D4kzp2SvbXQ7/1o5LcKNbW9sgpqQrHMVvetVcMih3Mrb1Cr77VTNHfAz4EddOGhu1mWSW6SOurv+
cedrZ0MMyzEhw6DOS3BRrKw5HgZYXrkt9TZ8O238Lq7pyOyNcd5CRHAH7LXcXjf52gR7clOhamhQ
y6PjlGZSnkmn8+GEajtEovF18CfrJbC78OeQtOnjNHQA+MnEDy9jpiGqM89Z9rXoIg1EPcpmpIWp
3zyOlR3d25IO/KYwKOy7U+jHz2gCSi9lJSvIsSkWvcHS5EQvWqRAAzDgJA7gM1X9gIwiktoyTEq3
Q9waH/RSlZoNCMIGngY1DeON7CAWDuugxA8e1Tmng9do7nPIB/g2JUq+kj2fYjcBa/+io+3zIVEm
cIBt2Q3fwf5T2RVsx08w8VY07qZm/4nmkez7MHR1D3onC46QysCPc31SxZy9nVNKsjRUCCY1kUhH
APl0TuUyaOgcMasjodsLgO0CzNHCdqMM++uGljFlaWix2QdJHhoNJOGxs2WvleimTY+OP64MR3zu
teEsXCQnz1P0OVYMmR7aKtwWTbEStZYzJojcqWCZIJ0gW7SWqULdlpQ2V+L+mGbxfRBmhz5yYtep
Y3OTJWTXrk/bckCUWul0ZJfZ0ODTBr2Ytjinha1M+/4YhWR2JrmEyNOm5/+6lbODjPQqCRbeV6jd
QUK6mDZYhMZekSKaNMJ+WzcDTGGt9RGGql1hae7Uo/PsoLc4RckfeoXAFXHxE/cSSqtnT397MMe2
qDIelzp8BojAWaA9e3tleGKS3nrFqxWq86Q3mE6Oz1Mn5z1HE5uWk+SQeg/NSxumrYIOnuuTeL5U
jOWNleVSRX47KWbBMzVO823m+J+pPQy760YWwEPOAzFj4omIJZ5QyxxyZ8yDHNox78TW99LYOlbF
DHHFL+q4m2SG+djUb0oHKZ1oDjmxJlfTRui0Zki5ITK8/jHnbsPdh+ox5Te+i3LR6bxCGtcVo+6H
DyOIwtwxb5Oi9OaEFim13fjQpVTthwbCt+tWz44eADC2ANyQbhX60+qpVR3BDkjOjOgBFKvh7KLx
1pg3sC1nn6/bOV9PjjZSD6IrXCR4F+upQxukqLkUPaSwUu3k2aQ0bqhrqb+z/AovLJ4/6itG6bXn
8HQ4gZlaUQpo/dhoDkKKiarQ5TNMsPDoKOlY8oZzSye903xrJl4sUVGuNdYtB8oXvBY+uPHJZMCW
wu75EFVdnivtsaf1elNMGaT1MP+uXCrXrCxijCLB+9AXcnscneBoZDT4g7RYq7ldMmIAfxVzSs54
qbo9ovCajuRwj1pgcmwmcl4+S7Mir+xC8a1vA4qYMQ5LRBEg4jbZlKdrBueXbaPIKDahBff9ENVe
FkqQAkH9uquaqloJYGfD4oql0qlBCzWBiqrOqT2t1GMj15TqiMghofmvyni+7uvCl08G9GqAbmUc
gXi83Mnczc1C7o3qmEI97UTcYygRrQG914wsCiVjneMBCkYiZEbj6vMwP1ZWvRIdLk/V75EsliZP
jDqQI24ASvEy0EYZzWtCJMuox02GxfhtQTtdDMjTzHIMtepYVJvxAOUN3Awyer2d6wsVrBVXW5s0
Md43uYvCH+2UJqvqmGnwaELTN9yRwFiZtGVIXQ5JfMQbI0qpTXkslr/8wXjmQ4Uyt8ULfcXM2tos
QoCd9dBwmJiZ+u8aDYeo0P/P3FiM8804tAiEujTq1dEmly9lD5bxpNh//c9sLPZimkpZFKfYCKCc
ku1vWvbJ6FYy3muLLlzwzTgi6L6sucfF4kx2O8hh6vRzulqOXlmOZcPpMDdxUzqMpIc1DMVyuH/W
9K/OAuXpXlm270G7qFVlpVZHS4mhP4dQhD5qtdxq5ffrq3LRg4EHoK8B4INM4umMya0f0vzItudp
AYlStjGGFwuuNsv56BsrJZGLq/PG1mK32FHmW3khnjI1aqnWO6V/NrPQuz6gNSOLvVJLsA0Oqohj
EL6k2o1sSxvl33n+gQ34PW2LDdMOiVM3r1bUcAOd7AaeChfTmy7/c5emgZLyBolIiuVLpURTUmt4
oWSCv1kK+lmX97KbjytWLsRmkkl0E/GghSJviUSouib2y7qpjppDxZjHNRxTrqrAFEJVdWOvPTcv
LBLmuJHTE0dS4qwEV2k+9fgB966+zqSuEi1xwcJe94SzpOrr0/mNlaW/jUaakgyqjlW2FS+X+/Ih
+RBPyGu7Te9WP+b34Qd17eF5cWhIaoibFBWNJSI5aSMVSu6O9XJSD66TX2YHPU26JsZz0cyb/MPi
uLZsMuRUIrh4xN9Ger1S6T7pfl6fwAtB6CTHsTiwVV1JUCPGBixPO1n/UCvPDRSLc7YmmXh5pd6M
ZrGdtCYe+rYh3KGTvlEp57mzPb6vB/VLkQaeVthU8bo9BemPhlVuoMyCHlSDhjNYOWjXRrw4oyy4
xWd1EBEqbr3KVj0N2QK6HvZ2ma+YOnuQLhM7i7NKsZNCAaJSHZtwY9Qe9LrtU/PRukme/XSjZR51
MITTip2fudeX9cLx9XZZncXrM1GkNBmEYQWJthaSpX76cN3C+dvsNDvmLG+sXU7KRGTHIDxwvnSz
q3yHAi9BlFOFvn+XGStDWlk3IWv89twPFAXaLlohjtpoeMn0Xo0S2kvzXSv9W5Hrt6cuWy8jA/Z5
K8JSBO+SHt1WSQ9j6afr87eyuYXe8tvhZGi31ciVskL5eGN0d1rYHOR4d93IhZP/xA0W0dFH3UEv
NNZIzoa9AiEonK5btYM4NrmvlWB/3drFA+bNvIkVfHMzU1AikQwxb73C7R82pabYl3MB/+yzBSmB
ClK4M9beNGtusQgr/fxfRuljJ6wcw+HZHj/PzQrYQkSFxSOQmaRmBrBbIKwXY3MA7uVdy/W8zYtd
YsguqWiYywq4fMsdebr7bv58fTYvWxSCXuLWRv/l6WwW1OmqLJ05P5HE9OP4XZlPmzyf6TayPyYO
Ss+QzV03eUZq8ne8+m1zcRq0QeQMZshbOtelDeSLKPXARN9v5iHaFYiSoISkwCfa3Gp/DGKFmEun
M1HQOQkinaVKYBwXyLFoknE/WLo7NJ2rUemadM+Wf8qhsnKBPPPUhbHFOOFnVOw8Dcx7uf1uqf4N
9Alu2sDRIhX3qDp4KBd7VrtGQHYeMhdml3s+0iVF8zHb/WVPLqTWpr1JBIGVNwZfnF/hn+5HYY5+
HRAzikj5LA4BWbK1YVYx5wT7ZNhahTcVrgp5euf5sFTnK95zcVLfmFscCLNqoDEhzKW11z9pMQyB
u/FbPrpF7o6//tRTxdhEPy3NMlwjl62WiZZpduOE5j2aiH3vOmgVt14tbYUwERR5nvre3F43KQLJ
SQRYWFyc5XIKU3cC9eJ9NTkf1PxJmdF0gJaw9j/N4Vrp6ex0ODW2LCHKTh5WYcNc1iC77Hprivph
nd9cH9KalcWKpdKc++g8mPdFswvimlMhcAvlx3UjZ3FsMZRFHBvoNtYyk6FEYbZX24Lnk3Oj1eO2
zmDigZUQKt2VR+jZmfBqEmImSgAUiZYHuF3NNbUu37hPbd/NUujtEk9Kb8M14Nbl+fttZ7GfozRV
+3m2jfsoAMqk3ZfyXq1WelTWxiK+4c2hOhTprDSFAz9u8ZRmnadZkiukU3Njd32dzi+ri1lbHHGz
D6VzQw3sHoFK+YPzo0Ue0o3eqYf0e/dj+AIhhp3BuboSNdbmcHF+D8YIYzy1bXRgtmEN3ffcb1Tp
+frY1owIH30ziVqlBHFpcLjoqGyhQLaLs19NrG6vWzk/PhczuAgRkkxrjaPid02+7fWjVG6cb/ZP
XjPmZ8GeH+3MciXEX/eOMw3goqErm+u90Bnca85daj01gAjQErg+sjUzi0AxT6UepgGLZATlRrVQ
4Zm+5KOnohN/3dDFMwT8x98796x+JQOtirWJhSojL4KiNIDk2J338JDI0iYsVt5na8NaXANaWZKL
xGb2Wv2Hb+q3ZfWdF/1mQEnqj4dl2FzhHMMECnQGts4sdI6LZiQgdRs0P7KPI/RjbvTT6b35jytW
NEFBA6eiREnPPDiTU1/XJ5rCayq99462nRARktm110dzYTdhQVT9OHtRoFm4uUPntyZJWJDDyif/
ljY7GDnLDcJsa4fuiqnlFUbKzF4PgQzdZ2a8yattrEISHP31PxrPsmvBtlM5quhIuZe5HCUN6iZN
ucmsNd9eG8viIFRjupS0nrFY1rDRKSPI0beiX4O7nOdZXtcfWAiVU7qWl8kp05mzvK1k4155zO79
T6izw5OhfNc9Y6Ko4NaVC7s8xDf/zhz+trqIsMU8yYU2YrUQjUZPrfHFbA/XTYjTdHEBw+1+m1i4
nRDzCstiBrWVfcqib+Xaab7y85f9qEPe5llZTrhBjEAuHQS0G6wEnMsu8K8hGMs4Wo0FDIcMwVS/
ps6Tad7IU7SyEsthGGxMRMkphxICBPPm6f5PKtlvo6DqHpoYsWuAfb+kUV7DBL4Wi98uhtj6okcQ
3jZaBs/aRmya+5S0UfqHRMpl5MpGX3qB+bz/kiCX9jWE55QGYlNpobFIM3KXmd41xga5xOET0rvo
/dF4nCH+qtANPqXq8AKFvjFu6JqA/BxhSuezVkZVvBnJL09uBidW7mZS00oA5Kt25Yq6vNqLwdCc
KxSauS9C/XI6ZU6nlW2gp+1DqKZC7QLBzriu4A5XrXCDUMZBsG+uLNPyWvxqE64PzgMHmj158TjT
0i4rKkdrHwjY/S9YuQek7ZIIaQS4Io1Sm78mcv88asbKLlq6IHbhKRYElbQ00CIi3OfNVQiThlLJ
8vBQOEpyF2YIfw4dJQAYx9benxemVcwoTgiRIg+1hbdPKe2Pw2wMDz7axm7o97+kzvF0TX5C1Pi9
jwLUyvZanudibG8NLiJsbMCbW2nW8ECpI0R7S3pyMnNw1QnkVNP4f/jKwBqDgpLUpKFbhpvodCYV
uzTjQB6HB8cPVd7xdfzR9IdPRWr5P5u6X6MYuTA4Om0smqmxR8PDwkk5PVQzRVLnARW8ZKNNXesF
cLZtsiLxPamo7JWr5dltFsQbXW80ldKARiVn2RkWGEZThuQQHlLrr0gLPhrQbSalfpPIXMl8BO/Q
nFSH7H1cle/0eC13frY/aHijRgXhB+0k5hmhoVPbhhQDinvQpvhl1JvgMMlBuyFKfyJPVCHAGFpu
XK4RJp2hEhj1id3F9WlAmDKdRo1Rx8rncdJ3oaHdDZIKfBRxiaJ1Gzpn68Y/xINCx+qogZtZy6Sc
hXBBcQJgnOYxehsBZ5x6Vp3asoS0qvlgJLLtFZqRkxGb1qpYF63gNGQXda6lrzPxJhIorG4tEGUP
qYTsR55pKTc44BbXT+2zTm3Bg0uBDuCmCj0tKvSng7HsQuuKToo+wB3bPauZbcesouUcnWKc0foA
IQuNLD3Eo5umra1QatXSL7OvTwcHmP5dPLWHoCmS3RzI1e0cS/Hf0f+P6NWP5a/8sa1//Wrffyv/
1wkX+v8+/W3z9++DX4X3rf128pvtK+H4h+5XPX381XRp+19U4OJv/nf/8J+05U9T+es//+NH0eWt
+GlBVORvGc0Jpf8i7RM//Z//6v5bxr/6P3X3/dvib/9Nfw7E8R9Quorufrpzea0KTOvwq2n/8z8k
C5ZzE+yyRRoWTCH4pt8E6Oo/wKFp1HMo5OKXghv9vwjQ1X/o9JybDq4KbR+kDn9CgK6KmPn7WsFn
0TgscsDQ/yEdwclx6iySHbeTBXG1lw9K9sFAoo8y4RzcDIZmhIdMGbIDkhbo1NlScKtMVTfvjczK
N6U0J09RU/a3gBdSL6jlLTDENHajEcBNGcVl50HmbdzWhR/dm1JsfVQHO3/s7cYudqpZ+38f73/k
VP89zv7/71xPoCD/38736VuOulZ34n7iX/yTfx8vA+cEnJJ+B8iVRNnrb/9TTPMfdCdaoFkF3PuV
ZD8v6jbENRVI+y1eeVxWwUSK0+hf/iep/EADdTNBpAeqii7MP3HAJQjGBktPrzX3iNcrC9CwUweM
B7h8ysyuH0FrmJ9totCmkmR9LyFGc9PaNE2EkDW9a5pEPUQ1wqV1nqjfrMxUEe8piq2ERMt7I7bm
I5QDJRRg2nyEaxYwmw1kZo7n9vub2X34e2+8ZfFfXAtePxiGZkU0PgOtXL6QIUGMSgOahUcf8gwv
Hed52xel7BVq4+xQLI+96/YWWxRkCzMElRvBgFnnF9bi7QUybozOnlO5eaS3X/6kV87RzOgjHDNp
2Haj/TlJ9eK2RTDvxrGizku6YXRzFGjRpbcgd5P690kbNJs4BdjK3bh71w9Bs63bFIWlCV29womt
nT7p1j6G9OyghYgjXR/C4mrBCEiUOaATADLrBjwNpyOYlc4E25+1j7GRAWvPqIdOcRBtHK1JIcK3
HuW4hsWw6R6v213eqIRhFSYD0BG4N7QUizu/NMZ9Nudj+1j4U3c7ScjQq0EZ3SFs3t06iEi6gyV1
hwLZzptykiQvm+3G41m11iZ+6UsEpzovN95PoBoWi5gCqSr9tOoeoTRobuK00N7Z4dy/i7qqvZkM
vXnoEE3YtY1cHywjbnd6Qz1XL8I1Jh7lwmLYQFsNgi/snvbrl765hZT6mCh0Is+PyVR0sIGk08bh
QfJc4UF7FBXGp3psaO0eZRsO7by8Zzcl2ywydNcH73To5N7+MKAP+Zk6GAJyTdd/sqUUFbnA0dau
xOebjZciRyG3IoLN2QJqmaVwR0nUR5u+5vdWWJU/wjILNkYeNe9Dqm0oWNXmvoPw7zEuzfrW7HNc
bJpzZUeqcdxpdC/u+ONon9u2cZQiaY0MePG+w8e4M7IviYiybIEfP3VuqQsqPchj7VFHwWwfl9Pk
zsj8bWInWaOQfi16/z6tRSiALNtiC/GiFCjixUaiRyd05FFXH/tKR23XziJUl80ihPigzdJI3cSS
lPGebqmXK4Esf1SNYbR2UTeBfHXKmlxUCA9vs4U3sht3aDMZ5p0UOcpnWiO1n9d3n4jcpx8rvpAr
BoQQcAyJM+Rt3GqM2pjbUNEe02yO9nXvz7tQ78u93E7VpupjFZ2+eTpEEgx0me4rm+vmXy/tJ/Yh
TxFqWKArESvheDm138F41aW65TxqSm98TZGA8m97ZGRV6qO6/Nj6ome2yRHjQKVaT0a3SrlyeVac
omscy43xkjnplHuwfTgHxUfsBGqu0X/W9NT64cghIttjY9wlmWI1GzOZep7cpj0iZymH1o+oNvUO
as/ADrZNZncIKfpa507OEDeHOjD90nW6qoBoFIxK4GZjP8xe26nzvGmKHLk31R/1p96pjNINaLlu
kaLrkp9VoTg/LTVofNefMtSKQVQ3T5YRshXIQcy/Eg0+UzcYTLXySn2y0avT0VjeT/EwF65Rgt/a
Adx01G07ZOU+QBa93dj9TC9WqmZoqM6pZiG516cz2EGEIRNv6pSQeuVcx3eyhc6jK/u1RoYJjo7k
PSRSSU3jaaMlyHtGmeHlTfkUm3UEDq0LEg/qZ01BklBV/X0PIdPooasQS4fSGOLDILd1savULDyW
TW7z3FQHQ97kzZCutSAsmwFAiCowhxD0DOhCCSqL7EiQ680Qx531aGajs5V43QBINaNdL5X6S2Go
2YNcM+a5MIxHVdXCnyNkiitOeRbPyJaA96UrFF4vdvNiTygFtPZot1iPUlYle+TDUaiRQLX1AVKZ
maWuoZrPghP2uPQJ3C4ZQBiWT/eAhaju1Kqh/ShJ0XCThmniGUVg7WwHPbrr++3C0NCU1gjUcPXx
mF6YIsbGkjHMzmNdkCjQQiPYJZLCPaVRaU5TnTVg/YWhcYyJBBTpGcEocDo0pBe6ADyC85jMBuQ2
lW6yaZNfuZyuJZEvjQwiFAHxIuhyZp5aqvQQ5v5M9h8h2i5QMXcCLyBjetNzINBL4o8rjBeXPJUE
LzBrFFhkgLWLR1lWJrIVObn0qKdqcUOBRNv2UZo8kgHLN7kpCH1aIP3VmM/bKq30GyeJVxmgxXqd
hk/BIiBzsDlwUJ11L/uO0jd1IRmPE01mqVvxntUOSVUhN57CZeZ7xpjphDJfnxv0j1Jn2LQ4oWBu
taBPbdEThmiIUql33c/Or1JC5UdwGYq7JHXLhaNpWmbTqeU7j0bUoeDp+IfSd/KDUpnKIwLG1l3R
A01zkOfwZMkquJ1PqK+bobm7/iHnF3Puc2RZYOmh7KOABD/1C6If+hiRnTylbSb98NGm/mIUjn6s
Qg3ZXiZj8pSpjdAxj9Pxm1oQ5jZyFwWKRzZAUr44jZN8CsHUowFsBJ9iKaoml9e4r7xPUGl51lQG
6EWhZcUbnmrAweUpY5rLVNeCTUTpZC0Pdu7p+DjCZBBtwoJACul0RF2NlG/ZdP6jFGqhW5qF5qJK
r+yaMO92o1av7eFL9pg3/FwkNKifLexpqQlZv+k/Omp9kxaN70VJ8nGOsmPd2mvgxgvrhaScSjTE
b0wI8havAVUZGjWEdO8xt/X0sdDa6Kj6gZDcBgWQd1NwCJGjdEHY1bCOt4OnjbwLtE790RCZ3wet
FLqwdPb7VDXSGyc27dgNHfBPmR8YjRtOjX2w6mbepmUFSZcZVV+0mY1y3e0uzRnuht8L2QaunKdz
lnF1kMnuBVzzghxlMP+lj+efTa9+h/p3e93WeYxlxkhWInPGqw2gxKmtWMvVamgM6VEbSAWTsXwJ
hzLckJX6et3QhU2NJYMDCo4Jwf602NRD17TZZDjBUxFW7Us1FfM3zZgG2qP0EejXVBmxtMljv4l4
aPf97AZKa76Qs3JmN1OktlxhFrwQg/kgwSnIf0IEbbG59bxVoqzMg6fUrK0bSyqGh3aaDXoVrPhG
jpt2S803fdfpebm1Hd8+8ixZ4zkWt4HTEEwZgLYCrvyCx30Z6YYwju0mDcMnJ0iHQ5laCK5F0xrr
/gUr1NrRliBLxPtlybqXN3VjJtUYPc1JG3ohFzAv6ihxXF/hC26LSC089NBhvkpnnLpSVqN1rqpR
/NQ2EAXnUvNoTNoBvH3vKd2aYOlCxZeHEmcWNLDQjVKTRa5QjPnNI3fKTVWy6zJ+4sT28kDOg3fD
2Jn5xoymWtnXYUtrUkq50fNTP4s/zKoqxZu6VKaHoRpIZs5OOz2nauk89LZUfFfzUj+YSNdb1Z7m
ukbjsgwae2O0Vn1zfaLE/j1ddDIWIh1H9h4477KIZyq95MyUJ58aubmNzYij12qei1S/k430h6o0
f9hdIuYKg3BR8T+CfGDh6UYcJnPYaPHTAOc7lwop2PlpJ29Lv3dWnOA8nvAgFILAovgrnvWny5Lm
RpBpnZI8DeXkuOFom94Aj6I7KemaJtglU7SrUlwmfFGgX4TJWo1pp2k4nLn/xt5cFcHerBMJVW6l
d1dWTLwclksmcGQsFvEYUp7TYY2hEieaTr9golfdB9us1S/BbFvfzVxWvnbKpP3U+k56HzBWfQMM
vHkOawm94QwKpcg1ukh67qFp3SVxDRXcUAfFjySZBQ2RFGfjprTiWvW6yai4B85D+84vk3r2cElt
3gLuaR4AGhc6+0iPSzdP2/qrKZXm97r2TaFLPfb5pq/bObiNFduIgdQpw1FqK+sQh9AmvAPHPb6T
mwDZqzmgGudmCMhraBLPWuCOcTggNQ4x9UbQME13MiRe1obD0/5QD6M8b3rVz9tdjYr97OpmWX2V
Mr20XPX/sncmvXFj25b+Kw9vToN9U0BNGIygQpLlTrLTnhDukn3Pw+7X10el814FI26wnLMqPA8S
SMjy4en22c1aawdR9EWuRq11s6Rssn1tqSXt5Mdk+FMZQo1nqxaHRCJj6valY7YuynhZuMunqXxo
pKpNPcVsHFz7sIdIkZupVHtx4iDOX3fS7E7dOD4gn/TUSUGQoDc0TXdZV8kbPIRnDYvV5tIkAGQX
eVj8BnmVoFY16LWp0lSPeZhHtCXkrA6Uz/pkdEcEeANPkedEJhq3zd5tRjv9Rte7SUE1p2nelX0z
YDG02vo047N3HuUn+aCivYyqSTC2Rwjw2pGG5tXHLERJSabtIHDQCHCXKbTuoa8Hke07KAHvYjNx
vrfDSCpXzQeaHo66lf6sDTmGhZdnqr0bok4Z9xHKrD/zRA22btS67+liKAgnWQuwJKQw5eXKvTCq
ieMkHcolzSO6EM53o+h4hptWJPS27quq5yticNlztCBKJrkCnGtKQ9e5Gkl+Z4d+UHlwSi27rZy6
oT9BJ2nfoExFlStZqUbZtalVE1Sv/LkbM9DsNj0YXzOvqoeiiSPvJrRcAqIopSSyuyxUNFfPjeKh
Yxfcuo1N87hxr8+utaGw54hhqEibgr87nW8lysQKhFM9yqMqHRSnCG4jpf/Od1f7yJ6sOyvNt6Lo
c7NFfvy5ibtNvpOqyOmY4AOazunb8hFRn9yrqyY4qLlu7eVmmDay44uxPT3YhHZLKlEzkYpBsfl0
qKaHaVkqSf0YorC7N5VW7J1xnDcyHsvrcTbKkrNEIwYx83XWhSyy0RlRXT+Oehp5rWy/iYRU70Nk
ondRN71HWzRyjT4d99c3b40r4LRSnEKvmY1bkt1rozwhVRTnloXMNr7HVxmRutdWKUevJ0vnqM6S
8rZCr2tvYgG91EztBxKmzs8kiqybuMmDjVf94udwb+gYthTUzp71ru9wITOze0T+cPR1Sqpq0+Ru
YCyKW1XEGZft6Z1dKsWhMeBhjvPUv8uDlAZPVVxseLcXth5QC53YKPoSzqwhq2aiN4U+yu3jUPfq
Lq+HyJOL3tl4F9dtOpYtwJ10SMECgSIxtDrMyD0qApG04TGOE+W1HPbT9y4t8ZydTO/2SWlOjcu7
V+/lUm9vc7512gNvimgnLwsRuYhx8hqZclqSVJVEYx/rMOxykE3x/F1kbSs8w5To7WaG6GB486S2
d6MsTblnB/yPp0Z9ld40eWN8D+IOtlon5c5uBji0JT50VlUhE8FRYzFpZq6j67eKlIRi93oYT+Oj
Q5nNV/uWpzNFY+xIH7VDRzLHL+g7ds+OPM1FnzzlhVr5JQrqbkRp7JCHyUTeoi5vx6DoD2XUKrdD
GJReOsjjRveUNe8A+g4HyCKw4OIjmGSuvDAHYai4A/z3GAL1+5jVY7+bMpFlbpxmDopbieSltnwz
J1m6Uzgr76V5lI4ofZW3tRU6b9TI6T4nhugO16/s2vYt37XcDa4sIti2vHJEq15ErWEW02NdRKFb
1XF/J1Q68thiiv7BUJxH20FYfXFGV9sVSoNm0uJ6ehRx7ewqGbGBQQtyX2jRFl9y7c8vs6L4sYiK
LTJZa+KUDOg9MHJzelyex11vRe3jNAQ2EpN1/7rIUvu1YuLZXF/KdbS1DAqpD5wodQ/ap6yWUnFq
EZtWz6CgMtxQHTW30UeaAYUkpeQ62sozn5k3BuTUW4TuiGChObyK3+lZmHUtgiqPeUvLCg0PBRJQ
GEf3Vd/onpoCeJKXisI8GiRFeuWpb0rxVGm583oowmbjiF9Yc7aWND+5JZZ9gUO89FRE5UjcLV1+
JGeZ7vpYjOjbqpo7DLlyqBt13BsjXUKvr/klGwDMgq0GFcCf9b2yG11L1cqeH41Aku5mBxRZqse1
Bwi3o/xYO/u0DAhJmwLm/5zKjy31N4+EUnUnhu61RM3jzmh0+Z2opO4oydV8j7tferUpbXG7L1w1
qmOUIsCJAntbO7VzSjEktcr5sYni/GNSCpT959g5NH1bbVy1tQPAycDLWAiRHI0FBXu6F6UyYoD1
THnULTEfKVVMx2wK1YORNZobTr1MoFGO+zFIfxO/jp3juqmo/9LFgPrfepLgSWQS0M78aPaTfNs1
Kt3oEwkg17/ANm//8mRewkHOp0dzTOwWes46VaXnPNILp3gas5w4N5MfiyrNvZ7//VTIeu46Ogg6
ra3GW4DN/UMedv2Gh/NM+3jpWjG/54B9KXIumtUrIzb1YR3ksaY+VrM+eR1qou9zIzALkpJCrUCA
x2njzfMsfy3aEM+5KwWyuR1C6Aiq01lpTyFTlneV3SNQMo9R9aS2kXEzUv9vdmU48y/pifOgWWUj
e3MxzX+OUE57sF/2/ME2Y/FhKKXPhjFnb+0G+MKBYxDSKM62tD/B3Jd3SOka820XW+EIsiGx/+jj
0fYLMw8SxBgS/ZNZJZRRARtKD5ljlZKrgVupN9yQ54zJyTotoHkZLAiGnlrRGd0k65dynJk+Ja1c
36WFKgsvMcrx3poQu0ODOqvVNxKli9wtLD1/B74tkXdlkNPHW4vbSezGOS8NF+pXKKGrJRXdrtfr
r1IukqVyq9pA5rJYcseiKLyk6EfHpSafl3dS14GdmMYwUd08r/v3M20nwoOjdsbt5ARh5yqGBFOf
pE97QznF7h/0ok42kqtngRuHEwQM6WL0A0klrhU1SykfykHr6idLi6K7qsrFjWIkZbxLQrMIsUBl
Gbs5+ioPhDXJTThk0AhqYZYTtBlJquGo6rRwbqYISRltzvqbcEydfdbXTuTaSIUank6147Vd29Sb
LWdRXrSlIfqmU5zq9vS/SQ79TAJlFxQWnTUGhURjbs56d0AEUN+I2Je45XS7yfgtjDbGJOBYN4ej
iFH1aWiXT31fN4eQ14X271oY3Qaxo/ucknKfG3Z7I4eR3rlzntYbceNZMttAIhWIGROn4RbErdXr
q4tUtMKO+ycHpZybtMzrfWl16U0nd4Y3h4Y4SkPa+qWt8hhnWrkbSjN5F1n55F83TmtuEmsPGPi5
SgUOY8FgnRrfXh5jrSjK8Qkdxe6zpQx0cR+7yEh3aWon2S6sDIpIo1qpf8zyTGAUWmn4pkBrtj9k
U9a9yyFQ7eR0+tXQ+H/gmv/N+/av9+McKQxiORRf/2v6L/dr80384LH5+QxiPv7438tv/o0aVl4R
KtKHh7eZvnTmokb+CzVsKq8cGQwDPyTfCPII3+YXbFOxXnHwaTBLFpfSOO7Pv1CbivmKbPLCzebf
4kxgAv7GSv9644BZfx//FyjrC2/eKr2O2KStAAWkSMiZIl+x5rTwuhR2lTSTl/W59SEeRXvbTfZU
7nAp5G8a6BKxxPTBYZAV8bqY7Xxyu2GCgpf2kYVIcVi9j9NhuIlsq/4BPTV0dlFtI4Mdd/L8LVWD
zA9mSSDBOxb2RvD7nLf5t4FYvp6IFOQztUCweNQDTy+FJMO8nkpj8FB7mr4OSHR+SE1jkt3RASIT
OU7zkR5lwISyAMmbKVc93rrDJA9q4rIq+rEZc4f2J0QyXF1A34YrpFR7CiOFNrSy9UCOfXorOm34
Q2uUyXDrWZPe9mM8H6ySRkqmlTXCTXKp+GMOvUJ+E2ZFE7lyQQLATJLoPlCL9OhMTRbvhlwnKd9N
ae23sdxvIcpO/cBfS0EUiIlAXOtMapOMcZ9nZjmC0jGCXdWB3BBE0Dunkre685365H8NhW4EKEgw
DfSUWaWb4jLXlS5PR8+0poa+a5V820oBTXwcOr9ZbWD5oSjePV+u/7Ey/71gaK+ZmVDE2YlxWX7h
b+uivnJQjF1KPugJ80ZgQv62Ltor6jIE4c86JjDIuBt/Wxf7FYAAzAq5HDg7IDD+bV3sV0sBCRAO
ACvKpgi3r6zJNeuyej75ImLypc0AbygD8Xyd3s857wvRmqEOEUfOPBLcn0CWAhSuyu+l032zqTyI
elJuIjWtbtueXiaTTjuiFwt2wcatCsDLV+ArEbjTrHsBaq3ZZlQHCbEHW/cEekF3wu5v7WIRMUge
R6m9ixOJnFRiZYAJy/t2Ru5pY/yz+8L4hKcgvwlgsdmrVeD6V6Rkax1s5NInkMBb21V6WlNoNqIR
NW1kkV1NUqD0TBACKy+2a+LEuU2Hw5DRnLnLh9hwwzoEFg9iJvJMem66alMCtciq6lcK7Lfu2v9z
1ApeyP98i5Yn+uuPsn35Ri9B/69rZDivqDEvIC1QJZyF5a78ukb8aCkHquA0cAApebJ5f18j7dWC
ZF4Kkwsslr/y72sE6wKMsw0wmweefhvW71yjs0eajyIHQgl5ua6oaC22/0VkWlAqI8mIrlRiKPc4
rGHnJeQo93NqBGI/iTHr9/CScPq6Vk6zXYvcJpoPutF0VNvU5pb0fPunMfdC3UWNI38Vc18Oh6ij
9ndQAtug+FOZT6VRJK8bk2LhXzfgtw7U/5+MnoXc/Z+P3f3XFu8w+pp/PTl5yy/9OnmWujh6FCQX
TsjSpJD036+TZ8uvOI1LcyUiPtD9y67/OnmqBRMIgUDygc9EtOVHv0hlcHoWYCqNJOhK9Zex+Q0D
vmTXXvpXpCOe8+AglGjlyJtxevCMBu4kF6Pynagvd4Y2GG7RmFt5pbV9/GsUygp4wQR7vDknx1vN
S6efHLLoWasSlcsODdUkfXCdXnZ2YdEs1bNwA5l5cWbgMUmd8dg9+94vr9RcRvM8UeP2c10t91ND
noQ0Xeu92O7/m6cHSW8dhwuU8EJAJhl+OjXTKaMYx7j0Z8k2b8mtjp9j8OHuLJfTxxbr/xCOcgQ1
U/8xInHhSXACNma6SuiC9VqYM4vUuokFAT6hnH7DUM6OEE5f0hRM0t9KJd6nK5Eo3GVBb3y0485+
Nw2q/n5WYnAENSrzlpBp2aIUeO0S6sobi3K+9NhYWgfjXujLKV1Zs96RDMkqrMIfwrQ5SpmkuxK1
0t31pV/+lZOjS2Mj6gJkHZZ5Q9w8nbUUy4UcDmHmx1U/7WzEoG5lU0KrLkZQ//pQZ+eX60mQR92V
G2KSnTodSjc6sDxyEfl6XtR3+diNnzoUJmB1lMWTPI7SDyVsKJJeH/V8goC8cGbY26VjzJqHFNSJ
2YG2CP0p1q03WZNo76xOWF/iWcs20iBnQxFTmKR9WdLleVzvWKhafa10Su3HbOdtFHc0UiW9dAfx
zN6Y1dnheB6KQj22C//02aN88dQFlZPqYwvSQiLN+BgF+l0rkWi6vnSnNRVuBIOwVzSIMTE4EPFO
Nywp1GzQkqry48DJaAI7pjdqN/Zv8sZpXmfC2JJaPjsgFK0pXjMUJK2FQHM6XoyJd8xprMkTDW9V
Lb6f9aT1BJLi+Sh9N8ZiqyP4hVVcujYDOVzYxQDeTwcMYnWYC9PGutnAuPMpCbwCHP/v7xWjLF0+
yV6Dpl8toyUKNYdDUPlKoZJ2VkW7V5Qg/yejsIBEmyR/6eB5Ohcr7kiFZnrlD00d7CG/fBsXms71
E3EWqXAkeE8hTcLowMdeZ+CDroaIZfEe8PN5NyhDsVOVGarOrHzMlcm8p/NYelOrc7RTM+TIarUI
9+Ugmxu25NLOoXKFs8lBWfglp7NViz4z1ICdGyqUlNrM0Q5zYQQblZyVssDzDUAAgqOxNPil4Lc+
kXVq2i26Mb4TLDFFh65RQo8min0fprx/hJ0Xg9/RXE0u/TCuj0GlfBnDMXHDxsh2pRJIrhM2G191
ce4YM9YftA45ztO560aYBoBPKn/SxKMUgNTR62nL2bg0yFJK5HGA8YtXczqIZgAvkhsGqaqu8CUJ
RB10/y2l7AsWc0noQc/kmQN6vDq0LXDFMqnHyg/oTnIj0ip+TLFqt/Axk5vrR5ew5fSh4+Ta5HsA
wi+I63XTmInN6EUjKr8vkfgJCjvfQ0EuvEpNqp0YU8k18nraN/K0BSM7vzSQSqjJkaQkV2ae4U0D
MwwSvSor3xza/nNCY/Nb6lOSX4kW/nYRG3fCGsqfLSf49ZCn2S10B5jLgRFvnJxl004ee8QVFrIS
9oGCrbIukkuoM5Rd6ZRwgus/ZVlK9tUEbTroAs1NRZ9615f8zJ6zyqjJAGyAjMVoqwefvvRhm2dS
Ac06T1JoMnWouj3H9yEJOsoEOSTlfd7r09P1cc/OLuOS9+XZohSxIFRPz25nmEOTDALPiW96jVpe
52ZOuNWH4sIoEEfQC7A4+LQhWN0QyWnpEGFNhR9Nk+GRBR28Ouk/X5/KigC7PIUoM9OcnYLWc5Sz
WsNBlaRsSsfCb4LsO0zuN6MJqDuOY1KWSh97aV+8jTQYHvK8TyCGunA7fACJB1VDz0opqvtybBp3
rJytx/Ps7i5fZtmUWAi8FsHq01U2aiexxSAXfj7kw070Boqh6WR5eSzK/fVVOLu7q6FWiyCCuC+R
XOUgqSMtyJWGKm9FCVdVE2XXKyFnSeU+6bFibxzhi5sMrAsHCDALFKzTSYY9Qv6yGArfbkZjT2tD
mkOa0RY44eIo1M4IgUDokG48HSXVKo06/XJgW6EAt2dftTn4eH0RLw2iInoCdXshEK6LALJk1LE8
SrnfKHbtzUK16GY0bJFOL20VwSk5VRKmYIhXUzG1JrSCKuFU8HYeAjpy/hEFECymdihfJ8lggvLq
aA0GHHyLy3VpgkvmELwh95Ln5HQV+zSORVaMuR8VevwRhELhSc1g3Gws42I9VkYUBNWyTVx6RDFW
9x6MhWGNYsr9TEjdEwVgVIRAk90ETS7dTVVNb81uGo7QXiO/k6zswWptbU8xHARUVACRkUyRUUgy
BrPyEnu2vagwnSdL6H/keja9SyU8XwL73jfVFruc1vXRSYbOG5uwutUk0bno4QlPkgzxTgPbuU/D
hmYuWS/fFWKO7gK56TybBPFe67RoF9lF7HcdbkgaisBHrDh9qOCgedOMK3N9cS48MBhCXhkSyNTr
1iWPuQ0mtONjVJjz2rwrsmJ4YGkirwxjnXatevT1+ngXThunmfTEkkNcyC+nW66OwwiEOsl9qW8l
39BoAtP0IaIEpS3cThTCU3uLN6YAd3l95MXJWp0C1D0Qzlo6hJKVWoUOTmZn/VD2mT9PeeMZrabt
ZjE3npY2yQdE2ox9aBWNB0WyptllpWzgvS6c9ZPhV9dMcMMqSbSZL9U6moZlne5Gs/m97vDPj8+S
8EUyiV0DW7TyNNMxUKugNRgFRs3NiNd5k4RKSRspVRwMrek2js/5ovKSUOV1KAMoOoWA0+2cpRGP
uowyv6TzsVck5R8UG43P6HmZO0eYXIYyQvQ4ssod8gH28fqWnrsrZK4Xkg59d8Aer+O0QQvlvjTl
yk/q9A1Qaxp8Vnr5TprL8Y7zJT9YdJG5PuSzTTo9Rku23MIcA6ZaOgGfzliEJSDCoAUZq+R16Olx
oZseOOY+8lhouXJ1yuv34BIkRDZCFMYBN8TGoVFq41jL9ai6Isu/Ecc66CoUpaAVutlpwlcrS48X
gqZ0j6yQpL4VigEEbYpB4L2fgCk+Xp/IWYmZkJ300eJZIwtK9LHaOkWrhzAGv+tbVpNE78mJDT/1
uKmGuzGrtZ+EcaPzZmqFQPQ0FCmdLQy7ytxhCmTQKeHofBqz2UZWYeRdACZtfm5apbc88obS1yHJ
rAQiyjTSVCqx4U/JotOhZcL1fy+nkhXvKiEIu9QwoF3bOPSdAuckaT8WRieOWhqWX0RoxTCJ7apC
XmJo7TfEaZ5aS6b9WYPgQ8O6coi+pHbe/Ly+NIuLsN5iIvJFN0pRwCmsLEVugD1cJJR8UIPBXYtL
5o6hqX3UyGtuHKcLJxjaPoUPjTyU6ayZskU/a7lUd6UvkaUJwvFeGRwbqnrxaFNcc9XW3kK8nxUN
FyLFElcxHlgrqienB7iW4zaym7jwwU6Io5kPwS06vaPHRQ9vUSpP3CAdiv2YIwbkNpDU3rTWsPXs
nM97+Ygll0/6DbjXyk7lI+J9aguaGfUQQozM6etbUc/2URlDhKNyK1Tu5MCef1zf2UuTx81BZYLL
K1NeXk3eNIMonA0990H8pYekKuUHHDzJ07kD3ggTiI4Eif0l6KzWtcq2OCR1MvvXP+LcZoI/JrAk
r4S/hc0+3QBHippcjmaewEKrHpEyiY9h3HV7a0DbVoRRmrik7ZM75A+Hg56m1sb4+tnxPh1/ZcHo
uixbwaTlfh2Lr2FX2Kh4zu3GO395pV/MchUBlC1OcR2oC159LN/V3Zy8G3Uj3cO1kIA2GtVdCPb1
ACglA6kIrjJ21K3eNZdmSo2C8jgpSuz/cgpf5Fy7ljx9r8rLKdOit22vIzmk5trN9f28PAo18Ocd
xV0/HSUK00FU4G18K9Bp1a7k6tsGqt3GS3ue2UIoDK0N1CR4dKirLVbrxWS03mkb3UaBOEryBTk7
RB/GlgYnqD9Ir5GyKHa1GPu3RUBOoiiyGQd+TH8iI6Dt4UaYD0VlpDfhJJC7Sbvkt72b049budjC
jMrEgffr13Y5+2pWTO+kwNqSRzg3zIzyDDkw0OJDm/l0CaJo0GqhsAQFPd6foCwW93OdxvtEj343
kb4stqkDmqY4vkBGTkeiJ2KYos6U+9McKzu7KTQ3spxoX8XNF1oYb0V651746XArcyipPG1xUzKc
nAU7jfZcntmEwZEgPjk6QPW960f24njkYBcQHuWIdQ2p7cIB6kqe+3IfhE85HDtfaqEnRbXVkVov
t2RlL48Ho4yyLllodXU8hiA37XBivKAQ0n0GpXKfTjqtMOx28tVg+D3R58UNRk7IAPELanpJBKxM
bFG0cjRM1Mgi1Md2pimivW2UX2dlbu8sgNKH68t5wSlkPPtZuIMIE7X10+MihSX0kVJKfdIFvWsm
6Z9dRfDYdYcyLN7QHzR0e3B7SpzeJ1J9izaNZ+Wl1yjpQSrDe6h+NqKIySE2Cy8rq4OWlX7eBF6U
yVsex3JyT50bOlSSNiQMohhwVkFR2hrQn6mlfqoWBYBus98FgXGIhi9zqLe0kekcL5HsrV4AF4el
hMjji7dJZux0hSy6a0WdY6a+Bk3Up2HNEnTH6U5uk9cgvM3bEPYjWTKz3bCbF6wzBcyFEUyOAZLl
6rXrw3IupHJM/WkQhidVSe21ZdRtBJcrFPPziQOJhdTtcqPoVLa+wZYMDSaIUr9LC3uXUZ87WEXU
vhnhMtwMzRzfqoE1f826WPMQtpMfZCD4RwgmKRJovf0QZ42xMfML1pL4BAv2DKmFJXy65K3TFEE+
J6lvlYZ81IoON0eOFU/LUFu+fgEuDoU5Ae9BzEkB4nSoGlV30tTMPu10ZAzlhDAeFuSxS51P10e6
sJ0YLYrDeLAL23v1BORqDYuitRO/hlgC+g74fAdM/PeXDhuC7SclxiXRV7vZypM+5VWZ+HnPybF7
xflga3b8RBeArTjswtJByCIFthCP4GUuE37xrPdW3CP5rSW+Eyr6LVUcNA/jZrq1RbHFAL04FAWi
RVuTYpS5/PzFUEIq8zFWu8SP8h5VyjKC6zZp6tEUib7xfj5b9JWZgaQDyw5TTElhgZC9HIuub6UQ
vRNTSVCGR6eO9J3Tp6VvQLbzmjRvbxq5gcBZwJs0a1N/PUtmcUTXfbjT7Ch4F8W6DlLDrn9oFtKC
rjQaSGzTWq0Ym9iT+zxFz5AiiJZJyZ2ZZuZuKoL+TTqrqH4Fo7NrwSZvAE4unD1qi6DoiNUg0K1B
Q0JGg6admdNIxcYz+8p0J0P8Xm/5xZKghEczSehoACbBOp2unJIjIJT1VeyX9QzN1qjMfW/Ywh/1
pPRNUwoONf/Ixgt2fjR4FHidyQDiJwOmOR1Um6IOlHUU+6SN0kMM7nVfl6QpLKt/vH6BLwQGS5YZ
feZnkALNgk6HGqUkQnxSi3yBdJs/CFs/KFqn3ooS7ZAhUmFWl3X3xhjIiQ4D7VbMsCm86x9xvpN/
qVPhimgAzta+dE9oB9A0R/KTTMvBKLNub4zGViupFYv5eSsXojAS6PgEhC+rqQohAfpwnAg1LhsB
zT6UlD0iJLRmmIORinOg3WRT291XeVkco6AJ30xO8SVEx/N+HnrNnTjEd9o01/716Z8jp3DF2GZS
D5icJSFwugcK2WSQ9uqyB1JwRHeR3lOodtwY+ay6U1GMD4Xad/t8EXjI1Nm6mSvIZbRVnfdBG04b
j+elw0cqGJbnYtZhz59+jWGOg16XZuSHrWl8DqZJPvRYFS8aU2ODWHHuhoD4Y/JUHfDXSJOuhmp5
mbXOSH16AeakftvKTQS5+ClE5tQsdM3twhFOLITfjSN36dwTu8D4AucK/mddmFJFF/eTtkhqJo60
H0eYGia7RN6lH266mX4Zk/Q6MGj7PFUTnacjrflwfdsvrDMxDaR1mwcUC7b2wQaBYoEapnjhdbnX
qDrcaCXUwQbfYWO2i5E6Nf+obJJmQUOJ0tVZllSLk8icnl81VW1vpci0b4HMdzQes9N9a9A3UHR0
ub4+vwu3GlVPAGMUsemPu8YkWmZRTagcJf5EL7JdIymNR9nlH7h6EOUXAUL+AOxcY5C0oraLudYT
X9Wth3lM7Dd2l0iTl1To8cmBgvtOq44jClwT/f3wqYsgrPmLPLd2buRHpVKqj9dnfmlnLRPpGzhD
C9R09WZEWpgh6zsn/pxND6mt1/eJ3SNL75T6RuvJS2vME4EeBz1gUHpevuSFD6GnSleZWZ74Wm0i
pmTmdMm16OMUbdiExWNcH6DnChGEZWCs6xnhfkmzUhU4XxpCRYFuhi7i1T8TVUYgG8WN6+t36bhS
HwQjBaIVLvTq+YN3LUcGOCifwDE4zK2OlxzXBaSNvD5EVph5PTrNG8f10qYBsiBtDv2SrMZq05LM
cephdHAyizI+VJUZHkxkhw5ar22V41e8/+eXaIkC6K0AiAT03Oolkp1YiQY54IBIyoeoQ8Oo6R7w
O+8DQ93Dd7tJjPrYpqREA8WFT/lermt3LNsHO24RpyPjPjQPejA+WVV/c33tLz1GCJSS0+LFgQ27
jtAsK5UmfLzEz8h47lJAnzsTBRrXUuLBM/PUOAxJUz3MhloemWK4F8Hc+4jim0CBwq3UwX/4nGek
FsRUGpmcnvC6xRVCuyzxk36q9jHUl7sxb75mokrf0qMmvOECVm4H5HaXmt14O+lWAYVXNH6UUtS7
vjjL07e+BggDLFBYQHOU2U4/pqBwLasDtiahPHSkXu24sNJqSMqyeqxyDVhA5JifSmRkbiYEsjfM
+KXbTiMJiiGcGlBlq7iut6wyknu2xhkqQnel1nclfrH/DyZJsGDC9tKI0FeHMygLHF5pYhQqJbA7
7PojQkOKR27YQJhNlXeT3ctuMuj5Q1vq2sYaX5wkMeVzURg21WqNAbCqeS+GxLfRD9+3RdvuhizM
NzyPi7fdouC95MAAQS5f8cJwWhoi/MPAsYqKptnF9EU85F0Ue4sI7+P19bw4IUTZGA2/E+nf06HG
2JmFg4D5ctltP3JoJxiK7LfR7s95URTnwFYsnN3VrtWpk4AHkxO/CJ36djCF45qSWv6D9wa6MG4T
AT+skNVc6lHL1Mxkc3ShzF4YyIkn5eNv48B5y2ATYB+JjJE2W71q1WikWUE50idxpYNUqibXTovg
kFZbtcUL7xojMQ/qEs6iKXy6N0bf6FGic9Yn00Y7RUp1qOulfdTKNPGStCo3jt2FswBpBl0Twjqi
u7WnnxsjPSZkZjbC1PHgDliHFE0J77dPHKNw80m5Ek2siYhEwiKXcYX8XCAYluX0fA17XpB/MIqJ
Js7ivVLQWV1UC1dryJa1K8ypvjNjOuUStOQbqYsLFxWUHAhlHIFnWNLpDvH+zCjri8QXiRIedDR/
vSFEQdewqnB/fULLB6+s+5ISf4YuMNpaA0hqlKAuZSP2c4NcU+XYP4XWhq7dJG/lphK3ZWvrG7b2
0nngXQcJtaDjOPCns2sirZhymySdhSC4N7bSvI9iM9rIlDzXR9YzW8J8AhhA9PjKp8P0vRwPUgdz
JJmwey7Vhrze2VbcDjeNUkVvhJSX8z6msVJzAJ7XGTSkNY3httFzO3GbKJjvLFos1Wi9amXs8Qim
n5pIrR/T2flhBDQ0ksbO+KhQaJNd2epi3U2SxhFADgAhuHVl9fqtMCrVQH667j6E8iAkGosM/eCP
k5nglFvKFO50Aq/vFojXQxo7kMDkkKYlt9iyWnkXqI2j7/s+7/9YWkVAK2pQqPBroxf0ngH9MdAH
tDf9DB0ndRc0pfpZJqxOXFHqOX3JYMKzQMZ3gC/G6Go5Cf/CKtENr6eDWsC83LWjiGe3lDXj7WAD
mQD9qWZfqs5Rl++bxhsznPnUzkGoYNfauflHVsny+84sgYrYXdd8imql/UYztK7YBTn4rp0dVe1X
Mx19frNA4SAz9D0UZUO4TkXPnp2j9uZnLU209w3xigHaakjTXdGbQ+TWqUWLkckyy3cNcLMbkStV
4rWzUO5ZMzHfolYcPtWpXR9RHKjf5mbU7BE+KymVz+rrelDEQTam/MaJrVjehbGKygwUYZKNllnP
n7R2tEn7B1KUb9if5RVYHzfycuAI+A8K3avIltalMhrgnOqqLlDtBayM7V5KMVLVzActaHr6FBH1
D7n99PtXGN4QJGhk9Wgms3qfCpo3kREZYx/t0+4ghZr9Xiomcrj5NPjIeMnfMnMONuzGpUdk0Q5j
qhbZpbXHnAm1D+IKkGAxjOotq9wftXws/TIZv1O/kTdsxgWLSCYSmSogMdAlreXnL1yXJhCWUpgt
MV8V5TsHIV+vquIfqOWoGxO75HwzFEUE0p9U1Ne1dFudmxYxGh5iu8kfgwxjL9uN4tXgNXaxXluu
Qq15r9HL1RuC0Lxr1KrdhzMgyrCXt3gbF+zzydesjKVchoYUhDwFbCEJsijZ9ZNUelEHKqdOpfyY
JfKf18/TxbXWwIfA2IZ3t/ZEuo7LbjW8BvSSdPa6EVWeoP/0YbbKrQb0l9KTSFzjWMFJ0QEMrnyR
wU7EiAYvLbVmAFphMgI3CelIF8dNtDPttN7XOYA2i+TcDpHk3qXCJR3LpCgOarW0B84sB3HSccNl
uXC6Tz5r2ZUXxw2bGtq8HXjKc5rdALSXD2FCL9mu1tu93JKfvr7kF2IscrQ4gEsLEQKQ9TKgl2Km
Cp3FFlKEhwp1RR60+KJmo7yn22y+71odaUCUuW/USmxdrjMOPDkkYMnURBcS4v8h7bx25LaidP1C
Q4A53JIsVnVSS61o3RCybDFt5synn48NHEDFJopHnhvBgGzv4o4r/IE2snb9uYBgpiK1sH0jOMvo
c5Sn0kEoOasfO7P/F8fXkz4ngZk1X0LciIBAPBJueewOH0uBvyal/Gap4Z0w82dLHrxJ9J/U3jlS
adoJG+hQ0U8HWwpXYxtGDlCKonptSoxmK7wmLRAK7MvxzwM8BDWYB7hSYOG0TdSQgaWXCymiLD/b
o9v3annO7Ew5uM522D0rRxcYsk3GKVMMvZ5x5KxgRCdKGDQS8OOxdvKTmaF9lS9TeLfiAR8dKa1e
ykKEiBrHxkk1G/mct8mv2xvv7UanjgaSlC23ksO3sZjcq1Ej0+YPrDmdfR1TWx/32+hUx7PhVWpT
P/2fxtvm2WPYt7MV1hS4YrV8zIy2vNSSpp5JGMsfda1Zl9vj7UCWKP+uUDf8mhHv2RZkVUmkwIEs
J0gb9S7Tek1yJb1xUmT+EM/WZ0R2snKeAyqWoaug9ojSLKqAfZ8kz3YdDveJgwcWbl09CpXyEQjm
1aPoOmqgB0KNGleJNXDYSkSlU6N2CZJOQWu1s1tHsgeoqnS1wvDxh1I8AuUXWv06dXr8PZCIw5us
5wt02qYv5gxQMmwfKqv4ODdH+MidrUE1dzU9AMZCfXBzJ1lVPSsh91FgdfHjuGj43TeS/CELnekz
UlTiYKXeXIFEL5QlsOGCZbJSJa5PRNQh9h7XWOBhEzh6oYSv4hKnw5OtF5o3pREt27A9JZny11Qt
3UHw9uaVXQeHBEKdl64cbP7rwZcJv4UhbpMzfOjYzbXovTkWX5Qsy92qr34Z+vD+9r7cHfC14rrK
CPEAXg+YSAtWjdXAZTZU4VlkRffRnIH+O7Nsn/TaMN3e7o6IuG9uUADFgF+46Znk9UhcD1pIsKHi
ga+Ue5NXcxSOV4Tz0Z5+s2/WUXjHuE80IC/bfeNkk+VIEZ9WR0p1Fxly5i3YF5xiJCJPY4iP4O2p
3P0qSgvQKRBqh65//VX1EDVTbxGJpjniCzk+CEE4oHl9e5R1Qa4O6vpVv42yeSKLCeNUEdcsmGG9
q0t4mRQb7Cd0RGfXGnvLG9TKeB+141Ftemc6uZ1X0tAqDE98f/15k6m3g5rM9EnLoj/jJ20F3TIl
J1Oep6fMOKSVvX2aiPhWkhKHcW2Hbs+CFEWSmoZ1fA4rVb1AO9JeqmjS7quIndraSXXXzb04zwPA
dCWySj9M0KZPnVT6dHvKN4KcdAz4JQADCX5AiqNgsumURoDCGsmGERXGTYLoqZN6qtT+S2IIaJ+b
3aVMe+fUU5BGmjdTL/HnEt8fxHo010E8lSC5OYFP0v0xk0+hubJD5vg0J/ZdlpSdO8nyh7FN33e5
86yBfnKT2mpc6gl4yCTmqe269s/36tUXbfZqNaW1FBdRTJw3/ywMLXqXAAC6uz1vezuGjufay6DB
zIV2vWPqvhpCS83iM1JFujsaRXvKTPkzaJjBR83kiNT0NmFal8lCTpGUAQ2GraDzZOVSunRWdI6H
+h8rEaqfzrr2PoOu6+eh8WJoc3YCqhI/cgF3lJZCEaDFJT0MmKcfHNOde5V3FNQUDViuuO1pKTS7
K2FJR2en0tITovcRsi/t4oXqSEIsTD2wxXKUMu7cDWvNFr72ipkBmHI94SQtUa50rGrSdh8KVGxx
ourzjwo9yk9KrNe4plHOc0VlhQdLvfEOeD0iDE0STgBHTV/fbCiui0WZkyQ+j1b5EClL7GZhWAMe
EPTRLEojXZbA8pu+TVbPBRl+EJZ1p5n1TzLcf2rEDDO8DaiWDr/MOKOlJGB3S8MP6tSXCKqV3zb9
E8ht3HDq+odllO2pz4vuhLHjn3ZAeI5ol/My8SkoeqwL+1vG1fcl2pIOczgVahc4VmcFjgLJ/fbR
2HkrgMi/rhNNXRiA16NQBSWxjMIIeRwctdjRqicNs31wync2IaMgKw/DmSB/G+T2Wba6r6AeQzd+
8eB0yn6cCeUOubCOy7tI3bWmcrAVdj8NuDiiVUD0cfS4/rRMTnJnsLTo3OrOz7pTlBPC8vlBceS1
irV5BskGeYiof6956mYCS3wsU5uWJyz5tHrWa1NBi5SgmVfYuC8iTfgk9NkJ1JH0WarqzqsbIZ+A
jCUfwcSM3jhMOpU83Xgelk73O0NILpe2FQi8Re7Dxloe0qrAQjjr+VMSh3pYu9NkEyVQeobtuw0z
0zRJkKaWWZveGV38zwaupvjXf9hmlOQYgS2FYdv1WlQI2Dd2zSCy2XZnLc2Nk9kUR96je5+yutby
TIIBYdmvR9HQSh5pR7DiC5TfYrYwGF7Dg9vf8rZEw8lce/Y0f1fRy22omveZo4dWx5UayekXp43F
Paib6Z25YKmUkLD7imVXVNbH6BRWE6LfVHTcDADuZZxmTGQy9KeyoqgPEoa9QAUQE74s6LKiALZV
isCi3swjKLwBD0r/A0gLQvmQTjy8Mut72WhTt0UDcsU262g/CmhOvRmkadUezdA60ZtDAf0ecB0a
N/SftiiKZSmTos86KZhRW3uOkumxjiT7ssi5Hhiplj8X1Zh7sRP+orKZ/wr1iFBjGaYPlVEqH24v
186mwOuX8B5SxZpPbuLUyGnHprVLKajEXPsoFCn4wADr/9NR1u4XITewETi+23JsWyoAuxekc0yh
Tq7cpc0dpsm2f3uUt/coo6wWpKurPYHMJknS5dnMCmUJA/JU1W/wjL8k4TB4GCROFzVXRk8u1Olg
UO6BN8vJsLxAPKyUm6FpX5+rNpm1xpgo34seNZ5EecR/o/q5jFSLT7KejecKTKTjVk7ZaF6ft+LF
CK0JVzM6nYo7ygsvcWXJL6B95g+AVSReYvkZXzLnYzTo2fepBI5zcgD4JWdtUfNPcaypP22aB7gC
VEmpe+qkzd97oeS4gOv2LLlD1uX6HZYDCLg6tKMEhIlM7X2hLeknFKZFCKMqcWY3yeMwci0N4JLf
Kqkz+QlO1qGPGp3k4A6kNuklNUX0NGC5+9jkffgXxqGInk5O9SOJ+lm4WbqaJ6rg9D4MfaV/VsYp
/4ULTPF3WkV1AqNYNkZ6LsbAdnYSkgMp+TvTO+ddgkKM6beFzFAh9c6JXW5OhGHWWIE0MGHcLkMW
/0ztmhNQZm3yQxodJXfhcKNeq5b9F3OZod4CPP+ilEuFcZrGHjinsVqcB7Xr4eKCqfs56Ur/bCYF
rqZoeDeXGQrthxwouIHLqSo9Ko2ehCctHvVL3Gs04FRJFt9jyR6/YgfYfhC6srh1KLcfbJoKXmzk
j1mfSyhS2b1cIERdUXUpxhBLjNp44HaxPgmKVh/qNA1POO81rd8UDlZE9PScSyel9P4y9KQkv7Hb
Sv67srLOdvXRSRIqOM5keLkUOiPm8HP0XSmWofZ7RenfpUOczefGqCTd+x/RpUi21CptowT7G1yh
deeDlJnFu0EujM9I+RU5Jpdj+H6qne4lggMWuYWdgdZUcsmmMiRn0WdbmNKHMcnzL7fP4pumAMqX
K1GWzgjFoDdw5ahxLLxH0jCI2qr0wrjIvb5U1LPVmp//fCSUf4icaLdSRNhE04QUtdpEOaVRVBoe
qjb+1UH9fic7bXIQc+59E/pO2EcRvdNa2gYzaRTFwxQzEjlBUEd587BUoeG1vfTt9je9hnzXTwQZ
CWXW1fXqle5+fadkdmVjPJKEQRW1iP9oS/5Jsmhdch9oFx6P2Y/1ltYlyEY/jgZ4WVl+dJ0qOxcb
P4IfAK+E5FDdXGxjpU3cOqGDjxbm6GIyc9eYnCko9eKzOvcPEDMb1wzt0TPC9keR2pRTeqd8aKTu
38j5nkrjQ9eFfyW2+WDGmvmrr5bo0qZadfCy76wLFSRoTKSw1JGczbpMtbXocsle66R2wIXW/ke0
eX8CEBv+caTOsqwS9ysSnXh2EzTbUQjGRhNhEBpm6Q+5QW+ptyy/KiYZ5rnQJlentf3n+45K+6qB
tKo0kTpfb4YoTEYkQteatBXJ34ZOmfGeSscL/675H6YSVgWFIw4ulYvNYbKUTnfigqGcLJbdPslw
IrESbLyU7sjCcHePY1y07m8w/dBjrz8LF49+RDvACXDzpO+PM4x1Qo+0PbWLig2Kagx3Iw/uSTKU
wa/tqririR4Onu917rYHDe0RkjtEQznZm7k10ZOYcbpygiVVBG6UKm5DOOgGyULzEjHR5lM9kZYI
ozha1d2RV9D3mvmt0rfXn2/IeYxNK/XyDjLpqSia2tVxa7iXBvQos2SMPs9l2pzUzFAPFvltzAfm
CY8q1C8pJlP4uR7ZjpBvaCLofj3wWgTgK+KI2TnSMNo7lTgUEo6h+M7lsZnZsc56OSkmJyikMPHb
1Ax/wC55BAhlHXRfd7+HrAMwBVQBDsn19+CCldcC89RABzjzjhZVyc5NjmBI66y82SlUiEBxEaeA
/b0exaB57hBkMEqBBs7QaG2gKZN4krHseCoouR7cNXu3L25qBLOg4FZa8PV4AwonU8V9G0hFXD87
MyIbUdVVp7Iccm6ZQfWHTkOrvtXi56IZj5q8e9uT25TcgL1Ci2NzqY6VEoKiYfh2EvLP1gzTB83K
kwAKTv5hdvQGJiMedJJlfrr99h0MvL0WkNElpqoZGNU6TH31SHxVU0tyexX9iTgtYx9vU/F3locH
uM2d9AGoyKqdCJSDJHxTUurMaWmAqbDANM8QKmhK39aEuMhd3XhzF5cf0S/6eftjX9/Q7a6iN00F
nevHpNtyvcq9aaQhGjJOMBni79k089Nk8UPcXGhh7w2FrgZWGhX3DRqnbiS1eRB2BtfznLfgs6SZ
hon11ZCa+n1rdOY7dVEcL2d3BCrPyaXWndEbhjoPaKOqd4KCGhAztCjBoBX8p1r/syny6OX2R+3u
3JXBDFaMatZWYant9HJuOiaSZk5auDlyTneaNGd3vWwM/hLOjaf2YfYg1arwctKau9vjv1YyNpNK
RZfVoE9Kj26LEombxSK54mXpyqZ7kuVEPGGR1j81+JB5i1aUT/yQ/NHuLMdtOyd067ge30ukbX6h
ZLJvZpa4y/vJvhBOFg+DDBysW+zxoUWPyrXHEdZ8pAO4RaTYZVuaT4lQohPkefmzYQ+T21at5Tvo
xJ3kqMUFVgV3MDG6Zy6q8oBKHdpSikYDGfcaL+tPvUarREdDiM66Hnf12c6X4knvk/mbokTZ0fy8
vckQz1uloNYWGESO6z0n96KW5IZdZHT58IRRnXOSk1g7uL92zvGK5KYPhSbwyp28HiXOjSTEkpvo
EYnxU5RPaMNVSupHTUsdaM6Er+ZdHpQUa4Lb6/8K7diuP9kHlVuu6jUvvx66TJRhHGgXkUCl+V0V
a/XwAAtW7T3bnOQQCclq/j6pnebbejNZ3mJk2RcxWSf4JtPsJWOv/1UkTf+xq5Bp95B6kR9tOS4L
hHbD+gtiEMqLhAfTR+RNx/fxYo1/TKJYYfD0I5AwZ/vC+Lz+gmzObMTY18krFO0iRaLzLHWqgJnW
pb+oeu+bhgbonzJfIDn9EYps5+0m9wAIAYVireVtrsJIEfo0NyWhWQ7kdlZD3e2qVlwMJTy47V8B
FW/WCpYI0buCxPj2AhSznPXLYtrBbPXtJ60vh4daqtMvIBIzTGLqDtc/uvl/w3FUv0H8GBu37Z0f
UkMFgTJyMj/P8BJ/hmCSGl+fpqeUQipmxkaS/qVKCqJuM+qAX0VmdLHblOgGenMYqt+yMFWOGGA7
gQhFFyaOFUNTYFtMS1rbQj6MVVOSIQoS22i9SI7kg4O1U2HlvcATla2NWjRpzPXmmJI8ydulIUht
xhHTkDaxGxc06YQEK9Gm8Ko4SS7qWITfizyLPrYOfpFjKBJxSSSR0L8BrkguV85d5naTk3w8OH87
L+la7IMYBWEaBNpm+5SOJaWhJZxg7Ey/lpzvU9qscmr5qYiMS1VmD0Mp3jkh9Z1If8lH+e9sWJ6q
Ob+PmgoXovE0VolnyMXHgYJ+1WleZk0XSSlPqlF5kgMdOeII9BqvSY+9mYoax8Ek733CapPE1UVl
lHri9RwnwuwzUPV2QKIHeLMHYJNXve61uvGoOF3nWyvY8fa87bybFEnpliDihg/dNiOYeiS/42K2
g875IUS+PCClmt8VFVBge0D5t5Ez043rJjtpESDu24PvtGUR9loporQHuHO3sGARKqFVgewJUlrA
rpXWD0rYnqW0+SRHNi11LNSlXnwsHOUlNqVfOnwGNWmPpF13592iW0RmBBJr2z1QEPaNsrqzgyVy
3iljvFbrFx7PIolOTlh3rhX+e/vD9w4tEGwSodfYb7tZRyy6Ydax0pUyInSS25ZXxpzc26PsFVMI
SGiz07KkCr6lbJWJjGZEz1vXRfN3eILr6UVJqKJXcjdlRXOZBF0ZOW/NT3Y4QZJLLP1sKlF9xgWV
5mxSjBfa1fHjjBjcAxJkWiAqqrOTGYt3qF7/eVMSbQ8AMivux17rHdcHoMVcr2grzQ7qQc0eaOOp
AbS+1o0jtTk7Syo9RZI0HZy63bUgFIZViTINwcn1oJS7F4igix1QhEkpVtamq5W1cRAf7J0zapKr
uzCsErbZ9Sjm0lSNFo52IBS7DGBcmFRARyeolzL9bBhJ+5jg2vyQF4P9sRG1OBh+vZ63Lx7wewAz
kJ9XO5jr4UH2146QGL7J1h66MBFWGHB9oTfgxPdwJn7d3nq7k7qiuLBk58GwNpMqVavZ7kBNw451
xZ1DS790EPf9/9Mo26DfAH44UQO3A0lr2se+LSAgO9KRmf3ut6CDoFDnA3G9pR9Ri5kpm7TsSqVH
db1XLD+ykYL4D98CNAXVFGJXwFTXKySMTMv1fmAbJnHEZWt+LNBUO7hw93YhWSaELXhNNGQ3g6h2
0aE+yk03xYX6LOwlebc4BFrSbKcXTVgoD0wtPPK6VE8O/fKDb9wLzwktaYjStaLjujnfYA7iaqgF
M5mrxcVIe4U4iwsQyth4SckeT53WG94kW/NBeLB3xa+kRSR9OH30CK5nN1PV2qRLzIW7RPH7BtVo
vzazb0rTfLR7+yW28N67vZ57J+73ETcHXhc28A2ZKxeBUp9ewU9hqcsFpou3jIt0cLzf6mqtrPUV
4YRWpgHKZ7OwddMnWBXzoIgRL9K8KafarVD9PdUtTPCYR/ZxaZF0LGbpS2x2zv2I5Js/aXbm9Xb/
T61Y8cFa75waAHHcORz+1Zxis9aNI9k9+YodREgpXYpCH+7/P+LSnXW9GmXz3csQN1G03jPzhAJV
EoV6gMqWSbusbd9n0ZygKneUPux+GRebslZtDHpA13vJKKVRctZbRyuXkShxmT1zTeNv75+9Fi9Q
GRrLVMXpCm65BKGlZaWu98BOlNhC2ake9TtJplMKUMA82x3f1ZlO+k3Xsql08WOSFzeRDSnzSEMm
495Ih8V2cf2pIgx6ivBXP1B5dh2pHGwfnJ3VunlhoPepzJz7qC6VytUaB2pyv8w1hR/K8qtRmZNH
ntbzpytl9dpEtJz8hVgietEc0R44fu/lGeSfkGRBV8PM3rqZmCg7KyUYR4pH6vDB6J3Yo/ta+1Os
xKc2UuwvTdrNwdyGjd/qs3ZfaoX+g9bi8IzvrbiPM0nylh4Uxe3l2Lk5wZmuQE9+FaCszQWC8KSO
2xaqF/FiNi43ZesNXUjyQH3Jy7OcvhgOnsFgaF9tuRk+3x79rTAFWvDAR5D6AEKKoel62/wGPcvJ
Uxf6FGFAFjU0npNG41McGkPlJQ48s2JSFMfP7DZ6UepVjyFbujFxlVC8V6knxG4ytHSq7YIE1pdo
Ap/SehJxgHO8WG8A7hQ3s4V+8LN37nsYtOSMK/UP5Nx6kn771dakGlI6rvUlRx2faBf+lEazOzsi
RrVgQIbBoswVyG1oHlA4do7oK97wtRhHm3ZzLTipSAdzsa1AmVHxch270lrX0Kv84JJ/e/3QkgXV
uBKjcEfYgqhkYTVa2Q5WELaO8GUpi1/itEk9Q5+s80TC4eZOmL3c3gw7g64NDlA8pIhEy5uXhX1S
VZmCCYUeqm3tLrYzvy8d5Wtoqs1jWS3Fz8aaDj2fDdbqOoKkAwF4FCoOpG+AdddrWRTaVAHZAJza
Eyv5oZxhcBfanWa5CwLk/bu2GqpPcjMmkVe1RvkpCVutI5QOe43IyVoRhTjhDpBgC+2hi1t7piwb
R61fReZon2bqYK3XxwA5vVYzchlASai8hBV0Lle0yZR6jihT9dFu5rpGfKZPIzfuG7n1237SfvSc
gw401av/dhOW/zhFNv6wqEN/S6yyg2SMumTpNnraDH63tMtdA4umDtKWo4J192gLT88QUXAVSVp4
T4T8QpVBxktckBtiGRxm+SU0ytrxEmpKj0PSid6PTCmH8y4Zi0sBy6hWlMoyeEYdlcIHoVgBVs0n
M/PJJsWHKbP65DTPydfMkNrqJIfhJDwLJsm3ORz0D5Od1JVLZ3cSD6iITbaPuuFoDa0SCLL33Ded
xUQgdcinJ359+jg0eaN72VxkwGR7WQMp2KfFwYbbiS6o3MJ/JHDCMQswyvXa48KRUPmLrQBx5Oie
Knf7MhvUQOxI0ZDNRFWwVqrwXeOA65km03mHskYVlCZN49YGLaBb1Z9nbSqqA1QuiMepIWyztri3
w8huNTMQTiguWlb3Z8xK69Pto/Y2iGMUOKborYGdI4W+/vBK6HGCwZYZYMsmLg2hrY/Iho9TyESm
WB7pgx4Nt7m2Ws1pO24UM4BuZXqtXDUnZwAqLVuru0Ay/Hn+RI2cjJsOJtYG9MOvPy8RUiMt0mwG
k1Y156mj5y0qaTyIBN++Aoyypk6k9WgqbYmjTWtqSPa3ZmCGauZrYTt9GLRIA+YoMZ5sqo8WCA9v
SaYjZt3OnYWUB8UPbmnkRLbQCRFVTi7mysRFO5O8WbTInemivksya/hTZW+KOQ5JDbB++pZAUDdT
mRqLZWSjERiL09xxvYR3g6XKR17mO1+0auNggwBaYuXxXw9D4SaPiqQ0AhFL0UOWpOplALYVlLVV
HryhO0NBYcWdmExxVUHeXPh6H6NWUMRwqhOpRCNtqT3sJRy/KpejAtzuUKuC2WtFngbA9VfFbZy0
zejoQWEkZUCMQJ9wVMezwqV4sBl3Hk+cvWh68n5SedxqTdK9bLp40fUAQ2NIrVmIuF8cGe/kJcm+
Ko0inymULgdhwk4hjmnkFOjQl1evzA1aQFYIzzEa1tAppTxRj2iYTRWPqLD0+0FkDTqHg/4yRurP
1NGSj5kGVBPDjySYFsdBMMtQ7hfEKHxT6F0Q2ZkIFrQ+6MxkERKY4efbt97OHL2WJkndAApTwble
DpLjkJRjocuDYT2XHXdD4Okg/y5NHsaX24Pt3HkOmmsoPrIYQJTXH/NbjEhj1LFRRtIDDK61BwJC
4yzN0oCgHQYXs5SPf0yvQFYIOBXoWaQXiduuxxtFNXKEQT2HC9DYRoHim9t5cvBVOzv6lRVGpM6y
A3+/HsVKh7SuRMIo5qy/mI6YT5FYOuTcuc5vT+DbWJeLYGXF07ZDXmMLBcZjRxRaalGanRvlOXTa
CMWB5Cj/ecu/Z5VW+ikSUAAHcHy5/qI6tyYDSU41QFdRupccO3xps6iiH4ikSOYmulSe7Lqa7rDJ
mv7Ny2YOikmf7hq0GZ4tCK0PjklH2kjqckG1RQivJojF9iKJ3d6Kl9ZbFMl8b4h4Dv50giiIUFOm
+rp6FWyzkE6ry86sbBWpE1obogp/2nYT/ZdBKOlD7GJ2ODfX06PUS94jkqsGGE8PQBLL9rsZ1cWn
25/y9rCgu4YOwhqB0y3Z0ub0PMpSmP8U9BclpIrbx97SdeRuYGVQAU6O/Pt28s7rATe5hjQSsaaT
aQVqJXX3s2jKIJvj/N+xzJL7+DGGVKn0g0db2UJlpSc9TqY4QFdo/CvHzojQ1nJeUhNJEBt4cUAY
YF/aKlfvbs/L2+PGz6T9t9bw1zbW5mdqyVIDkrQsfKCy2qt7AsFqlHsXAIZ2sNA7lA7GgkFBKR3e
DKqD1yuNL40DZg6P6CRSMg+OX+MrZal4NJCnICwq2hXIM9/JVdn6SP3M/pDpkmcWdXFwx7w9+PwQ
dOvXGjtZ9pvN4JA3w6ixgqlH1nAM0Q7XZueojrkDmWQYvpOeDIQk4DXX3xsVi2hDgAO0fiJyF1hh
lyiMe7e2azJro0J5ZVZHT2A19VCBOL8bKXIfrO/epxKjUkaEmgoNfj0Xvz0SZRqT8gK7COLI0nEJ
jEtPk3v9j29SAn2S6hVBQmohb4IrubKVcnX9CZJutPxwHudLik/96fZeXf8v14k0o8CWRr1nVdfY
7h+5byZYSurKHbQAXdrKdFEW698xtiiFqAqMsjHL71VigIPQZ++QvMpYo55CTrOtvqMd2oWi1pnE
pbIeutYIT20o8LNWiqOh9u4poFiE3hQvgUNt9gya+ZpUzazX2E+FP6S0FRUlSbH+7XjUDf3PE5nX
FI0+HYhlou/NyikoGbfSNFqBqc7lndonwhVDbB+EDrtfxf2+esdzAW9Dh0GZcQOXJqpKhWV79LMq
SjBJcUny8bM21eL97Y3yCt14s1PWbigxGOHjNu3OaBLKYWybwdyVBTLfveNZRjL5MZL+XhRpldvC
kLmg/2leRsKDAPIJuuRjEz8vQjR+TMXQlSB0kJRg5SF6ffRmGTLJ0OaKi5T38NRjN/IY92Syc9ei
uRya1aNtDqPfLyv2c4zmO4uExgMkJpeuo9T6pWpCTHgxFtDacXLN0naRYLfNcsL1JzXO6qylD+WE
uMH/VErTRUnToKWYQ6SspKW9Rwqqh0sz2l9vT9be2qwc/NXvHjTutnWs1b1WzQuVOKkRaiBEFgaU
LMDCwN+gf6wpB/jfvVPMjbj6R9LN0rZ45kqpY2EkVOdbR63dpsu1L0ZnKM91mGpejer3GaEzw3OA
cR0c4527kGYAkmYOGSCgic1dOEWlo7dWwi01GPVjP6EprYi2vdyez53LArweL5xFsxBQ4ybcA6Q7
ZSas6mAQHS53wqguiVY+TsbUHpyqt9kGVczfRtq83XmuIfEsIk5VFBmephYjDgBgxKUFpJAlYXXa
yFLzXyYR6gYh4RqzbQXuJegkXd2mXMJGMZ0Lp5Lo5qRHcOpXFPjmBPOOrLqiCEKRdWxihYQmUgyi
mrcTLOipBGLshU5P4ibmMFAjLbpbtEG+2NSRgfsn070KbhVqXCUu+YR8Mqle5ytyp9/JqYbATj4I
v5OSf6puVJ8ARCiQJIzyonRKdd9lw1+LgITmKKCghjDvnycEIx6lLjS9TgG5F6VhASNqic+398pb
ASN0uTAnZhrxkFtrBtfPczcUTtLluRVoUTyrgaJVUuVFkmb/LSp6hG5SyqZrQ/1C8yIZ52d8FfTG
DY26fbBHvWr9GsH9izmXILbQN6q/ZZ08HdXy9nY07Ru6yGuf1Ng2JOM6jiq9ooiZNT0yRbJUeGM5
qvedZBwhKXeH4jZaIVUI1Nmb5y+WmiQyFGERCGe1XzvqRxie6aUtgbEcTP3ebbAq5P6/oda//z0y
ykWfWbFpBpJpWE+OFVdBG5bZow4fL5icsPpekDF8SmzCz75oLDeiGndeOuVDGkmL36GgdCdgfxwE
bDvpIuTbtddOwKhAxtj8Lir1TO7AFOix6Y5GHFSYzS6O9V1xludYAgYpKyQvOizDOH2v9dNlUOOn
cYWY91nyfq6kO1MpvpRG582a/K61JG9cmiNdkNcndHtACaDhwPOmc5lv8nTKHNbSCgq8tiSFdFH7
cX5wjGg4dUlHIR7HnCBX2+oS4c3gVksJASpGcEmNlwFUXJqf5kkbTxIy56csn9OLJIT+zunT5dEc
TXDzOp2N1FyUr/+jIjcwlsRKwahm8wWF4fEEWEinTd/YB7fbDq5upT4TYa6VFb5rEw/NSz1HVsZY
qy7bz7lqSxc9nsFPZb24o+fQeZI2qGdJzZf3sVOAcXQScvg8NzCcJzT9D5uUYhvNI54rHEw2mwGb
0GlOU8cM4hU80zY5ekRqpJ+NUM/dVCwIn9pSAgEVTTtZmP82QzHAUReZS4CKnmIj90ED4/VgmtbF
fbP41AQAxsF3AS9+fXYcCdiQ4JEP2jh8JHQqPppZVH/sBkRdK1n+10ys6pLDDg60BVXD25Oyd3BJ
NuhQouuFDMdmcHUcstRMQzMg45l9JYF/QbDkHKQ0O2ER9X3w1Ou0Ix+2CRZ6JRxbarj0CkucTI2w
Hx+LWXzW4Xic0s75c6gUrDq0GQFz0gzFA+p6RleaR580lhn0cWidwklL/FpFUfj21O30oxgGFRud
2hpg39ft/9ull7expkgjfZIiy3oXjSLhUTn+uqi148/88/dxRpmjaYx7LSrR37WfbMnw4376cvuH
vJ1drNWQJqQlCrENzZHrz23UVjEjMarBNIu/yLlUz5DgTUeYqIN5K7qD/fr2WWE4EN6vXo1vlWFq
Y8AhzSzUQF8kqXeBePXuIPL4QTVL/Y/7GVdjvVYFfpti0qimtfKMelYoT4+FyH6FVXlUVNydPwxS
qPoSZtKkuZ4/UYaZ0ZigPOcZaqvdO/JJm6vyZDUdqZU1HyX4exMIYAd0CXhPwImboBbn0HlFGyvB
ZFWdW6Jv90z4V5xaQ5lOt7fG3lAgk1DnpEoH0XP9+9/mr5BzxCcQzgL6UMinPgFzI3c2DlFWmB0M
tTeL5vpZ9J5gWG5nESlaeOfo/pP16PqzVlbVfRPW1SkCZ/gQVkV9sA3XXX19beIyQG4PWhxOJ9qg
15/GdT1ncVLyaYtMZWukOnVKMKckM+zyUyjXuS9BZvQn4RydgLeXJkOrlLoh8NIu2uI6QKsnahsJ
JcCPuzmXeJG5BbTJgwndH4WrBbUw1Pq21YsFT/pasRMF01FF97qeQgkyCUc2THs7hFYeKRwyRQSl
67L+tkOqvqmAFLBsqzo6DLF5wWGwmr1ar5uDD9rbIXgpUMUj4QFdtdn3uY70V9nUSiCnrXDTaDL9
Ju5VP6r7we3gHh+kdDvxB1hjqPEQ5CGQU5y8/rbaSWn+F6EcJGNie3kjZY+SjbiQLkeGm6FQf8rZ
RbGrIUsNpiFUL3ItL3f/y96ZbMltZGn6VXS0hwrz0KcyFw53RwxkcCZFbnCCZAiG2TAPb9PLfo56
sf4QJWWFw70CHepNLzrz5ElRZNBg87V7/wE8RuXXhbMFhD8faj6H9DCKM4T+wHVOP6dQS63nY/FL
a1xITWoVHwcusCOIiY/Pb/vzkT5tafmSJ5MaNjxk4TKoRx5u9mEq3Q4EZorflVDzAxSx++ebO1+p
FrAqtBARlyEuW3tsNQgw5HlBxxZpkMCrwuGQaUW1QVK9MHyaxc1D2pB3HiHqaafcpgD2Unoz4nRN
cR1bWXQsANRe8/7cqpRe6BBAVnSciMqW02V1ozbAUlu9tObjbKHWjL5x54PMSTZeTRdmiVYol7lU
gJe4aNWhULU6x9bno9WIitR89jpMwzutb2wWx7QFnTrvE7k38CPwMCD1c9Wdtia7kCEzRv3Y6UZ1
REklQ7WnUT49vxQe5/r0WCYpCbf+EWxrncmUe0WVR5laq8eua0LDH9Qx/DYXumXsqwF5pV2vNGG6
H7JwJp7FNvs2AfQsj1Fdiu6GP4I0VoekUHELgTabd52aax80B/fHvc5hsQeJGr1LkqkYrsNilp9x
ebDRRZNePL1TvfoP4KbyE35QibYLZTd/SeawHnZt3UFIFb2iU5xIhix7I9zBrva5llQaOCaFpZTW
ALBHp/ykZoPW4Q+3pPHGpcqyf36ILkwEL2X01ECDoBq6TlOoOF0Xht2rx7HJ26AeY5XXqRBfn2/l
AoR1QdSgb7cow+BXssqGCGJ52HKoxIejQrU3HsRdUcw1+oRoTySvLDkpyTJwXrwPGzbvDvqHM/lJ
oltBVIbm+9hW5cd2TkNImACrNhb/+fUNnIPwBwEnIq4zjfJBTWN9LNLpaIx2cbtwU/fGIPK7ulVA
RUAHgcbdFG8wx9jSpz0ff1qmyE/ejbDdXufPsVSkluhR363xnLjSAZzuDbfoN/p3oRXebPiIgjiC
SLG2BiDEM5UhYXO3XTIg/DojVm+O9ob9zYVRpNa+iAyS2NPAAZ5u6rLGnZJtPR+R3q7vDGyjO1CK
C3NQ1Qu/cBvloORTtzdkv6WScIG+uuBxFn1AgEAs5GUEnlwyVVYbfTXpFNjNjuexGPPsS827oL7J
FH2udo2SVa+aUY2KWyWtYRALY8BrI1KnUtklhuLah3Y223spRf+K17oIAzOcqk8eGVfh11KBCSbh
xCFcVXnKzqvnbtxVZaHftSEky31faclWyuzSrFHTJlgDUIv4yWo80ypsI6PGhaSaq26fV1N59Aw4
aM/vza1WVoGQZlWOW6ntfIzKNr61gYf5sZ27Gyvw/L5kfpghC7QBiKZ1uDW46aAg+cUKTItqV9ax
sTPTYvYjDqCNp/ClDnHvW8irAs8Adnq6FLJiSHA0SWgqMtV9lkBzT9xR3b982EDNwHYgXw6UezVs
EeBQJ57c6cgzhISdlQ97xQi3gvvzW3mB/PNaeoQ3WOsnU63W+ah3JuD+yRCfZ6tvA8BuWVCi2uPn
sOA3enWBsk9+jYo2RxEFozOQzjDbWd1R0DvmQKdvs1bvS1+L5y+REaLPzTLZjVIW/qhYxe8hW+sN
4Ryg5UYq3+tibq4xPunxIgLIrPQqEm1xCSZm0Ksrs65UyuXJT7NVxSd2crFx+pwP1bJROEgJKSh7
r68Yu5FOp1bmeKxNbTgm8B1uOz0zPobWqOMA2tkbceYF0MNSCuLVRxTDBK2BsIADskYsQzVV0nub
J3F0o47ll84omuOoq5/s0UiOiIrAh0Gb8IpYP0e1Vm7prl36DjLdS7S7VHq5y0/XezWFia2O7QDg
sZC/A/vJ4DlRLntbyqj+Q1HIhlBkHvLiYFTD9K7QnNrBkMq5L8wh31KbON/nPKoWbTYCCrDI68Bu
zGKrB7q2aHtThDNqp3tlIQy3z6dM3zhSzvc5cBNyCQtBmUTTOnPhJAK/n4ym+n6IvmGv0+0b4B8b
gf6l4SVtTMhCNYfi4vruxMLIs3s7G45klj+ivBP6WU95c5pReRmzV3Nr3YzOYPqK3l9bbfKdd/4W
kOrC25E3Gq+Z5T3DmK7Rh/pkOX02ieE4pGgeWVppYl+nR28y06h2JNXKqzj2jONYdLnfDlNzEyaY
LpRx1Pp53Jsbh8SFgUe4FQkmau3IC6xRsKkk59ArVn/MY9t4L2HR7IeujDZoTxdWEux3okWuc2qC
j2Py5EbXKhd4fUMryNNUKOZHzYd2Bsm/UxWj2ejRY23z9KGwAArIV1KbAlewFkmZkabIaqm1FCBH
nHtsKXwALy5uHoM7j/uxNJV5Zymw0oKqz/Df1jJ8zX2rV+DDN+FgtnsPdtYtdabw3mrqOMf7N2uz
a2mHRn7leC3ZtKStDMCscXOwGgcBfqOS8T3IwN4LotiiAYE9w7xrDKmlCGe4TrIrAdsXO9L+hbYD
cyor32zK8MpoqXOjL6Trd7Dp51ex0zjvVXPE3Vit2qLZh86kRjvkf0Xho+PeHTQdNUBfCy1v3CWl
2qPB0evNqymRmZ+gEYMeT54W941V4NbeqIr2NSaV9zou8Wi7mvLJ/pHh36MfXJx1SjDCcOD8MMHp
Y9eI2hz3mWt1/SvDyxtqE4ZAkFCAPwNbQRX3+Yv3DDhMmAfxGETDIpTLebdcBE8WhioLxUS8DJoK
CKyDzlX4VYR9FaBB5N1BGcZtoBXuuyy0sm+ukkbXZjk4r03qrzsEpKlHxShtS7Ovb+vc0addkqre
55pj8QpgavKKymHywohk+WIPgNwC94c4sUao11IqkMu76jiYheOLeXYII4d5I5A7K9zRzKKdQDmX
rvKscE4HZhgQJ2CNVUdtUHWMIZMWJT1VF/EO2ccCASierhjuDXEr9m60cJV6u+xuM636pud5h9uf
DmrWnwbQ87tImGO2a6WBoVdb4VR3JamgQZNPGvtN3GFBimST6D87ohx+Zn2Jr1Rh59dJr3L84UBm
v/QJSe9ADDCC5A2WAt4q4MoAkImeIP9YClvcOVMVvzIy4b3TW7u+1hQS8VaLXR+OFnX5Hubr9D5x
yqUaMIE5ScxE6v7clMa72TO35NXXB+LyaVwQJNII1KECrQa+mBJyDxK/7xG7aaiDhjimZbRlQrF+
XtEKtQxaATdP4mm97p1KxVqGisNRTHV2BxuteQ0nrPe7uLBey7CwXyNlmx4E2rxbW24JmZ8ej0vT
WNCgY8ni5Z28CjHCXEfMD7OWY2bln3O7ZHkY6lDs6lTtPozYP92FDVRjswm/ytRG4Dkdh417eH0d
WNzzVM9drhsoM2dRPfa9lj44Rn/sZ6P049pubqpaKEE3Elw+f8JcbGqpYHEZGACKlul+csAgqarE
rYt225y6D006GddTGX+xc7mF8z/DkS6dsilHQ5mGVQA08LQl5MbLXDp5f6xCrFxVgb2Pk6bGB3uq
8fJK0X8Zkf7bh0NWf0zVYj6Yxoux8nwD78slcvR4ZcBMPf0GO1pGu/e64+wCLDDivPXnqt06Ai+M
6fKKxQiHRyBSSatWoAJ5cELDDnptkYITbEIfTnF3m5OX2LjMLzUF58hiXBdIyyMM48n0iQY4n1Pa
HfCKTN1rCBfelOVU3YzDlsDeekcuQwftlH1BFt1AQ/506GbLGAcRUYgXjloA7qH+0rlWelUbONEa
s9G8x920PbojCmfPL9EzA7KlaXSdSEEjPnUuog+50qgHWXfHKJ46zMcMbWfJDvkCD4luTcxFuePu
rz5gSU9OQ50DuwNJ1mm1vJ2EJ69CXTh7tpt1NIw8xSvPnD9WYZFsPMouzQWP8AWFCD2LfzodoZ6y
RigQ4j6qA1AFG5X7oI5kfwALa20MybIrn55RQCkWDDFhAUcE2cbVXuKpMXXYildHr5XYvpsz6qND
OG6cDY/wtFUzFnerCrZ+CRnXYWmVRmnYx6U8anVVWft0aqbvhsoq2EWT496MGPVA+sCK8y4bm6be
TaYNOjYxrMHbYT4sy11qNFZ8lIWt7zNhGjU666ZziMHP4jij4cYahKVK7Jdok/Eg46Iqd41lNdzf
ODrcUDxSXg+hqT5AF1Zg62Qi+mZQw+GWz6qO1L2Kt+5u8oYGkFFSx42f2YX7s89T9cEyu/aTNI0o
2id90xeHDisMZBJ7y71z8TxGmNwS49dYEVa4a6SZfIZlicGdbve9OHqh5TQQ5rXundVr+LlGRrrI
A6Hvr4p8/pinIZgmHmNk/Yzcx9t4/jToRnxMzEp3dgpae5FPitAFd2vL5q0Zwot5YajFKqC4tsQI
C8MRbP7pgsvcNrPqxpJHKxccqxNW0U1iFhutLBf6ahFQJVmc5Qm3loTJaSsItkyAk3N5BNVa73NP
D/cIB6egcqhuS0cJ92Aft+7/x5rSaasLhGTJOZm8vnCDO221KTMIcuinLCwLs99JpEinfWHGirmf
hGK+lbqWvslk3gz+zBo1UVms1R+WI7SDO08QM2J7Cr+hDzQPh8mOp7uqS0srMMu2EUdTR1I3rEM7
paTF4+YwIsw/XdteHb+fYKpiiCygMR/iqg31XYGBxCH0BAp/BgmG0VcSY8SxaBGT2pMbRmDAydsI
WnBkt90Rj5E4Rb5CU5G7NyrMSrEhG/EPL6ZBCwZphPauqRxSShM71lxY6pOKtRftmN1HhW1v7cwB
hWSfg1hrN2bzLHDGKwKGFuS0x2rUmZtmUbVqrsgmJVvDdCZKQrU177r5bTzLNIdWUaY7Xa2Ngo9w
e/dtlaekjosGY5w5Qx3rWp378sHo5hh8HMTiXZezV30zVpPKTypcsdlic8YTcW7aQyIl8rLIUrVf
gMF5dx3Xb7zjJewN+6GYyvztxl2xrMaTdUPFGXABT3Zc4aAUrlarEJ3Rpl0dH1vMmKHn9GY3701D
qd6Gk6dgAuQK3Kak60Hbz+CN1ft+lB6SsAwKECE7+Tx4uMc8ftW//Rj/R/RQvv3P9pt//ju//lHK
CXSnaFe//Ocb+VB8aOuHh/b1vfz35Uf/9UdPf/Cfr+MfddmUf7TrP3XyQ/z9f7a/v2/vT35xKEAn
Tu+6h3p6/8Dzo31sgC9d/uT/6W/+8vD4t3yc5MM/fv1RdihD8bdFcVn8+udvXf/8x6+AJJ5M0PL3
//mbd/c5P/fhvvhld1+3JeqO//G/zn7w4b5p//GrYuu/PbLzAAGZrO5ffxke/vr3wM+pcfCW/Ou3
CtRzxT9+1ZzfIHsRTy5VfZSPFmk7CKJ//haZSpCGvE64hF2SWH/1/2Sm/mvmfiFV9Bb/m7b5x6+P
xZSnCwoGJ4EPhO5HTBugl9ODiLJEPZLQ1/c6JWm/x312NwLBhtTyic0dqJEeVK3z4CU4ccR5tsvb
WDnU9XhTWmW3izvrPcy8SFXfUpNy9oVnXPOE0nZJ135uVRn5WRm9sQAjJZp+E5Xwq/Uqwr5bTNRZ
RHZb2fNSgWkfhBcDKlMrK6hV58buyWK8fJH+t0vvZLk+u5T/H1yky+L4t7/WwNkavW6y++YX/z7O
/+N/nqzt5cf+XKGO9xvoPe5s3oQcnGTO/rVIXe036qiIpoN9J0riqvz1l78WKT9FxYRHjwvKkwCd
n/prkXq/wUXllKKKR3YHw5KXLNLzQ50kAaVO1OmWrziLBIqxH4pCCvSH4rQNikjP36Tyc4qP6q6O
dBEIG4XW1tDir7AVfrqDHr111BFbl7nZq5U2+zLtQ+6v0rtS26ncRfWUGDsZu/qhz+cQJS118tFS
uRK9+QOrmeYhDpGCSWfg2k/G/s/993S/nRVlHjFs1G6piiCrAw3vdL8JVPXj2gDGMBscoFH6yZFk
YvRqwBbCHkV3N01TIKqp1X1dSEL/RI6GX0Zlf0UmLn5T6rMMMm20X1XKaNyoKnlh6RYjzIKs7z7U
birfj7P8omZb6h2PWqlPjwoLrP8CH4SpyLfzz6efrrtpXEWAso8NJ5c4aGb9EUWm8WtpVgg1eYgL
+PYoy/tyMov3sho+4dWqvi4iXHbivMgN3zSK5G2v5vJzUs0ZoWjjhe3OtjsCbi8fHgRK8deFaL+C
zjSuc1X090CYdeLUKS/etW5X+oo6kRJFQe+69pC53nmCJ8mubAG3m1khj5OIv6h2FkZ7ytohgc5k
CW9nxCTz//9x0k6Pdx47/L8/Tvzu+/3JRcef/usUMX9bXNuXcH2hVCG+/1+niPkbSweKH1l1ojpC
mH+dIrrxGz5fpMKoevHv4dc+PUUAd5O1MahgslWMlxwi6zclz1a0sMiJAEmkzLfeeGXVtmnTtj2W
rFR6a0OL9rHQ542X6/qRvLSyWA4Sn/Fk4QFzukdgAQzU//M+4I/9sFpUy0I3NH0khtQXJtHWLTFs
TzNbUikdOdhZHygSguJYlSlMV5HsY8V4sYgy5xR4GjTOFisgYOmnTbnukJmZrndBWSoRbHBLeZX3
Q4PHaStk0HueDPJGbUA0aM3XwasNVtC/VtiFQ/PC1JH+R14fhP8iz7Q6eKh3hIu6a0fiQ7epGWEd
74RGuTF1l1ohEmNxUBwk+7uaOm3IXWVWMXhOGyR6k6QTh1B4Ly6qLmf+k1ZW09ZI0WjhIuekSUW5
TaJS3ISAU/aGhqDWi4fNppaN3rxBIEn+53TaCqOTkeuEbaCroUd9sXU+kDcsNhLKF4aNGAB9E4+3
OuS4VYc6ahBxJs02kG5r3k7lGGJl0mwxrtfpOVY7EQBqAJwPhMNrIhMCZ+7CZmuDSC/q60oz250k
iX5NXc65wSbX8RHZ8PbYj2+Jul7qn7v40XOqUZxe33pqovD6Ldo26DqyczAr5WHg8X14fq7Ozw3k
lUiskRHnY6mBn86VM6uoQua6DIpQK33kTXHQG2PbR3ijfmEejzniqAUlzJyxo9eYmhA+jtrIUQaV
ljs3s94513lp13eVYxXXz/fqfOwgd6PFy31gLtzEVa/6XukkboFlkLMpoFebGlXIKN3I4221ssoT
GRVmtm2eyQDVSuOqNFPrdozyrb5cmqGnfVkdgm3RC3POY1ohibwvYHn5JS7tR2XWt4yYLza14KuW
GiPrfbWl4jyZ8iqKaGqOpitL6AOyplYMvQ206t+YoSdNLfvuSYK9D0UbNpQugpCM5zUaCmSXY/3h
+Ua2+rPKHNsd1XFcnspAJoDRAOs6aIgoGhCPfiv/sxzST2PUZXGjEgxghyzJgoA+7Q/LnbST6pZB
0lh1ELUw/mIVS5TYzX9wGmZ/Z+mRvVseJotGyWqmBBzTBNpLGWROrByVpUSfKk764klagDGAJwig
eDSsyf9VrzgF9OMiSEX7uRv79CA9czi+cJLgsRK8kXUn+b7ESKcjV7aJji2zmgWti7+rjXDCTwPb
nGMoa0wKn2/rbMc+tvVY838UdzFO2xIzVGmv1LKgIkf5NYwI1NXQSrbQg2eVFWJQaFcItBJ4UkxY
uz+UvGZyUbRZoLqpuFNsL4Ye2GCFkWI3OtdF90azxfgaj/rq1WJ39iYl2/ml64o58TXFJdVniPm1
0ymCgGNMbrkBmg8FHK4NQsnZql2+k0FfeD9URc8IpCh6WHEbZ0EXdd63ug2tO80uq0CJTGevovX6
0jsbSg7Jbt6fkCuQvlvNtYnWYtFEThbomvJ5UpEoz/B6eemqpRHYACh2QSKk5LxqJJ2hVaRqlQVp
mNVHJ6/6A4q+3cbQnTOxF3qRS3JgEbBfQFWna4k6iaEqnZIGWIaKe5kJY9rbilGQ2DZdcrhNIntf
wrH1izkffzcM4QUVObePXE36TuiN/OBqkf5qmCrnVW4wELtK6Yd0l/fNfCAfUR4HWWol0vG9fPfS
fQAMDEzUotu+GMYvB+eT01eHFIWyrUnNLptcVLUAf9Vo1W/s7OXMOzkTSRQuiAZw6SD5eICdtqJE
ntq51AeCsJbh10kiq1AOU3Sceju+rfu6fhUO04ODhsqH57t3LpywtIwpFDudXCaVvNOWDekUoLHb
JHCESEa0UxPjgzVP1n0p6yn2h85x8GGxjfHdlKhpua/kVKXI66bR/GrJYYtd2Dbet3R0q2+RsKfR
Ty0E37c8hs63H28L4jsEtsB98L/TzwTwqw0jVY0AxKwBhST5ZokCO/c2n/xpNrqN0+/SfCBr5YA/
JDw/88fMljxUrc5JkHYQWRApbwGR8Sjw7TYOAzuV5rcuTe1ATnbx6fkZOT94UQX0CMXIK1O4P1Nu
wHt6akSXBGNol4dWtLaPT0kaPN/KY+F0teJ4dgBuJFp3EYFarTgUPO0hrrMkqJK6LnaZilKujajv
+6YZzRuHBNjNNGni00z2xi8xLLoeqj40933Rjtf4CXovvaYXmgpldnIQrMUzrfkYSU+tlHYcNLma
svjRgK3jbmsZXRhc8DQqwTuWP4jYrVZ7PU/j3CFzEqDyPB5IUsqDlgByfH5wt1pZnXdaHE6d5LoI
hsnJDyn3+U4v0k3HhbOYjSHjzUgcQLGKpPCyiJ8cTSFJPdDgpgimPn/jFqrxQcRRjcOVsKoMIX4b
s0wxFaWB87WuvdNDXfkd8JBXHF0gzNcxaojLP3r6T51N9YccnXjLTPnSSMDyIa/EAYqI22q82zJW
NNyDRZAga3GVz+781syM5PD8eF8aCHYKS9kkLcD6OR2ItJq1KMG8JojTfLixvAqvAo/cAJF7vzG1
y7ZYbxsQYQCioN6QUl91SAxZA2uoFQHZlT/GxHnTxCbi4K3zScrwmLj69+e7do6HJjtASgXRf7L0
6Gmsrmjhav1cj4UIlLZKgxxvxGgXh1G7r3jCv9G0eQiU2m5vxwR1rNmKCnA4hnjLVFpfnv+U81Fe
TkIKD1CbgMGsEYHIlKpo+8UikH02f7TdRNsLsDZkbu184zA4P+1Pm1qNcjkbrUh6mtIJq4+4PaRX
FjqGwRh70Su7QwLs+a5ttbfesGbTq1VIe6Su06NdSuNnnKajTxkGfTFAphvX/bIgT1cRs7rEdraL
+Rgn0umCTYh1Wk8tRWCIULuqUtVkvzrUdHEo7bXXCuAGf3BwJwjD1v2aJaH2x/MdvrSsGGJgq9w1
i0LssnGfnB3CSJUKGx4RRJVevasBlH92qMb6XRgatwOzfKicPAuyyUxvvKgKD50rEHaU/fXzH3Jp
URnUyhfPIfJTawq6GEvHi7JaBOOgKTvqE6rf9V2NRhBgsr/RFE2g3kiilOfnaZfDsa+1qIxEgCpH
6s/odO7SaXL9TJdbqluX1hNMJQDhWJcvt+xpU22ZIPuZOVFQqULcGGIcDnkNhz+ZYgirIks21tP5
MQuZcqn/LfYIi3X9aXtpXyteFRtRkM6ivC3qXvtDdYotys/52Ucr9IYssw5paa2TXI2JbBtsJgO1
DPsvEjrSrosM7ag7vfBH3mV7nNlenPJld6C0QoGSeExHL+K0axG5F0LNIgqASsgPc9kN74RmDBsH
wIVwyKCwTnxP0g0s0TrqUhQXwwMliYI5M/N36ZxOPyLNbG4oQoZ3+lA5N1gJi4NZ6JKcUlLgUeyM
b6HL5IubxBYH/Vxehl6zcEChLLlo4rPTXotq5gBJcoaaR/iblAjucyFmhRu0qbBeSY33qltY9c6a
jOqBwr1xUPPJvMLdM3kt9Si6NopUbN19l1aZbYAGhwRA9WhNws9VbVBipYqCWnrGg6oWvZ/bPSSI
5/fpGUxXXTpPFRurYnSweQafdn4ajKmxWxEFHVWp76UuvUNWg6T08tm6lZ1dXk9eLa69CIarzKV8
N4/TuBUpXv4K2LXwHtBQged6+hWsBa8LHQVVvimZfy8GTC4A03b7VmQN+r6tSwrYS/HxSJI7XAvB
C8Ze+fvzQ3FhxEk5PJIvKIyxME+/oXc4skA4KcdcddJ3CkCTg+ul9cbiv3BaUcBb8MKwX1lwqxBj
2XbCLgYF3+D2s9KOzetY5MeiskbOL+/D81261JgBgY+TcbkC14eIEWPhkvatchyTFJwqj70D8YSF
6nbh3nLqb1nVXBrCBaHIcWVCW1tH/MJLoMpkHZ0zPIhTWjr4SuykG04FF1uhcgoK6JFBvDqAuwLB
DburlaPTldlOoqp1TMJxK13jMt2rsAFKwvL85T9cL6sbLEJevYOUrxwTyNOvWzm0t1U7eUHflOZ3
xxjCq8Z1+wDDmi39tAtH/0nLqyVCeUXMdUX/+tpK3kaTmx+8Zjl1MPpGz7EabsGTxS8f1KWYBJyE
lxr39qrRODHaJiHzfQT8OgZqz6mfKEMTPL8gL0QgLEYKH3SQGXwEtjyJhOKFQGHVI+7FuZ35Yz1H
vlV6+g477S14xqWmuMfI5i3Wqmekij6stWwQtXcUonc/uUM13w6ROd9gsj3tn+/VGW2LQ5QgByIM
GTfeh+byLU+6pbelWs9oyx3t2hiPI3a+gCDDBLWieFR/GNpQHOdEjX/aiZvN/giN9EeJgtOdPqtp
4Nhpv8eiOnrbdIYS7VCHrrUdSFvFB1kpX4vCcvdTh5TbxldfOB0QRAHrhlYcz7m1p47KyyZ0whiP
9jSTd2Y2NChFakYNcNnNgXmyADqBdJ+jTu/jbAaW66ki/pEqZfpeT63wrZgcPd61uKlikca8y52N
7lwByyrqorfPf+2F6QSRzsMT8T4dDbFluz4Z4q5Mo8Sjwnns1Lru9o6uTILgoPTuQje3D3+jsQW5
sAQEZIZW86kOQHvrdrEzxYjqDbdFc63r4/C6GudwYxYu9utJU6tbp0q9zla0Dk/TvtAOHvoqKDor
2cGpwVz/3/VqFd1N/RCGWGO5R4Fz3Ed0WNQrh2rNq0p0w0ZTF47oxQOOweOM5gG7Ojwxcbb6ccI+
vLXa2VeEOx+8Af7n8x263AqGUIskx8LgOl0TGc1PSc3Ykb7vdl7RKDspii3hrgvvR/ryX62shi11
rVnFEwz/x76qPmMPS+k7VMxX0NgwC2sNjPYQgLV8tcNyFPQWWOu/0U2CwAVvtpgArYKjwck0OBEY
0ip1ruzQlpx2iNVb/t9ohdALhgm+NRDRTgdznr1Ui1PJmtfwoeVXghHNo43w5+KUERwszu3UwNdG
Ke6U4PGTF+7R0dNol4QyRV296jeKIBc3FU/tpQayPNWWr3h6WJDG4cXJYRFXnXknhJJ9HhTXChoZ
biXdtppaHRVlje8FPAA8btM2v8VnwAtac5j9ZJT5/vkZuhAXQM7RKYdBNqOGtGrKdMLadjo2FYwV
HIGcrPL7IZcI5jZ9YKij9MES5i+/sVE3ebyzebFRdD0dSt3uxX86SfdqBFu6TZqbcSrivTe0zuFv
9G/xzIY0SAFrjfkIiwYBlT5h1obeuqmmOL7JgK9dIYth7GLdrW/7Qsgvzzd66RKEHAgUC6tgnr6r
M6RHEKToUxsaUz/Iw1ISO4xthJC+o0XjiDixEW+c+JdbxLYRc3As6NfC1LL2nN6d2AIySe27fBiM
o+4q8mABtH3tCGPLC/zCllvc4AnqlroTSNvTGexTa5Zqy8ZGE7DYd3Fb7q1y2LIlutArliTGoUAW
cX9bG6aaHIaT2tMKPJj+AALe3RujBXPa0ZSPlddtXWaXkgg0uOhuIb5DJLkKWBPYpXXPIB+5XJOc
GqXevNOjuCiPdle4X7uMs9KURvE2anCEk/FSWhsQWLkt0ki/VohdNm6jCycB5pwQeamr49m61uU0
VLRsMKZAY74MY0RButpX1bA6IkX9d6aUEJ1cBfYlrF79dEpN0Jp1ihPHUQKBftejt70zo97dSBde
WjiovBOpo0nAbba6+GylHNSGyx1uDcuzU5N8H3eNePm9A8WUfBPZwiU3uVqeUTc3SZjQigQ6f0yc
7n5GD3rjFLvUFciB+CuT3T9HjKT4jMkMjYBj3CTzwZgQ7K2xJfkbXSFjz3/R4LYhlJ9Oi+vNepxl
2JIYXo1pr45XxuCKbmNaLq0zYCkLD5TAnT192gpSyFltiwYrimZyrwYl0m5CReTvuNLr/fOH46Wm
gFyBElrKeIiinDY1I8eElBga+rVT2Hs7suODwkvkWAjV3JihS01R41nMG0F+IDVw2lQqtN6ZR2wh
gC7I/Zy1+ZXUnHwP83groLuUj194QoQhHFa8JZaI70l4oGkJtA3wHvBcres4VWDAlcqBbPXvjtLi
ex05nwoPKcqqUDkzGv3b0FbfXz6yZH/QbAboADJrNYnhEIdpSlGQ06srsAl0Se+lZnGoK5hyzzd1
IX5dQiHILM5CxV+DfqzRbdMcmctjI3XlNiotHQtencdTqGmvrViHiD8U1QEeVv/OrZotgZ9LW496
A2hHit/ka1anSOS1KSxKJPczDKd3DkYcfs9ZuXH4nmcQF80erh6SXPiB8SQ7ndMSi/Yp7iuMEfBL
2bkZHurcqE73Wgu58CTiSYe6TMpP3WD2x7jooOgmM/zg58f6rLN8BeclcBkQTIsw+ulXzJWmjwgp
2sfWVfNb044zqFvql+cbWV+1yAyQNQcHAwB4CaXXJyb8Z+lWfR/Aqi5fN8TTftsW1ZdI06P3Bamx
rSTxem8+NriQNFG2Bk+4fmdhApxS04YqYNdVc0jSDDZJ26u7om6aw/N9W1bD06wbmTuCMJTHQI2y
LdY1bE9Az9aLuaeGbU5/kDv8OatYjuV1VF2lthtdjXMz3j/f5rp7j226XMMELjS83ovCmYpa7xlP
M6v1/RyN6DCJ0vWBgE0bN8R66kgQEbwvwgbIjtDeKmix3ESJjMKugpAT/phpi5taqeKVBCpvp9iF
t0GKWO/9pT3SzSBcUEDn/1ebT0fjKO/7rgrGwmgQ0Nbn6z5KKuLaOB0PmsBrmzKvfT1ypdxSBsZT
7vmxXW+Ixw8gB4Du7LIr11ciytCZG0LeD/CbciBIc/bucnXMt7jx5+sGnWKS59ClH8VqVhvP7VAp
QuJMBp4bR4UvC73/Mdr9Aosvi/ja1Tpjn4N1DJ7v3vnSoVnIOAtjhxtlDezBkR2UGWWDIO2zb1ji
JX4tq4+z5mzxaC6MI9kMSEHoYQBaW4fXhnQHpdKmMoD6Z13nFbTrKVKmqxd3By7Bo0wyRSEIBqvj
KxpUW/Z1GQDKHL4MRqhcU68o9mqhpJvh8hI8nG51oHeclcuE4cmxLjYWVWh4XSHyQBbwB3wo8HH1
zuxIOR5AsWAOXwzw2A6pGN1oN/QSfo3GvL5Z6nXkwcNh/s7GzXp/UsMp34tBNwMpDaTL2kw6N2qT
NuMuFaX8bpVO9DMVoBbJGOZhezvbDcqOeKt3tp9T0ftJGif+OOT1iBxOPh16Va/fpMlQGzsFJyV0
crO6yIPBmeYICAaSUFeKnI3PatsMZdBYUw0Rz8aMItSMb5XBExbQs5EfpF2p9zESNw/KZKrT3mkH
yItu7anfRaVM2gFL+fDKxE2+OuiyzOddnzrkhnUzgr+HfU+8cbyeLyPGHDVgFhH8CirzqwnWUkzb
p6QIhAKV03QabQdKcotoc37KuZQs0XNYDIVNfQ2nVctJjYGo5kEVdcgkaK3pQ4oNBlOL/EYJt1TT
LnWKhwNZQEryZLOXhfYknBuTWqYFL79AKXvPpxIQHbN03MIIX+gUjxMUChEtXSSx1ntDS5M5F1YZ
dHaKYNJs+ElqXjVtnuwG9BH3z+/EC31iZ5G5+t+cnceO3EjTrm/oEKA3W7JMO7W6pZbdELJk0ttM
klf/P9TZTLEKXehvMxgIkLLSMDIy4jWUe8iIt6AVCP+eQ6ZWH7tJX56toZ4PKtDfirddH1x42ZE3
UfCDKLD+iv+snB2jdGi0Rn3EvNh+UNBoP1u1fs1A4jxIMgpvdXj1qEGdxa5irhD1Gmw4CIseH6BG
UeJGoP84ldY1OvGlZaP7CDINXZ71jXQ6oUx32jzX9Poom24MdYCBNPDHa2p0l0bhdAOVoBwLE2pz
i2sUt51iKuBvKGVEZrMMMBG0a23ASweObgco3BVlh53S6VyCCT5v1QTVUeWt/zWde2M/zoG7zwOZ
R53XxlfelZdmRXkRIW2L9x4A7NPxitEo89ZcquOIQd/B97Q0KrE2e3NCQMlmrSbAXuTE/YNI/+fI
TWOD8ZIqqmMN6Ghf9QWAfrf2roxy4citfRvyLOIQVaLNDgHBTToDA8NjqiQSlXZV7heWDSTq8GYB
OT4iHpKrfhzdKXgLm9dkUwyi1DKuZqr3Q+hnPuhl6wud459dWvwtC3mfjtXHeg7uG9G9sWv7b2x6
j3iurEK92/RKdXGhKDbUx2BMkJQ3ZBOmXnVtipdWk8oYNGUaIdRqNgHWJCz2sV0zSo3+TjcQYDEW
eRZ+dy3sneerqA5hZcYjyqPZ523WMlhaV4MlUR8BxKSHuB2d0O+t8RgXffZoLYkZ1QA/bsCDJh/a
wr7mgnnhEyCdY2gg1ZTWthQNREG8ph1FffTqYI46zXQONEjfKny9bhoFNUr4sK/JDzeThIFY6o6E
vpQOTv+ULRrob4E1Hu9wkoawynV55XM4z44ZcfVj42lMzcixTj/t3CgrDZHd6lj0c3uPMOYUNklt
v+sMZE5D0iAzBO7QXrPbO3uUrzOlOouSMceGr3FzZzpT0ldanBLCpoWm1Si0T0lX5Xd+Z9q/EJ4V
Ieme9TSIqrszSc8/j8B/rjzJL8wdgDtJM4+D9eesYfY/AUfYpTJGPSiPxhBod9mUFe9snfJ37wwQ
SzNTvgMqcA18cOEgAd5bbwfEB/lsNl8MTPihU6gfHjsgZTf4JwVYmybDlXT94ig8emAtQVCDDLeZ
GtHad0qzPOr4/z0vaTPsNMoN+9dTkfWe2eTplPNhR3FW2cftcU09rxqrQpXHuB3Q21ga8z3kT+T4
0EjdxQ1kzKxNtbBux2T3+sgX4s4qArhistGqhLJ2Or+hHM3M6tryWDaoUuu8ThGYwylgMfVrEpxn
IECOKiwQxBg4qPRKtn0g/hRUkWrKo+a6v3hnPDja8G4QwS4ruidzkDeuKgMyCv+2hZ2ea9m+tZKb
rqm/vD7nC3tKmZoSKIXJFR62Ke6YVZtUA5cW9OqOCIhOSDjk+fL2kwN3lxLL+nzFemcTgqwMTlGR
LBAObUOQLVvOIXH7ayDgCxkMi8mLYwU/U9jZjKJPXWv0JchmGxfasKoK7VYDjIZCSRLiAPnWPjlb
uNLrOKlkF9zDm6Wz4skYh8ZDrLVrMEdoq+6bLdVyxQn6QjxZX1AwubhxAzbq9FCWXqKEZeT50Qny
6Xs6mf0eI+ourKcsuCtaadxlMjGuMUTPXGbWyTEzCn8IMgAL3kwuXYKsSmFzHAGq1gpvmbw4lvB4
brzCHY5Zlqh9XM7m82KUxg6mAm1orLEPqrfdSHP8Ikp4sOII2XpXUpCzRhy/jKsMfYi11kEqsNnl
WUONGvxrfqytWoaZFnu8uivcROzgwbezxzgW4mDqyXsvLR+ySj2WrW+GmTP9fvOXgyMGpVGyS7Lm
bXs86yob5XBYa5o7GHdjH7Q4S4zySjS88H2uj0w0yLDgIzBt9qGRwzQ6lZYd7RZ0XIGz0l08OL9e
n8qFwEd5d93qVfSTSvLpGeurwm/s2c2O8SKb3ZSmSxT0MKfGYLwy0oVPlP7O6vNAEw6Rj81ptiZA
uUs2Z0d3WvIoEcS33kvYPTL/5cuS5Nceg2fNF44LJCosv6jU8z/bdkRfqbyQAi6cv+Aqgcwsmk5l
oomPakicYxNMxU6bRLfrCz8Ip3lO77sZv/oFtbUrJ/fSVqKls7KMHZK9LRZlzZQmIy6zo6HLbr/U
pRZp4DzfKC+xzne1jQATSwOei/R0L30vTYq01jP4uHVyGEsMQwNgNjtEofQroel8QpAYybLWm5oH
8FZEU59TW3kxEBCYWdqtHU8/e2Xrt6+fzQtJHaPwDuBoguEE8Xg6oVlvs2wwLXjMWHd9kV3gfmsz
B4ttQ+uemzI13hml7XOfdOadV2E3Zfj5W7uFpFX8BopYAPfJ7LYfCO+hwkSZnBDoLgmOJHL1bnH6
cLC9a7nzpUX1qJjZADs5uVucwahwDezxQzmaLSJf9YypGmnm218eANhIdfCXWqlKWwB80FhO1QZd
cUzz2LpxSiUfCwhgV87ipbmQ3ED+BJUH1WOTUNlJzpIuCqpRU79glJAc47jUrvQczoMX8ib/GWST
9KfmLNJ8ZpBcZFXYZ35+bISbRjR2r1FxLg61GvogwMx7cds0rpJlrL1OFkeZ6D00pjY+xIAcw3Ga
hyuzOg+UzAooCbF/DRfbYLEAJZkRUmOD8PG865vBLMK0LvWoGLsmDYsKR4HXP7TzRIMRuWOoLpDf
g5Y7/c6yuBNBlzGi0/bWO4+6f+TMytt1fm1Gq4TIQWbW2wsnDLqi/9bqGbXHzfWW5xmFNRRRj64U
6k7Wlgg9aARcCvO1ls2FwwgNggNPTIR0ZG7qW/6k5FJVQX6cRaneFaXp/shbT3t7SRBOx9oGW026
IN9tZuT1ZY3sq8Uwjqkezb7uvw1VUl6Jihc2iy+KW41k1+W9uTn0ZLlcMBAejlldJFHatMYtYn/G
FEH+Nd4pKdyd7Dz/CpTs4qi4xlOWWSW0tkancPdGd27n/JjAoTq0ttVGxjBlj26c64c6QeMaEV7n
+Pq5vLRvzJEW0OpveSaWQTnUXKsk+XFoDHkjgiEOW0+8VUaLCI8SLLfZCjwizd6cfpbSNvp6yI9q
aZOHqYmLMqwdWV+JiOvte/q4PR1mjTD/qQ7MQ+raE2p0R2fws1uXvMsD01v+Qv0kP2Bn4x4LnP+0
aC5T/84a4msW1Rd2kNvLQzySRGQ9pKfj95U5x2kbZ8elsodHiRRVNNlJG00Sv17Z292tVpbJ59d3
8ELKTh8ROWnKE2heQZs8HVX0c5k1bYvigiNFu+eiCR5F03k8zXrrr/L97pdEdvae9pxEHTqbblJN
M48uXLx3OlLoV07UhTBOR+ofFtImW9rCjEpipzlpTXaEgK0imIHFvkJPe9emVnrlO71weBGaWPU3
OLy8VjbrXfrxbBYTjwQO9hBmaZvvq2y81ma7NCFvLZbYQAHh2W5SJMSxOx2LWfL3PIV3jDT+odIz
H08Tda0tdXFCa8t21auldroNb7UeG63DUGkbfE9cv7rTRXqNHHTplAKNoHnDHYj/xOY9Mk4pRAnf
zI6WHwugze20b6o5ebDTWYvSxHVvwSNeeylcmhklSxRsqAlTPNgsYhaX9YiZegYFPlYhNTb1YZJ1
++n1b+HCvU5vikt2xddTrNzEGQS4YtsseQB5jlDv8yTpnqosRoVjrLAzH2LLuRJxLk2LI4FQA/ke
lZc1Iv0n4mQ46g0y6XjIG7V/dDS7P2izfk0/71KWviJDkUTnZQdUdLN6haaX0s5ldgwKqe70VE23
qjTwFWrG/ClJIBaTyBS39TCIH32/UP/B5qCOXl/cC98BS4sSGDpO/xTBTucKoQwo7pIQZ/zF/hxo
mQhbHXmFLpbXIP8XlpWPzeELYNJrlnY61KhGNfnlLI5VrVc/AmFzOvug2r0+oUujkI3RybFgZpNz
no6SmQqA8ZwjaaIZ39sS1KCFU8/bwyF4HawQXM4+jI/tIOjqJXmViuOUJ1pEmUnineHOYWlaw5X5
XNogUADApFd0+Bn0qVxU5XaNlx6NVPvWJlO8E8p80nB9/R9OAvXVFfO+eplsi8jcfo2cPeRTas9N
onru9T2mCmkIOu8ajeDiHq3mqMbKyTurOtrogkD/RwV7Roc5hB9UHWwt8fevn4QLiQMSSYBi0Z5H
KHwrn5t1jizNyhdHmlKIG4Dqj8XBwyGq30M2mPZqdjF5jkFjLKEqYB6A59CcKzyXs+DF24d23Npm
AKSLOczpccQLwBuSnu8Lvcf6vZBZDyNExCEYaG+HU3z81rLxOh5w87XUB1/C3AQVnP46hJmq7Cg9
rzwEuhpD3x6SK+f/bANJIEkrUf9c5blQTTqdle0iM8uDWxyNQP1qtVHudKOLw9f3799vPcn81lHg
D1CGou7F7XU6CsVpSpqiFUeNWkITzqIHoKAhylakvfXBF0H+6Crcj027045eZowiLDuzfOeZiOEl
fY95RmBIrKX6pA+LFm3SzlKQR4ATYiWmabtOpE6UtuOiRZ7Vzk/aLNwridzZ57vOAWgANxfvNV4A
p3Mo0T/szIGVsjGo6HdtW9lkyb5biHAiob0SLP69yE6XzKJg9w8Jzt2Flv3pcLaw8ww8NvohpokS
QTK32d6PKdnd6dRO4rveU7UdFhgohLgTtb+7ZU4eg1rV6KusXtR+bPh3UIur36lracd6Nqcy7BOn
fodDkHxMcxtP+jEW7+pFeaBLR1z84K1GlbXYt8OQ+cdK6t1NqWzrto21H0B+r7G+z88eU1xRxGTH
/+TzTqcoDL0yaNMjOVQXzuOc91mY24248h1dUL1HD2w1ukHfQWdNN0fczazEKFBUPsamCMJxMQ96
Y35I2wFUdvC5H8172F5P6MUVoV3aB17Ft4GN93dcdRHGMk9TJV9iSaVd6UoPO9Ud2mK0whlRmdqa
rpQ+zteEihQVo9VDhpR5S1iCnhxoNp2vg13JWYZVbZd4xI6jduV8nUczxlkfAKAZoCBuC/hJjrAD
ZHcff+bF+ii8rPpZU4YuaRwX5YcFNOCVAS9NbOUc0GkDmoTr2Olm5703dSNXwyEOpHYbZLy7rCkt
3prwkXytrfeA+hQdA3fz1TgYeUhQa/A1mk7d4lIldqse3P8yF4ALJOhrNWD7DnCteliakrlkw5y+
S/RWhU2ZiyvPp/OAw6sGjhNVDrItvpPTFXP6obAFWPpDguef3DVmgetR2isrD4equwaUuDQaEjF8
IUCGKL6tB+Y/qXLqm7XMFSSJoW3andumofTrPxXYjCuLd+HkrbkjZT2Ev9Z++ulAg5UMNZZj7qFK
kvletQUPfsvjpSMd9amd3WtR5vJ4NKlW6N3KljsdT9jOULbkdIcSost3NSI+iQXjHA6IUe5VbTif
X7/sLhz0lZMGFpMsARjxJtwseTUYaF25B98czPs4dbI9Farp8PooF7eLxAuIpE942756oZcHSHqt
s7IAzqTAMW56a55CZ3avEfQvLSA3H2F6BXmdGaBYs48cn7XA9qDWfLcsrfVeTgB0lweny5orh/58
9VZJPZTY6CuvaLzNbg3CqWsrFtahM2c3TLuOjVKatX/r6q1NKJg6lF4phWyBcTU2khPDmAe/DX4u
bm5EDqiPQ6ePxZWq4aX5rHpk5OJc48AYT0/fgMsz8cc0D12gFQDznXFXJkX85rDHfMB9koazTeA4
TkeZrURXSWKZNGGzLBT5aHzSemN8efOqEetQt6YSSZF3q0YfIMuY1rEyD7jGxAdUUnDkaxz9Y286
8ZWhLiwbqAJUsehbcg1u4QWLjUBw7U8mWX5720vbuR9L75o43sVB2BzA93j8EGZPV21qYx3ZXgZx
i2qmt4DtolDatZ7WeQFwzTvWdi+FR1pb29p7JQt0T8vSwBi16l66dACRwdUypM+azTPiyYhV34e5
3uRQtuKq0cMGhnFy2yVFgRdWr9KajqwjrwXG8+lzHsn718uFaug2MOpJOSgBl+NgJ27+pwBvSPdb
b6/0Sc+jB0V6Un7qPpSxz1gxQTmXfeFUOotMN8/3Z6TXk+JBpi0mfGXRXfmyLw4Hs5G+LPKvtHRO
91TP8OwGtaEf+GCW26qxzYNw0StKZJmGE/Z8V+Lw2SKycmu6sTaeqSFsI4mMhd3Zle0cbOni9YMx
3l5f7DeDexgFpQiYL5DdeIFsogi+q4iyjZis9rP4bcvBi7p+tmHQD780zSmvvHQvzYmSCOQp16LI
s0UNTI3I+rbTncPU2EWEMnuzTwKruBLpz3aKOdEhQggA1PBajj/dqRbmnmg02z4EqZscp4Cegy0X
dds3HohJO70mTflvkU5eVCsHldRmZbLjFeRvLmbVTJolqUAebECZ835pR6PFabPEHUKX43TAkHT+
TRdES+/45FqIjZjJ3bV+ny9hWUwJtQVbGNNuUDWqTXLQA3mU+Kn+xRY+d8Jg8qDGd3Ej77lGWkw8
scqUH6fO1D95PSKce2msT7bKMWQVamhOX1nQf7K4ZxMky+EYrk5D+ubsi5Eu2IhI6iFrYxqzzSKH
GNOQvuiipbUh6Nh206RU+k1E3fulMJ2w7RL1GQcOJ9ulmm9/kthIfyqANBmhn6rB2Be1gTmso7f1
gA3uAOi6UM18rW+4puXbX85bEKw6hA/4SZtbf8zYucxo7QMxb/pSgavYz5Xm7qwGfiBaSf7DBJnn
SlXiPDBzIBCTolO5AuaAWZyewHHyF91LePIlS1o81rMM7gPkNu79wsfwrMU3IszdWu2cpNEq1sD1
D9RW60e7zuKf0nLHKy/VC98dtSIgZxClaS5slQYSJB2knUHMD6rUfpyRXgr1Yu7fmiswa/5xZEYo
VZ/DOahADvjKDAhhDPb8YKvGpTDomW+PIbQukPlGkYikewt6DIrALv25sA/jYmW7GQuOyNXFNXb5
hRgCOmwNi6tZCWDr0x3MqCHpYvKtw9T3iR8hp6aBnNX0j8M0Ww8KN+oPr6dAF7aIvYFAhV4nBKgt
QGXKvdkoLNJTja5sCLKDr3oIuiuLd+Fz8E0TwOhKAeDiXKf9n7eYquxRb0fdPNirmHdgMM4efTUD
A3fSlVAQ8zEQdIfPr09uDYCbrxCdA86GDvWYt/pmNV22C4nNmXzImJJwnKfiJVOTtzea2ac+GI/7
2o/159if/74+8PoPnw+8dp7gdbC2m9pAa3hIlVuSJNkc+/0gy/ExR47+dh5d48o3dl6KpPBO6oqj
OzTStTN7uraiCUpmvxiHlXQUdnM8NBF6az2znhot38XUL3+ldubswGL7ezr+497NvMyOcAIf9gjI
dXcAYZbd0JWYPNKSuCuSFKcXb0DcV6P7GIy1uG/5NMJ0NjHqmYtOvxK6LhxDbkzQt0QLkBBbLlmA
FJfO1hiHwOncG23KsyimAbV7fVsujoJWCKTCFfGzFVnpS1unGjUYB83t3nd97D0NcWZcOXTrWd7s
PYw4gi+Edy6ALX+x7ikMT/poHIS2EGqF/Bk0pYm2mLyde6oQ/8OUyHY9uqvUObaI70pYKUbkjXEY
sD0J9cHybvMFO6rXR/lHp91OikSDlxIBcLVSOj1kFU5AHSbb+kGvnMqJ4Jp337ARo7xKVcn/qeVl
+rlOzUxEk4VoG3XZSfWHQlLwDZNs1OE7+kb/t7WmuAk7RD7/WF6//FBxJ/MQy1xh7+E5dCLSOtsp
og78tDiibseNVWDK3CCvHbg/nLIJAgyaZ0TM+A805tpaLaKxycaCWmBn/r1Usf87oEP6x+B1/yJt
X31aLXht4E+W/Q2jhnwK4cs7X+ykhxcAt2UwQh0qHqhV0wcKWNiJPkUlwrYf/FzqfoSBCW0mSJv1
x0Ko/FvStVMSWXZpSjSz6qWLjMafqpUJUwwhP3x29v/Prz0v9fsKl9W4yNzQTQD/hnrtVz+vbM3Z
cQMjSmxl60HF0oc+3ZnAL5oFEJl+wJfY25tT0YSTJhrsoKZrKk3nNAdOGfIREGL4RP2zUKM7Y5f3
S7scUp55bcSLdrmlIFFx4Zal6G6nLpNalFtpNu6KMXE/YzXS/DRrVd6PoorHaC4U1WY7r+pfb16F
VXqaRtb6HkXd9XQVpqltsho+EtTp1owCmI47GrFGaDbttUbGeWxH1mi1/QCrRHzfPiaMpk+CzkmX
Qxcbao82rn3QdF+BvZTXFvz82mSotTTBJbbmdJuvbtQHbfBrZ0ZjM+ZFbbRx82wsNp67tp1oT4hz
YbqTzBZiVa8v53mgJAtBsI2mK8k3ndfT5XQGp0hje5oPswqWu7yO/waO0q8kBecLiZwF/RJMCqA/
YtZ3OoiLI5D0zYJBKDiTmQ4jEqC131PSdK6REM8n9C81Xu/jVcZsO6GRuogysmY+iFp2UTLawftU
pcXvty4biaGH+jOdRxBJ2zTHEHKurbmaDp2036E24eZh0BMF3rw7SLfw6MPxBkcDlDJPFy6bR002
hq4OOnhLumPAgip9vqaRdn6P0TwF5Qu+jMQXB9rTUfxl6HFkq9UhgIf/rszS8qkrg+LOiB3r0Na+
dQVQf+H1snbDaRatYHe+rc1pX0RrLY6TqIOy0Wp3ZHpfdrIMDWv6rEFWCf2qtaMWGZ7QWbyPSZk9
Z+7wMHZv1bF3PDhAK7bNWjOSs9/RDXLhFWkOMMUydaMaRHcr1CTevImMAr2JPh4z5nV7ury5Cegk
sdRwAMQI5rjz+l2RIAH6+ok8+8aI1CQiFAh4fVF13JQIam8q8IiUiETFSr7LCnRAiRnOcZhEEb0+
1NknhvY9/Q/u+38Ul235Y5iGJllkUR7aweujLq3EUz8JdeUT+/99tdNUhNiEWgsa6JDN6cKfLlyz
VEM3GUF/iGuVBzdtMMzavrSNJd9b8Tx9t50WERC9Tqw6dIfA/SyFn+kET+WintH2cbxL66kwdtIp
MzNEkFuzQzFYrQgNQxnpfgoax9zzWJjsfepM7csULHUaqVhMGUIjyOLc4C5KCb8tg6k9JEWPMoWD
VPm+KuLZullU2uTR1NN9CskSiy6kHZYlkYjpAzw2ZYlX0rwUXhaVjpl8bWfpa1Hjy9TfBVXjP4AB
TuwbN2mB8ntdHYRNrswXfRzbJESyU+PVEmeJ3Eu3K/N9nJTi2UUFpKTdnfhD9M/7YRePeqKHlslb
MkR/qfvTdEZc7Cxjdpswj83ya+t2xQu8neJZ+on7u41H7SOIYFpyrdYYH73WML6M1uhDzmwqq4yw
+mursO1rx4WUYap3dmGYsDWcKXhf8RXGYZB7mRPNM6fu0OPNjui4py31Q4mEGJiWpYbYJoU2JiAe
fKo3beMH4pFiTamjRejJj1x1phHijKF/aqVfiChvLJkjOrSUZbgIp4xDYSF0dGzdJi2hc5pxtgOL
YXywVSesvSrMvrkp0278bDmp9YPK2YA80iraIjpXPrqalhahn2Aj8CkWTX8v0sVc9q0dqHRliNbW
cWCyVeTrubvL/Kn0Q9tJ7L9BF7sORTVnBtdrp4mFj+BsvJeKtCzMhdI/28iudAfeLUmw56R0z0Wt
yRrXDQODNWMxB6rEbhoMoTdn2k3fgv4IEX3VYjLDZf6W93nLovkad3s6ajN+e01P4UYGDfe+ELTy
i9pJmwiX7ZoGT7L8lEk7p9S7fF52asn7B6rEi3Voemm9SBkUI681PR3IDxIVRK45mS4GfGP6t7Jq
+8F0lHgCrYGQi1b44qngzfrBT9qiiIrAq+RuaH06l3pmNL+6ReFvNnoFQXDU+riOuGcVlgOjJe/q
NHd+5gCxgBPQAGE+ZbDY+yRL5r9NlzsfTSVdD8sFk+LkPLiz2imPckCEmTKdF6yxUtKZ2h+XG5CN
fRnFQ6I/SVdDpsIFJBWZZUrRdlJpPIWl70+ADTPR/DVrJ/4O37j9VvkwjMNe+dZzT9fPisyAUhMy
PEb3rnffezJ5aEUTv6im1f76xdTnUSvHvopQY/b+KHvqvuFPbRrHLijs+WBKqyzvC9cehlCJrPsF
QdGpcLBM/fRgjmkuws6X2WMFqSGLPHv2fzRtK/8IyszPrE6MyA9HZ4p0NJH/1EE6ehFyE1oVKrx1
f2BKMb7Ms9KbY42IOn/qBXLYWaVh1dGIunscLk2evdBDIUTrQAqMsEJY42cfUA/dzxjYOrtxjjkX
eeHEX/lrAijtqNwwT1SWRsJpvT1Ya5fXu6N5Hwa0zsdbJ8v90DL64amwGgT78BD2OIx9uro6iIA9
6CsvbUILBsB9oMy4vY1xC5AHPqTgvZvYPvaB0wwcyTbqLgl71wTHIRDD9EL6A+qFVxNC7myhynhq
Gda9X7vzB6vM9EhlFsR8pc/2XbsEBofWSH1115uqgdlOoWSI0FtOypAJKlwkPbe/1xxXPMfuMFW7
vCocnJakbn+M07h8dtO2d9nC2sDkzx2MG4fO51MduJD/PLrFvMTQC2v3vY0JiRYMFZjjUTwsyBS/
tLjlLAfXa5z2rsKHso16IZHfnvtgCSIh8/Rh9XXibNjKnQ51U3rysExDXR3lmDUVFf3Kr25y1GNB
6okSmP1U918LWpl9lALkOPpxYhNnmwq7hbJXzoM/dkgyFGZrPOoAS91IlRnCgm2P0F+JI+oRj1uC
Z4XVprjDxjwZcCBKlXF0XEmobNF3eunyrPiVmppKjo7wp+QwyKwSx0ItOiUTnsDWUTgq4DnbpESk
LBHNdwaY6N2kvGSgnwfGR6xxchmyQfJ367Tdd1tZnQwnW5vzKC284qvlDq527Ebp6TdYQJtp6LCT
OZsjGjOagnJyQmuM/TqE4jx8LX2hI1eS6chaVZ69fMW/HgvEpRzMZ9/Mi1trBGcVCtXWU2hZqHDs
My8R/U1MHNZ3ZjJ6WgivkVwOZwAgjpOrfUMBpWxuPa/RdLwD7KIIzawq/hRi7GwKBSL5BtCou6/R
co6BuBod/ZzG49k+L838FAeLJvGKqkrCdxc7U+hlGfIJmWZXbDVi/7fFFDthTfHgOLaeHi0JKeSY
9k9SaY5+WHj6ZaGJG2BPotRIlgDVF0wBk9XAFizO+GSLKclCQLbJt97RyjFyOgnviN58dqePTvO7
pgxPvccZnSzMbJ0HOc9mrdkVWcWjOZ7n1giTxq3Fbp497WEskfyl/Oqk3yx7cN8tc6vEkWhpTbtG
M7nKUiNjoaRdutHQtUZ+G7fZ9OSMWf+trOOijqzaEzMB1UEVnUpGE+8W4HF5WCvlyB0fTRHsk1IO
Pxb6sEfk5mefjpDIb9qO+2OXebxpf+RO7i57kavEuE0rLf3u6dJudlbqmNluMBI3bKbSWDPH+tCL
Buk028pbI6rmpnxgLTPKNqLu60gsWtJE5uDrj0sB6/ynPU91E4354L40nWP9SQMXorvbF0rfF4OP
V0TFZMcwM7ipQ93vCBFD7fbv865r/wwtt90RgVGAslYfz9SCCL39n0SNPleTTu+mivX5C++E8o9c
DJPEoO1m+yWXmvo1dL/T4mBk5fIbl3b/21QsFblcQ5doigdAcSboLT/UpOe2O/bNAQeCa+xzO/rD
r2Es5Jca8bkibKHufxaTJ39TziCxa1yjUeFs9iR2Nsqhxcc1M3lOx1lLj7JIkYUNsMaTIUQqaHCd
M4wqQghnSqNlWqA26oGQL11nel8a3xm+5r7ox0dkPqpfCADkbuT3hteFZax1j97Ui7/OUJlfTctu
eL7acfyX4Mb93Js2VVoslssk5N+pPox2ZXzK9dL7KNtZB39YaukYAYEq2t1EqNN2fI1FcEsC5U77
vDamW3fhOEFeWE9PDjsLxaEU4rifDN4z1np5EU5pk0KiRp3wWa8LK9kpbai+NXHu/MmR0yN9zmTw
SXPM1ELJwyn/9HGgva+6uXqXKWPaC2nk874yunI1NRHjj7Ks219zO8CELeO4WV4URGDjzptU8yUj
rb6prT77NgWW/eAlueFha4rgXyhjGpVMJp8RCKjq/BMrl8s7iUzS57TWRAGhrNaaR95vhraTOj2N
nUfwb0JK3dxOWS4c79gYBq0ORFYShyfXYAoKHH2ZvdeVO9efekH0iPrOspddPulAzQkJw3M6tV0T
VYE3D2HJmX2suk5/ngvNxX9GV8Q58rBqDhuaJ7xZU5yUQ3/MgjnMAwRQQ2AJTnJjBpg/Ygo5dSIE
4tKM+3zwk8/YSge/a7ruoJa9KV3CAezxx7x18coaXF37XuJTtJBNF+kHZXKlhkJQwZ46O15CM6Xz
EU51UtehFrOvfJdVUt05gzGlGMlI67Gkf2Aee3cUf6ehGqnImXm8C7Kp9KDYTuvzI7OMIcJGphmj
DsFd7U7hUidQaPHTl8wrpE0gnLXpMz7fs7wJqA7M+5LqEaaputsC0cGJmDsnMDWHpoc7Ngc3XkR1
08KnejC7YZh3uZXRYVqKID/Ewqx7pDwt5+/qxU5iqirfua3HevoN0N1r7krbSrqw17yYkq6ZlFEO
zeurZdV8UvngcaPU3Tj1702cvcubpBuLIOqUI/KdMS3T58oaxh8xEPAkykeZ9pGphuaHCESXRCDE
vV9VtmCOPFbV4qL3y/5FArN7J7S1ofsy6MAFgKqW/o+iHhE8RQ6SOnVZOskD1gytttcH18j2Vt+k
2D9yTVvhBC0n2RVupic7bUkky7OIVSE1yZfyKM0Sxhj2e5nAvQhdn6OLAwOxxh1p1CRZbalHRGQq
9SR7z/2keehIReZcLt2usZX5Awyesl68hqofyz1pN605Dy9U/hM70oVVfPQ1xd1L7dmlxxr7FMXR
n0ZZ9P/YO7PluK1sTb+Kw9cNHszDieO6AJCZHJKTSEmUbhAkRWLYmDfmd+oX6NvzYv2BtspkypZK
EX3R1dERrgrTZCYygT2s/a9/QMY3Q+sHZg+seGjU40bmhv4pJ3Sov1CkrN0Aa7PyPJnjpjrxxJxc
FNQWNtkFpVn6nFi7T1h1dVet5sSWPy2VlQWeQgEbsBKgKl4svY+C0u4wRMp1GDi+28wZpX6Wixtc
2nLD74fSI2FX9nL0bczay6BwPTnuOkaFu0s98nICN04AfPTS8OYzqikSWZxac0/yplYhDZf4Mgd5
5rQ3uSb651KwgoajmJt3o2pa10UvOChkMSfJsyySOWsN4i/y/uqqS/ZKrbQT3Ie2HgibLQTO+unE
xJySsWp9HLvMexwkZBIK26qvpomsomOFsmEnBAyWTTWo0edZ8EDClnJQBG7XqNd131BoGqNaZZuh
H5R2vTVOf017q/LCTvSd9N3Faww/Kw1uXGfocU0NqlY9Nc/EeANChj8ER9nSzkTK+nSaDG1XUbHE
9UdHUbv0RKCv/OSqmJOEyxK3S1h4ZTTAH5gxpKXi6nZdT3MF8/GIpN5udqanAouTUzlYnHOHhQA+
Hwkvhl1q3RQRq5pbDLQIq/hcIq2/cpPavtYVlyVea+JC3cxuE+n+YFNx06XJhAOkkiYe1+pFHXiJ
69W+vozqozu0WDLq9dR9aTJEsscIeaNtNS1eFNqlLB97abRq+D+MZKhqsgjHrVjPzpXQKTYbZVJ/
FEDzbauXjjluaFjZAQ1ph9JzQC2zkOB1gHY5PZyBncfOHqdo4OSvfEKlByf+R0T8b8A1zLlUd1UY
orSi/3qAw+Y9SY6dagHhlZkItCJTQgdWX4AJ9k/LGZ31MrQsMNCDi3v49fRFWktkdfPWJIXGT6mc
dgt0nR+ghd9AeC9XQR6DqIW+9QtC+6pNn2dFOfZmQ7+hVpYN2/niL1r108Zc61X43xqbDl3lkEEa
F87oaF050zaZbN/iYL1NO9IbF6n84Zj9H4/Tf8ZP1dXvsKD8x3/x82NVzy25u93Bj/+4rJ/Km659
eurO7+v/Wl/6zz99+8J/nKePZN9Vz93hX715Ee//x/XD++7+zQ8bcne7+bp/aud3T+inupcL8EnX
v/xXf/nL08u73M7102+/PqIU7dZ3i9Oq/PWPX518+e3Xtc3/H6/f/o/fXdwXvOzdU/3f/+shTx/v
fwmrIi35l/L+8OVP97L77VfFdo9gVEOwwhSFB4Pa4NdfxqeXXzn6EZ0M2iU0GFfKyyr1LitK7d9+
1bwjLGJM+DZ4MNBOX9tgsupffuUckdmF6BYKC50rG7eLrx/0zRP78wn+UvbFVZWWnfztV1SLALqv
AV/GId4pKNxpDKxCkoNmVK3kejYb+bihLeU6Zxnn6XlbdXgObYXIs1sd2HHc4KrC6XiJZDZsJdSF
xu9lk59JTa300FBEXJ1KK5/5Q08ddr3GmT4gtT69X3odPG/JK+MLSCG5S4KGc+HXtdm/LzM8IQJn
hCXg6wT7ZJS3aVue0Bqr7DB3Wvd9WmoVOA1m0uyzndHNflq6pvClQyEbcFLhbIiuzxXnZV7I2G+H
0SNurHeiLKBjPcc7WWUOKq/aUS9KbZxuHSF1esq9i8+5Vkw4qbaLdOpNVDnDk9dbDmdLpZxuWzV1
imMBZ5SDommbw0WTFNjoRYOsm0DxEnyiPS/6slp/9T4iL90MB+qgG+iquX1earL2AsGGdD56g9ef
ElWpz/5cS5cSt52KYsu5Qkd5MgIr4bKE7j/QqJfbbae5aXHBkO3GsCwGo/dntW/aDcXrAGcUNPhq
sJYYpI/M1XttKkXpOzavDKCWTnKDhx1u2oYdKXowqmk5htXU9cnnpCvVS2pYtfbTxa0AUOgEDRds
d+a4k+nYfpSFNYAce0gSho2SwnY/bupa3FJYCzMYUq/YG2kyTD5gfXEeOYN6Pzpudgmf0XnA59mU
fsRGhE8C8cSTTxi9qaFGmrPL3PS6D3XjCTcwaldN/XJC6xEmkWI8LM4Uz76csuV9TCN0BLOLJloK
dtun2wYOOZCLsihpMFcSUkBb4+pLimljOdeZw4mEw/syWLtFqRrj1DSTRKd4GaMhqOD0kD5kafId
vgVOs8VCKDqvraHTQ056ztPa3c8vOIHq77qBdO59Zg66fVz3hi7CxVxcMoanSBShW0w5ztUR0sqz
CjXMeFIqnJ6DQZ/1kYI0kl0ou6mOg7yLcWPJNPwYA21oPHOLAWSihH1h5SKshZFHO6VxzXPTLrIu
iDsJw6ElAM3YTRqA8VakM+S3pJL9O6klDvVM5IyPWjFOg2+z3Jg+eE4y7MsOcBb6Mo6HCRXPFHgA
RLXv6K1rBYoYlpPelBI3GntUMaaxjUEDZyjxCAC4arzQbUV1g1F7BGBYKrEX4F2nobXM4Xp96i0l
csGzsSP3rUkoHzuJYa4vrUn50KbDOIZp4Vgf3HFUP3p0TSKf2qN0eOIrPRaggdGaglkb7tQ8elWD
aZmZqWrvl1k6g6O1w4NTiuFKmaYJx+lhNoDxIb0/c4bFJ3wWcF3wDFphta54miO4jbvJXuYpWFIR
af7guViDpZoZsoC2RZDnE1HmIonlYweppAvGfHH3dQxVwa+yhmnjJOl0m/TCujDpY4EtlF6jhRB/
iq2DQQzn73gmlkRWdXxS5HzbUOs6HXAJT7kirGpi4kNKkLoKdav1IPRpHTVbgS0goTRmS64JIkCQ
W69f5LwBBHDOASa1OlAcCzzVm0BlgnJIyS1b7GI0zvTYwkWjUNXHQo/6+7I1wYeskUQ3dLu5afqz
vfTabkJr997MspJDFlTgG4tBWKN+TVLQx9jqP6o2GIEfd4jVIfbME65HmEXUYTowdKEgJ3ThXHPk
uJfyCDTYqXH8EEeJea52whqxzdQNAucH4RVBPNlq47tEd8ZbcyAkaev2hsh2rzbLP/ag13vOC2vq
7ZZjIKeB6rlG5eGnpb/tMeqtmvRyaqF30FLtfJ6uYgdqxzDt+yU7TzK1paOSRZ9HkVhn2kILIjSR
0G2//zkO6zGuDNt0tYkk7tbAd/rtxzDSyUiXvB83OFUJ1kuDW5drP+KcHpaxNu+ObgKHVPNln19/
/6rqS6TRjI1tNBu7KrRTQIvhk1Vn8n2Tlubj97/Q2tR+e19fiMkGKk2YRKAaby9VlpGnyTytYWH3
cGcHc7LkRpDqO/peV7vavm1yGF5JoUOUg7Sh9oHMqvQPU9qfKgv/tth7UyB+t3j8v7AsXA2K/74s
3PX3X+7zvn56XQquL/laCmrUexp8ewjb6ouK/p+loK0d8ehWL12E+2tNx1j9WgraR1DQOJxAMkAm
CK3qz1LQOnKxi1u1MpyU0AAbP1MKroXe69EDr2CV9kAXgsqA6cMBq9amyPFmY+hDcOiPUasvfkUc
QDhOVAQ0R350GFrf7vByaKyZd7BSNMrZt4OVUgW4Uehd2Eam7eOB4XYbTGDGzzHxfKfLKFHJQi3Q
0CjGTvIFCUZdHtetoZ2oYulU39ZSNfFTp9c/tXoONllGyrsMIEn1vdbYYmvb+yg5089OyqG+d4cB
v68yt3eKMPMT6IrtDshFZVNvXDjSTXqKIr48zXNdv02gQtbBhB996g1oGKZCPZnnZZKBbUVdH84W
xURsz0nsFwBznk9wqrgek8QFRPeG7PrVMPqLBfNlJTq8V5we1kxWKn+c0t7eKyXCPpdikXvl5c3n
si3q9/ZIfPTGVuB+6o1bwu2aBofgmVL5zL+Z8VY3c+B+hTKBCjlLIB4smRGiC1KpFoUNwuPJKn6f
1QUYlUhTSTRLinzSa+EkdLmqwg8wO/UmTmZAtcrWvshhyLJt33s28GU2gx5lVoO22D6e1A6ChEOE
9pmawhEYZ0PZV/CySUJdxNrIlNUTDcxbsI+YjDHwnCXCiCn8/n36RtHCEAZxAzHGnh6yzKF31kLO
d41mRMJaWFyfJFbNtwDaC2LjyIMn2SKr9zj2KTuNfm6n9SBunQFLPadk7UbV2oG8wQKRUEhUoX6w
uij34bTSX5dTvvnBh/2LCUCCPVQ22wThIJv87UPNY2eshZ53Ies2QObiRsfD5N2lLZ146HaSszs4
ozGpSVimS4ceGbu4XLTDzzLDuGveetto7a0qoMOggixrGu5A1oU4LK01XjuFLqwP0HtTBrIzpmMP
ItsG6QE97iWOTnFe0MmGxyxGy6PqB/flcFd++TScROnpOg635mCsd7lFiWfFXbh0PBvqUAOHHen8
aKis2+7bKbWqbA2+rYOYE8Lt27sP2aV09AoNI6SEZq9XeX0CpUkfg2Q9gUTJWFxHcOT1HW1dg8Mb
B9SoelD7xQqHdqz6bYaTTuKPQxmdj33b/EgG+u1q/CLTxs4aRAoG23qbXpUNfUmKu0uDBGq2ehfb
476jjj/t3cuRIIHfRQ7/f8P+lS3t1axccaI3QM7pfXEPePN6v355xR8btmMfrY6v6DWxXv1jV/6K
3QDroPtYF2SUPbiSUGt93bDdIzxfVk0W2jQguHVi/4ndvDASXaYb8lZ27p/ZsNkrDwbxatiE2bWz
+rABKh4KYfQOVq9Xa9l20VT8lBCOp/duanIeGEl/h7lflfU6oz3tXUX2L205SaB3SP7JMPu5Sosw
QLNB7FVRyBoYW9FM4udAzkFTEmcP+moUoOJrd2wyOFX1dq4cO2mO+cvYDzNJnN4S+RHaJh2OxyA+
1h0G1RtLc06TKCnezXlm1AGMRRyy7NjNIfgRzmOyaZqQjnIYL6WvY1AZbxYHwpKfxpbxoSCCi40K
Vt8+j/TqrsnZYMFlbT6gbkSXbl6VNC0EKm/sxHsv2zWW1K7kqNLZTIxi+mC7Cm176GBLAwtM7Yug
aEYTroScCRo2Ffeiogk8Addo01OseROASFNM77UMW4RJE3kRqAtEAH5kC9PxO/yI2bb+AL0CWSMG
HOl9r9vt6DcEpeMFEFt6uul6fco22tKrH2AQmx+FTIv0GOqY9+CkTXNmwhZwNtioKHVA4C160Qjv
vnHrVHb0oHSeQ5evssUdS7UJvAABDqpSn/BwpOFmd7UjFWgYK9/Ep88hdb/Romj2nQ4IOeCkrHym
+zloQDORtUoUB3fTGq1zXym6W/qFknZ3dMmSR1Y12/Uru44udewsUvLq9dYIMbHvPsOKMAzOp7rL
2HFMc9kPo8juFAj7gbQHdwhTorZ60InOmjhhKunn1lRq4SuFJU24UZ7xNDT9lAZIrqcKOmKbEYVr
pXeDHhn5xo6BpBQTeog/RfqI+RfcRd1vFW+MgiFK1lSFfjCvbQnbgAiWZDw1ZxPzcS6A7OYHlNrD
LQDyP/YHnJWYqVjaeOvserXEZpWk+UsbcQsUX25SHqLPxNa3nUcT7tWy8hcV3OHJDCsMcnMd9D1r
wBsc9reXyvs0j2nxZVuYUVeKs2SgmyO23FarbCCJzfAB02Ff869XWqaOv+/wP7W+/7sdtYDFX93i
b1bu8wo4+6lt77s3i/f6oq+nLf0IYjbeu7DNOVVRPf952tKPOPTjlcx/JpNihdD/uXjbR5zSwQKA
JxBnrG4sX9du+4jDEbYe/EcLgy2cUH8Cd9cO93d2FCRyJuMJowNG4EH1N7ijtCedRai3Dfk+G+rl
UyKmXW/mKgTZVhNX1ejJ8yqXygMtd/sqq0yz9U0EhI+9U0572TfzhReZxTtFX5odfAcIai+39KfG
zf+bB3l2IKYjVjg4K+KaBcJL/ff3J/sTmd//EoCc1E/0iN90iv7ynf4YghiRHK3xcJzMcaSktcJD
/qN+WH/FMGPhwWV09U5gfHytH9QjvGwYmMhQON6/OfCrR+Q2UnWoAFaYEmBJ/DNj8KU+eFUEH96E
wzO4F8u0T3szO+mLMzSsvqM9FWhCTJg2SlL62nwhnBCAe26CeXnfxOgTN14bZtbGTQIrOs2hU0Mv
doLO3FTi2HkU8AzVE89+1zRXdnRB0gn9VDM/dpaPbr/PnC/pUEFp01AEPDbmtWbuo/h2iE6SOIyd
ADKkZt2nyY0rLhToWvVpo59J+6py92YGdeNM8P9nSnS2pJdy2rluSQ1xpmktphMXrUJzf16Cpbtw
zF2srEc4QObjKHo3eh8s0pGUJ9GWfm9etAReSQ8KyrCtc7Q3V+ZwYq9SwjOr2tjlLURMsR6rQyU7
1tuTZLzXEZ+11WqJKYOsf1fMN4lxu6gnivioLZ8h0TvJeQTbqjux57N43LW8z7i16+MMi3hvb697
ef7Bs0JdBB3kGnE5zTs73ZrWZeLtEbpl9NLq4yk5NcbzebiaVWD/MElOl+GTUm1zCaMNsnB2BaeT
DAJnOG6XO6BctLyn6z/kLpkfk+m6F7f1qOIWcVYU56V10Zo3jbyJ8vMsOVYsUjE3ibtJS79s0AGE
Xbab7dOWkg7egThH5qrXuyb53UDgp1aR26rgn3+Dxi9+Zt9bCK5oPnfVL+/Sx+r1vvPyqq/7jnWk
Q0OxNFtn41ln/T8nve0crQ5fFgeD1eHn5WTwddJzaFidSl1au6pFBfZq43GOCBgAzWWRUvE/Q7n1
E5N+PQC9OfgShGhymEEGzhKCydQKS7yqesp0iHEYkgUyF1vZ1Es/hqYsnBT6FNaUuIrnYYNW8nTW
nRtX7SFeinJTG1kCNLaoOC7aKUcAGsBJ54KxZIq7t/PkYYYwdpokDYVi2ZxpPTrgVBm8yxjo8rTJ
527z6r7/RUW1ns9fLV2rIB+lLFs35tPY8R6as4814ViRlhZg3YTWKnMvwyJKr6xClQFOoVACM238
fT98Q3d43bg4LBipFDmUozunoQ9K+7Knv7p18P0hZs5lvIlqVYSGlz+TAvrZU4ufNQw8vNABONF7
05K6JHFtOCZ9bjP4eW7h3X7/Bh6Og/UafBt1df1dLY3X37/6Ml1vpGXScfSCwOX67SjpY3Zt/YPH
9E2kEJdZsWR8Ixm7VL4HX8VOajTcdYHlqtt7Ia3xs6rwPkapRSxmeze0/fuW8FRHYBuQLdp14U5X
3/+e3xRa6wfAFeP34Hp8td5+T7saNK/OYOZ6otrnsIvPl05n+RvQDNHI/JEU9pvm1ssXprCgUATa
Jmn57fVgahpyKVcZHAVaAKHhIaGzimTfXfwody5LD2ivtcxrGObPg93cfP/rYr/xzcyAzoGHOXAB
qvUVY3jzYI1yUszFxD8o9epTzhsXubLoG9POnuO+Xq6h4V1DQy93xVBjaOHkD8jnngnO3td6l/lJ
UctQzDifVuqSbFFQmFe96V40KURAp9i7in2xZOJZleZFmbpQ7GY4iPOosKv1MFU1QV1QoMu9Ehrt
ZOwBvww5vftWXRv4kXG9GMLwyyW9sbTms4jsW+ma11VrXbsqVzYdIGljzAHaswdIG9JvlhY8l6uN
HXKe9WO4nk3Ds3RuR7z/oM1rJJPHDxH9Rrqv6idsmDx/WH9lCd26UaOp25Cj3fp54rbHtpz0IMm4
FJtqHZgQ+UM83pdrs63ckFAJ6ddDsU8z/TqTHJxfvpmemezKzXxmNuualyokEygj1rpOI85TIe+Q
3POtIEMv55DFg3Ea3VDBwWGD+PuiMcYCIqf9SXFk+bHjrBuioPGCCmsYDrZwvy0xGHwj6e30qMrY
nYsHO3cupsG9sLKuOhayWs5z0Xvb2XJv7RUKYQ1fzt3aHAInQbhmGXG6LVOUZew8F5pVGr4+eyVm
BbhjLY5xXYviQczGBz3V9dBz5F1UJPmmcPgIWlrO79fnGjnlPusc1ydAObnsvWgDKVQL+tqVwL2F
Gg61qWzMpDV8UyLomdab/HIbJxMz3szFDSCB//DeiQ0djSg3YYavuS210tvNieoFbupckGDj7ax2
nne4d7o4d6QPZonWyxBdvaXwdf0YhdRGKpgAjNJYjqvKuq5y24J5wVDgMGSdjdyGBM+IbYtKcZMt
3nwexeDmjWKI0AKrCaKCH6OSLa5p8md3rO/0xDl5+ewg7+VOLZ2TslggiUwYZQz6M3SZW0zG6m0C
0xXRFV9yaJJne44hQsWjjq/0jNBPgyXUp0O3cUkLOBZDfl3YhNK61aRvUoPPLbx02XqRvINEq4ZW
ZgtAE2/yc3ypQg1iqO8laUwtV867UjIFnbK7WywGgGKlz0psEr88t3fd5IjN5MKCHZW8Dhy4qbgu
T2yvXooDjaddexqyIbgYICpZw6ujcr9OGnXgjceePwKXQ53KdEdV10KygGMxEGkAVynirXvQ/LkQ
z6Td4pG9FA9oOC+SUTvXo/GyUb3boifVTqDnO28geK0ZbN4ujXTp96N5vUTQNBo5uVj02RclzCrk
ualDN8i70GbjGlMO6et2/GB43Ji50rhG1N6Rmr4HMLpTFO7U7KQfQbX6UB15YNrC19S9RLnNUns+
T5xk9k0BXcUa1inqLI+DodnB5Lq36rJgvFMot5zvJ2RL7q0RwzuU+UMZM2Wxc7mViaZs1sW36xwR
NrK9ywr9uk3r1Q+byVGuA1+NOL1gXw63UEH4oI8W8g2UhIbJkrE47XRap910OhVEwhW2AjIWq52P
vU5yAQF+iQJMTjg0EWXgW5IPqWLOf65CZ8JV3mWK1vmD1dl8gwLFB5yreKs0DQqAoSoeiyU5EaZL
BnrNjJdZe9c6CS5h/V1btHc08Fdza8KkHLtlUXYYJ27C567c5DlP8Qh5madK7dwWubrs+gzELp57
KCBVWx3XuBpvMiQnIVYGeuAOyu00CwaX4p16Iq+3LkEJ7zAPyz8MTgRnWI2yeZd70ZMKYBnqk6Fs
FJNXRap+nYvC8Nkyo3tJMKRvrWVf5K1LYzNpe8NBGYIOxtJ2BhLmDW7K46XW8SyXuJ+uXINFEJWK
2ECaMU7MMvbw0GNoE1grZ5+HohzHKSqpvFXu5ylOrgy30DH3rarjXmfBF1Z1Z0OVYNqQLrk3cePZ
avGiv9OWFOrSoMzt2eDMrLSGUMhjTUiYJ+PS4pVarxwXJh8ZXe68i/Fw2LTzwEpfGNdtorMuTv0Q
QOPh1BrhYfixzZPkUihlvrFa6x7kQISmVsgQIMYNUd+odxOI0xnWLzX512r9SVNcjqFlNJ8rOUar
6HmTBxkr4l2qKvdaA6sdEuL6/DIVu0KUOMpGHzV9M4yN+QViHVJ3zRgCETNZhtxhhtOB20zonkLc
T9yt0wzq3ZjlD9PE9rwuTnXFCDbYsOnQZexU7d3Ltkjdej2PrU5oe1YHUl33RRG1Z2hIEIK4Fvnc
jMPSYRrULBgG6HCoF1Z7ZmqdEkg5XkKKSz9XJSv4yxohUvtClXV5o5TZQ5zX0WkdI5XtKj3dssSv
e0p+mw9V7me2g2KJ9XiC6hmIKn3ua/2qNvrztnIezST/VDriTCDc8peFKkFOKAarsvC22aDqiNqY
cDpL3LZPYQFWag5pGUmkb4hiPpsaVeznyeGgErltWKk0CZh0J7oYbjI5FFtMrvuwm6zpiviPLJCj
nE5LnAwDKso7t1y/JmA5F2U+5qJZPvepBzc4eUgxMfJFmz6vtgqB1qyTdi0wXsoFtFR3sy0eSFOs
2bMkfUgX4OL7ldohp56ylMQG4GAVuxuSIdc67lUBbhQc9cppSTY56Ywb21FuR67Eopk9j2mrw3TD
5Rp4KP3Bde3DxjM2xpwA8TMiQo7S/LBApOmCVkSLodM7w2WSOmHXgTuYw3UkkBvXGnLvuExVX23z
kHrk3O6UD5rT3GVEhDiipJlgsp8vpkHJhpOY2jYIQppt1i43Me0CHwMALUikPIk69RFah4LORfkI
zHpj1e1Zo7n1tpms00SJ32uy/5Lp+bEWOzAEGdZDHj3XLcTIpEhPMWmgTMuH6cJSOnFazMzlMmLh
pvF2Mq61+0g/xV/HnJWZF0bJqpMZq19FzgopO3E5u7Wd+y2ClAD2DFVj7jElR7kEozsXflGLKVAI
3930iv4DZ/5vDqjYJZGQRL1Csx7HXHCF14+3qp3alqmrhLZOEYJzB0WaZp8sTvyc1ayebKzP3x9Q
L+Ebb87EXBJUGecOHTNsDFbeXlLvjbJrolwJy/VO8XBMkgkobY3EizdSLp961zlpMnaVIjd3Q+Re
rOUkQeWuX8BzCVAMUcDDzAjWmkkdKYHWp9xSDMyGeCA+Q4QFawgi7ZM5HUKJZOik0vPnpm7vjJpK
p18412TG9eSyznsShmSakve8bvt6kuaboTOvdZPScS03lYXKoaAIlyqzM9XZJGTOGpAMakfVxqHl
paYbWojUi+7eupIporA/CQFmpY08bQnGVS/8JQepuynT5G1FPFCKXcHKb4lXFm/ENv77zsiZKx7Z
GMZZVTbTlODp48nWQ7xWs7Cit0Zhxa7gebOyFnYy5KjyAH1WhGu5ZaTNHRLebkPxHJ3GWIJ/fnl8
/wdwsjecuX8NkN89VatWQf47QG4rjefvsfeb+5Ku/b5//O//+aZRj1zhz16PeoT8Gv7JS1DrCq39
iblBuqNbA+luTd3V7BXv+oq5mUcckMl+pAGg0sJcORZfmz3GEeno2MmzONPtNLnWT2BuL+6lrycm
Y473wCboxSaT9vXbidnOMIlqlHNhOhtbSNWpt5GE6m3VKjn1WAsf8YtobuD+dvtcQ2fpz4Yko3Wu
zlDUlsjzLRNwu3Pm63KBO+5bhbncI21N9t04lvvFVrMcUXrTQFOJkv5Sn9q9UXjmlVB07x7Od3oV
z9HyTklTLYhdK2nO5YzFS+NSnqJFlMp11Mjks1bM6raAHFBuOqsZPuBADlag9hSIeVQcT90fYqWf
GvP/bp1JfTU6/fvxetsiCPpy/+WX+Zfb6uE+fgsUr6/9ChSrRybObGve4dpOfAMUay/yn7VhDI0N
9Rsj8+ug1Y7gAUJiA36ESMpC/+egVY/QlYF1rVwQFEf2z4zZQ3gQcRFwHa6jNMbhXjorFvqqOqF7
Fk9NjFNcMo79bhiogcZp+lHKi7uO/FczA3vy1euQfcuCrqdTwr+9jD3oy9JLge80FJtzZxmmeZMj
sGx9d2yTTyIxFYX8J6WxQ3XOJm2zDAxIX+um6XK2ynTeItyjVrFrdUD5suBrsJ3THkUNdhtpIBNV
n/a1YfaXhHvP+Ya9bnowMUI4JSVCIZx1KroPizQTB56HoULuavSZfSXX5KeFcuUKq4M4pgm1EOiD
toWTbdoDH/ZEC3cBi8rcwtMjB5RNjD3hJMJxoT/JKNyvMuYwtcdQTxcDShp74zXCU3YTqbBt0ERm
uS9KaCUoWMs+9yuEGDYaAr5eoGIL+Dw6YxMHOmAER5Ik/ZDyyLNAR2b+odFzcwxg0KY0hJVy3pM1
lhn4n7bmiZ6J5XSmLlp8/H2GBYTfgklbNDkS69VSxAoqkQwTmFM1r5qeHkWqZpa3xeIuSljRm7hI
sCEBeBut5BrAZxT0ivJoa5QlFlnRZEZuYHY5cGbaiAKfCkXoF8og9AcRu4YInFlgyvRqCv0F2n8w
GteCFcIUpQ2rtK5+Q9XA4KrTnblVOLlI71hOOIB4WLNuv38VbcWC34zG9TL0XqjXMJOhjHo7Gucy
cjuvlyTMyHI8IfPonRw0Paw6U565Ri0xGYtoOGZVHzBts/0UITj//mdYB/zhR4CBbVm0ZzBgOGzJ
xlkdYQVTo1izEnmeT61xnMpUpxBL6k2f2nr4/eut8/jweiwyfHHm4rp2vP3KnWkg7cLgO6gLCDbY
XnRh3uHhVJaOtvv+pda17vBacOWgMK8xSCuf+e21mjqJUumSX1gPQvuS9zj5B42eyjtlHjB6QCaF
KRTqdGsBPM0s4duWvKpiVX3CQj8VWwM62R5PtcQNprIaLpuBD7+LYC55HB6GFA5vZ3VBZMRNGjYz
cQd+6ybNR0zk63etZmn7BIsJpMtV+3tqxU/tY/9aYfZvt9utnbW/3+2ozn75kD4iqn1iw8vv5S+7
FjHsl7S8l286pOvbfN34NOouWIvUXSsBA0vP19UaPEu6JrBs0Nu9JNN83fiMo1U+y5bpGWwU6+D5
WqzpR/SyWGuZL5j1roSJnyjWvmmQ0k+kMwspmK0UXuWhGBxvFRjwi8TqYijBZcaipEayvQHvndpD
9OpnUujvFXsSH71ER/6VVIl7NXS5fK92ja9iIcJZttKjLTRQuWbJKt753FvHhDN6YW85Qg1rtHoP
5ThGgL5z8mHuqmLe9CjvjjOp/yBS6JtAu/UL4ftJ6btOO2hPb6dd6ilYPWWlCMEXZBgT43Zl1pjN
ZZkBi2OWiDalBDL1cPNT5yo/N1ppXvduLXYJ51rfazwkijHRf8J6DxZDhuJ6huwTrHDs2NpEKN6O
iRiTx69G0tXvi9DrduvhCZrPTbechHHahrTSULe8KUEgQakW7lmCJgJq2W5cpk08Fh/GpRyCtMDT
tovkGHz/modbAJgMEB7jEiq8CT/nEBzJChjZKDyzEBmH/l5k84caCaKv9cjrKse8NEh32Ey6NMLc
9cZtTRTxD4x7v6GGrR/BcQFJcPJH93JITXeaGoOsgY9Qly3O2EaCQtLUyrtJM/ogtxLnXJWAYQmC
yJ2mZMpGzDryz7kDRUKTcpYAKvpGLR7rYlT8zFDUH9ykb8Im+YT4JTOY2CtXd+GDfXKBxFr0pcNN
Mj6kw3kPNtYC7dFS9Qe8RZoWs5LsEvgjWNTpVC/sfW58gdiAjhermcgKZ32nxMUu58eld0PDKWmn
f5rdDC3lx3pyMMJUtql30/Y/CnU/2F/X5wtxYLXZhjWtssm+HVRNQrlVgLGFUkFXvEwt4k6s+ZDA
LCNo8vKjgLJvXL0B+eCBmMBAFnE/2mF+nWsNptd7WhaaOjNndP83e2eyXDeSZdtfScvRqwHC0DdT
NJe9SIoUJXICoyQSjh5wtI6/qQ+oH3jT/LG3oAhVklRkyFSzepaTtEiTRPDiAu7Hz9l77eosb/ov
i7Flxy3O2aQis/2C1s3naSzovoFgSqbKCBJ/cN2jMZ1/NUfn2+/DY7VXGCQ5vmXWToEv6Zny+wRy
nSNN0GmsxdIds8C2sdLQUXx7o/69Nf6d+/dicflBonozcRJ8rF/ugt/+xR+7oGP9tosiaFWiYKHX
sJ/x/hAHOj49i11/SkIUlAd2vP8+/rm/ISRGu4pkgwk/SiEWze/bIGZA/E8B2yCeBKrlX9kFIf3y
IrwsDA38Y8QJkxGHRyYgLeX1i5KZpnQLfHvwMnODMa25eSMZhQVQH/gGwDp9ckYuXTLu26ie1uVj
TTf7zMnAjoZDWRTpsV0Y2Z0o/UaEQz40GwOtqmTQtxr1oa7x/kUkc/ZNUjgjyXCzqJ1QLJV2aGRv
5FHtLMUDvv++I03Jm6wj3wMmidiw1leCTUixUp5vPtrrhBvACRRwZ2vzxARkjcFDDCnUZNChynaO
giIVIF/zqbsMlK+3keqy1k6KdpVHDehyGbY5Sc1hYW5jH4+uh1dw02rPiypf2p+xDnLwXdpNGIfJ
dUucQoM3aeGsq6qPRiBX5TV6iy0IYZ6pOvH9oYLT0BYBtCbL3SAF4qb4svi+uEM2sGwHXY6Q1gyx
Btc2wd7P9jRlH1JnGT5Iazc3BH5mfZRTJt7DlV2NsB+nOgFKUOOd87VZJFqZNpdF40PFGOQMEs0f
GedH5pqn/kmXeeujDIoCuJ7tPuR5A3ZsLtgvwFa4QNtA+edT3AXm3IIN26zIUJq8CDbixaEjo5c0
V+9jm00V+aFFWd3WshY1Gox8um30IZUxSZ0oQkS2H8hGH89apc/XFTNCSdN1ro+6TjfyYzCR2SED
mIyLvjWnUzlXeQ0RsNFIpimxCSTwNd3+wvY1f4tyS5ocvIMMo8ZqW/LGNwZsysRDNI9p4ZvDuVmM
ZDxlVcYPzJbAfi6KZSafam18i8Et7TcImGCbGPdqvYoZLXc2+b3SXpFNZM21ZaTt8cyXWWP21h0K
IOZwRigbb8dOWV3+pGdt/qkqMlK7lcrp2IMC1sbIrAQnDHckFRgJT9O64TDMQKg3y9Z6MpcaNz1w
wGIWnEpjSuNm0CEBbOPmeGdCtpMPpswoxGPDRDI/xUSyPte+vWonneZlcPP8ramvGbJ12mF2q+Ca
BgEiURPPYDzZmvy0VmOVnRpIw4sTN5XpzThPbYpYZtVX8wMEAqeHX9u6xZkyt/kGdOLsfyRkDnKJ
l7u7Tc/RuhUcpZbeTHWJA3PSGqsKdbvCMppXOGzea+5WY0FZtAbohe7m23IMmjJ7NzOoXRipgyZB
9FERR98YAGfPF3NZLozW9KZ40XUBkQWf5RCbE9zYJGCoNl6luta5MbRvTnWFPrC5Rra7eliBWmHD
PR2gGhzGHlTcUUN02nQ6Z47VHuta645MlBuboYABriCay2w+H9oK50y3OA70FSObmmRl5g5iFLMI
01PlzNcqTaebItBLkQg+zXiyyGq4xdkE1GWsx+Brs5AjGhdBqT1WS1NeBrlejGFb811wMwvr0faK
+WHpBCVXtmZA48wZL8iaivW22wDSRkQp1AVDQm/Twi4jj4MyrO34b7Pv7jEnb31ksnPfp+2Krqd3
HPVYmVX6CedS9tQbdvtcre7EdJb5gR2ZbqfypB1bgFNALi2mo4Enzp2qk5KGQ1p+Rf7VcPeKjaG6
WUwTT5JbIykiWQ4yYrOhiAAC7n92msqC+ZJ5vooa+k7FCb2Y6Zq2U7kdBaA/9chy8h42XI6tJmxH
afpkvXXdbbfS3IHwbp2VI1VJPM8eAXYr7RjnaNjyyk4QCSIPVcIj6HqDfJ30gHvfMdPp5Gcoe2iq
VcZBKAky3xvRKuxxbL1deqdLCXg/EaKdNcgWdE9YAgkz2aR8WKyFv+vbsqfZohOpkihnuShdt7Y5
X2XYsCYn68PGT0UGsCTtHkp/mB+mtoEM426ULlDOVf4ZGcqEgKRwUNi0SyX6ZIVpQ/x7Y1rATIpe
9Uc+qbAl8u2i/2gObfuECXn72ihNv7RIw2XNKaSrYlWZNk/+OoAhmohcLQHrcV4KA+Wtu5igy5qw
ygfj2VmA1kZTzZMYp3xd12OgnIccOH2Cav+UMT6G6r6UKYtnTcWnVncGUaPmW+z0sGGmwbVvTH7g
fKwzuB7BUbbT53xyTRHBEw0+58AUmzC1hQkLMN8Qq4OH4d2EGwIIU+W9f2LOqWGDoHPLu3n0HNpR
G/DjuMNFd4GwK6tiggqnG1MDHxCmhZ1NR2BP6k9uyuc7GegDHZeGGsWRJnY+86AtEFpG+IkOYolZ
3NKQ0T9CCeft4PhbGFBnXeFf28WEuLxW3fusqXVOfo4h4NHMLr2atiUlOdoCDG+/N//+XUH+3dzD
Rf51c2W3nQx/u/vHf8nsqXka/sagevzHf+64seFlVfntp3zvrdi/cazZx1nQ7ODn7SCJP6pK18ba
RJ3JeNgAOba3Sf57qOD/5tl0+cGN0YZHM8offa8qMbpSjDKmQJq+d19+qax8e/pCHOvunm6dPoSP
AuHNVEHx6nfr4AbxYMN7tWFLsFq5PMhHU/WrKXH7tZi9w8XAEwnkjM/0aoIxAEOdhyKNx8aZkG5l
ReIi2kkCMdy9+Fb+pFHxQ0jct0vRXKF9ajOC2b/Vl5daN4ywac7HIpwiArJ5Nvt3Tb0usaHs8lBL
eLTrjMekTDVK1+4TSwqDaf0KIWD7UFvPc/Ye622B2x2RJaZOOMwUkBYV8mxbdSKK389k/1LI/raz
sv++HNs5ju5UGv9bC+zFcKfwSTGFZE03SjEs34ae3WFpgUct2y4ASVWs8Y+Sv75L37oCL04UXBPX
J4NQpCceuerfWi8vrko6sVNNqg7irmAK4fftddbPz5UZVNfuKi+WVOw+1aW9EDlyvNUyElu5wcXM
7LOBQxoTQhXnuX8tcI2SIWFF1kAGRNZfdPPdqpXLITcMhXCYLAm1sWM5NVRyhAgPynER/3TtzSLd
63Ue1mS0UfMptM3RxFEmcTzi0BxAC2mNwAjCt4qkBCNR0+uBCFV9HPZKd53zn7TmvjEe3tySvfm+
P6LkGXHiev3gyIUiIy9HmDz+tMbSq539yPIVll1O7WMDRBqyT/UIe9YY0nM9DU4r+IHQ8zL3J835
H/oUfDs4ERGN00WltNwXjpfPsGpLz0YSHsSgs3HuLhRzqlt3iZ5Pk6ZnJ6gqPUhyMy4Few9ZB2Ok
bImju/+4EJbyky7YDyvFm1/nzUoRwG+Bpw/sNdj9xZnVZ/FsIdawpju5bD/z5+4f7u33wHPJLBJP
KLTmN4ddmPMUQEDF4h79TBgs45zAkJ9/8ga4b87U+xvAKYS1lIgsWDtvPRe13amKGKsgrrSKo80Q
kGNlDqeOvx0pomROOwGKKzWcU+V1KmaC55EUOYD5xXHtDUfuWr/vrJ3FW83HDGi+wgKk9A0uaBil
F4Bjs0izpkPamHNC1OiRZmsuMSWDFgYzCsB8jnoRfJCOccl8zz5DGtXHNLq7sM8E+sqc2NBuKQCP
1SMi3tg38ukEcG0N476Vca15Rya1NYBd0irsdZBE1KWPml58LZvlPiNm7NxH5qgF2QZARGcwGrCc
lPmHOd/zpVzOWm6L9IqLiaRsEJUHc/MzfMifPsdouaCHGMB4v9mIXz7HYq36xS0rqLoVpGKIcW1B
FDNDpfZ4dLRbOMjtmaEL90CrVAvRLkKfa/Gyl6fmWH3+6yVvH569faxY65it0Su1zLeJZV7QTaOf
pn7sMYcK0ce6ULlblHVfaA10iBVRv48/687+6UV9+tdUm8RsBW+eZX1bgBdlXLTJruZxDAAVkY1I
pX2x5dILfQz8hEbe//Un/dOVzN0j25nOkpX5tiXcLLpnz8CK48GZKDBZvH3FcG4Gfkz5H0TaMD14
LaemufUelF7mZ/XsHPuo/H/SnP4Wof72pvN2UQQxXHLwcb9eyNLR2dpuyjAbycWOVE08SKqjfRce
Ngy9xyyxMZOK+myVp6ksVtoFo5+YnvYOFvh66rsMH6c2XBHY/mSg4fyw7/L+81iy+X0b7r7lE5VQ
AGBFsMwE9b3l9dVlpd6pEqTE4h5oERq8O3twjW2dWBYHW3TFkKGLcHbyKSlqRrNlxvZk6KCMTEnX
qgvuh9pyomoQNcrH97kpyUkZiuCIUC1+GqiYyGvcyPJpXMzFRe8vfoIZ637NVUzOItSo8tEltTXU
FE8HIuNyKY4xqKShRVZCRDJtEY4aLbjFFY/0C/VQbOowtMZGcsBljw89QvtAby0jU0bv6QXUWhFV
3OiMxk+M1MGL0b3j6+0rlET2T7Kp/2yToNPJIdizDOaFbx51dExdM6WeHy9FMMfWpCFugiI25h9w
ucjfV+9/H0P+zijkxdv+QyObPsJjLp9eHTn2f/H9yOFjckchhKN+N6nSg/7nkcP/zd5hclhOmUC+
puSYuNyZsmILpEwHh8Mg5vuRAy4y7wmDNmzwoJnojP/CPPftO8cg2fIx4vIbUO0ia3q9HMgq2wwn
pZU2zH2aEIEWHMYM/mabZf2JV5DRXJPu9pNq6gfFH1dlCcLEv7/sOEbfVFPkwxQ6g1aDeLTR+Chc
eDReaauBWIhAOw9qq71Mt7LGH7ZFgaz6O35x/Ubadnoy5K5/5gS8dGh3P6WLjWOkL/0p0qkBvxCA
bABvFKzyBLIR+bY4ljjQXFvQ8mxTsjX6+MU2S/cDPWXgP4tcg/uyavwLShz3yQsWX8TTCMRuHA3j
Yi1992JRrntQPkwgNdXiwBeCwmlpl/TeG4zt5tuz8+/XiNeIZ/hfn+ajST5uj6/lgPu/+OdrBHoR
L26A6Ifdax/6fD+5g5Fgfs8zxaDoj+P5d1UEr9H+aECONCFBcbj+52uEiJCygzcMIStW6V+SsP5w
eEMGu7+JnN5IU2OL36uOF4c3les2hjzkR/iiiFGoF4lr182G/mzupI5eGpozvOXm0HU2gambfr8x
LDrjsOVRtJMvs8Hz7WPlt8w282G2rnMkFNFmdHCU7GUgNsjuBnmTGTMRxpBM8fYUrXdsiGCojht6
m8/zrOcnDP9TB2Qf7xMWgWQukP5ekF50VuIqYlqQb/e+3WNPd4Jl8BJ9IGdms7rjYEAbfJxZkkxD
wvOkiNQss8M6ptNPhP9vN6V9weEQhXrMM6B+7HO9l3eKIAoYvg1Y9DadTystvaLL8YF26MqIo/xD
svbvt4m3iRv3r9+mm8fPj693JP7691fJ+o2dZX+NLIe3gn7WP18l/mhvfjHQ/J3Iwrny+6vk/Ubn
Zu+euTTHgAO/2JH4o31WTmFLOf+rCIYfBB5sdwGzSQBau8yDp+X1EwKF0vW21OddGhGE2io/trJK
xa7oCXK3li8DGWGpV8hk9aprp5WXvHxNInr0gM1sXtBkOVSaZV844+9V/C89Tf/bBGrEGf/Vc3L1
JP/xf18+KN/+/vcHxecrZ5hO5cpAHdsAZ4U/1lwfnTUHqG9O+r1XuosZ/3hQtF1nTR3PpH0vUjjI
733MP4oXzaBhypNCp5V9/3eB9i9UL/ti8c/DDEUETy99AkxaHj+UZ+/1oyKcNNNwqmVJjxsfdYiz
HbkGgpEXt+RPGpivj4x/XGWf8VMqwRL+oUbqFrPtoX8mpPiAyvePuiB/FKt3YbfE0+Q7qN1qn//6
mq/rst+vCQ4CeiJDn71l/fqTNT5JsFIMWrwQDJXoGvTezJ/Sc2fYHmmWWhdrwwD/r6/J1/LD3aTD
zbeNvsvA9vH6mstYZmQIMLTrtPyjEYjxtBpoDlDUVoe/vtKf3VFm+zvha+/3vK3/jNbJ97hgLVbr
sNy1ja7FELqqd0sGog+dsXFs6aRTq7r5mb7nh8/I9Qi0p6bfFZRISF5/xgDKr1NSwLE1+rMew3A2
buqWM1RMLjFhdX/9OX94PvdVlKOX4cBHN3h+Xl/NGcjyHgxbJnsXJOrY2A+14Ynj/8FVuBITCKDx
XOr1VYheUow0XYkyak0vfOCUsSbMn7FK3n4WJKmsyR5vGpg/unP7nX1R4lhNZw12TnRBBeXlCkOc
dqCsan5yx95+P/tVUPxw6tnBbzDoXl+lY2I2NFU2JNO44eeujeWGgFX3tIPn+JNTyJ98ILwVO11s
V1ujun59qdIi0kWrmyFRKiCCYI/sXurZC3/ty+ED+Sa6Or5gUCsIAl9fRRLlPfl5N9A7NLxY0yeC
fdWWJf+Dq9Cc1Q3EJQbr8uurVHIgYaLrh2SBRhkSKGiF9eT/rHv49o6xMLDW2/z4/fTpvyX8KGyk
DLSLFfthUBwXKXCRo5QGiP2T5WF/YF8u65x4d2UxiwNuBmYx++L44lHjS5DzFPR64ulMI1A0Dcem
ppf3me2nOS06u7n669v3hsNDyYLT06EmYmeiTUMv6fUVRd020zz7OrV30TI7t/R4MrTyQC1UnNpu
95jZ8B22URiJEs5wBj48P/eWTP3kk2Ow2x+Ilx+eNgHPC7sj8jVugffmqxxsb5u9uZ6TJaMNEJEZ
NUsiQlGVnnQFvUsIHh1LTWwT4GMellIG9V3aVZl/TbGeqSOtWrInpaNGOTWrfh0u+hVR1c6WsMer
lr20Pg3oK3ZtaNWS5X1aFpzUxWLK9xoR4nmMso3kwrq1N3lcFUt3NRjlMh+apZPnOtjyIVwtsfph
YJJ9w/TGro+FO3jmUZ6NWPpXlXOGnmvXHJNinFwv1lGMDElPQA5thmVRXxFJwcydx3SzP2VGP0CY
FW6dn+kZwoj3i6MN6mwos/VsKpwlCHVvxEiTNWJB1qu6Tb0zyq0ttTMTKIp/7tmqdOIs06bzlla6
FlbBrtIZHL39QLYT6PZcHxhsNk5Kn9Au8jPgIrKgW1iWt11Qm1XYTPoAEG6yuuuNAGwbZQXJkGRo
7i+ui9OFrt2cSuQ0k9ESzluJYZetjfT2RoKDzcRaJu/j4Ekya01zlH7C6U23w9YQlh869uBcoe5z
OZVJzT6z2e92VjjNy1h3RvvQagM6jgYsjIAn3COlsHKTqexga60TN4aJttvkqPieaFX0LoSD8FP0
cvVlovHpn7VNBiLW7ZyMmXlIhy/F2C9oxmoxZYmjr9mDMIbgPSIu60ETC6Zwo1DzHr9cEs5U2Iu+
HOmlaUDhAAu2Xg9dt9wPWbc+b3bD/jzZ2aept+VjruttGtf5AnY8RQIHAD1d3U92oXzColPS6aPO
HrxzVwZBCbfA1y45m3dfSmBK4rigI7QdRleqKmop8sFhFMVwmkmBlgUKMo9k2vJwA+AXw8FSLdqL
2USJpmXEU8nelXc4mi3nyJrdDMYxvBKylIo0OJoJlAVYYnZpH6fsF07YMY4s43kUNYkGhfcwkkr9
CW2G+3GxurWqr/wZHn97HejpsF2gQG6nKRk9swHiki8oOoQZvOcrI7bKcsgQTEqKoyVsSKq5c8up
W+iLEaxEwPTKOd7Xxrk6kp67NYdSlpMb5qOPnAhKOTE6KXnvfrRkjncJssUGCiTtXAtthR7tPBNZ
YVzMIE3H9L70N3lJb3hByURa99fNrJAgAXBgrLSNaHsQ1a9a2Nj9/KAtk6MlTWd416ottl1d5+Vg
k+eluSFcEieGIN32sm3NfSQ6GnpGWmvWFJFhiPmW5HN8G9IvgtsSWalzslpT+U7IGmRSyrSvP1RV
A77JWnz7XttoDu6uQkM/CzSxFpEmaYgkqTYWbjQRBgghuRHOhVnXxpOXd5uPNM9LTxfXNCuiGz1F
rJ8hgWksAawiApikO2QXfWEYYH5pzG2wIw1vOZitn8ZabgLYcptmrnZiiRjIzHSsMw+jHwNnkt96
VAoaulnoeqSm1noDgXNqtPF5sUnpjhRLTZHojRPMp8Lx5vN5lr06xQHd8lAueyBna8rsqwr8fiGK
SeocFjuoF9BDDBU2oy/WEEaA8zTZc31nSXvIjuRk2kjwbfHAKDy/24zRuq+2tfeO0qxzjEhlNbL5
TmTrTRXMwPX6QqtO9I1pwNHO3CLCJ28r6N8q05jA4zm5rxZLfV5U3773BZLg2NJTHDLtsnpzmInN
ATQwzCjMAO+nt9jTcvO81QI1RwS/BmnIHda/tPbQ98mU1bw8FW8FcP7MIW3ChdX1zDGtcqJGzn11
nNpKzCEhsl5/4syTdQxRhWJnrnGAVeTFCRLPF2S3qrPbJ5lP2tlWgt4ILRUY9w5BFZ9qWQKKKKgz
uhDndEWCbZbvRhly5ObQs0pbnPjdbB/xLHt4J7FuP276MhiAA8aGwAY1zcPZZOnqvd+U/nPQ9B0y
Y5taIKoEwd0x6MXus8Ma8FUrSm0IEZC612Y/Olm02CVDqiwI0J/N7EQJQ/phSvJ2FleYIlHZpau3
MfQpERaTO2AJHAMDUDUgQgEUbzmRZKSRFiohOxol0V6Vg12zMLX5KKcLjgjXauG8doZdXtKug8A3
Wm7rR4r8uioBvt0/GyK35tixs/bgjeSmgH/Ke/OKBotzTabU8q5q9PrLuM7dVYFLqgwZU/sq3BSg
5qXRkbksUwGkYd3Up1XQZcbnavLo12ZnfUXp4BEaoisCSIq07uawUyA9DsruILhivsU5YmCCGE7L
bAN17I2iuJqrBo1nXUzGtb51goGVG2j9AafYuACbKbr3CC17UFO6cOwobdbqOejBgYElI/E5Er6m
ICVbM/Zejn7X5rgPJE1ykpgHLq5yjl18lR/9fG2XkMyLekeIjfkdiHlIrYHXogEXylLPNpHVTjw1
UyvP7aZOzWMNpW4W4q61gtglLBD8PoqF/mwAIv3erwSvtpKud2qsmouyRqgGLFI5InFRdXUdWJPj
RvVYWe5FX1k71nXTcUauozGf1VOA6lgJkV6vbHEja+2kX8jdLg7PPh0+sOaAm2N7D94VC4SDSPdm
96nXzeUI6ejw5FobeNsK/D7coxZR7DxVjOJFNYrywgvEOpDvnLZBqIZFe5B2vX2adG/rEHRMw/vU
yu1Lu19LJ8Efw87ii+pEEbGHDsc1SAIC9iQflEsqYeyu9phyQ0f7o2u25pcNO8DxVNlTExFuYt61
CvdctEH5uexahZ3Oyy3xZFPIX1IG6J8JuWfWwCgYuC76duXEXWrrn43BNq6Ab/VPVHj2GDI2HT9o
aV/B702pZGiyDjKBRJVucT+PGyiDnVRijEDctNqojZMAqsf5JL2tiqZFzJ+32l/6eDIXXrIBjc0J
uma/iFdvpPwrffhSjMrHksrYmE6aDF49u21avueYuSHEKDr7RkO6K6M0JUw4WaReUj65mtpCJk9O
E3dgA5GOWCZua3cJihMy5HRAxwNdjtBfC55XL/X9q8pjhYuostwu2eygvC0Mh1+SMOTqc20aNWlD
6WBciaXftIjWdeqHAsWLTQJ6wTTWtBRYuW0Zhg9jX/sX0q6QuPYaupWEjF6jvwVMZkIprvV0Ogb/
JZDWugrWFq732UV4P5gWeygCFMrZrlkTew5QG43CF3qY7akFsdMOwQZ7VJucRE5knodO05J1FIzS
7ik8NKIgVjGsdxnG2hFkipv2NeJVEzt42AaLi/gdwcX96I/65bi1AWHNUKzIscQ0T+mnSu2zTmay
HWrrUn+YZB3gHjAYZq290UB7dM35yqszg3kdzacZU1nZHqRCy5/INK+KQyNW0R4IgspwffRlp3Hu
LA09JGqzvfBRmRNK6hvySy8FMmDX7GvYUM7OoCoWb4OYJ4Occxa18dfem6ctgmxof23zbMOR3COf
BLRGGZUM7kKKIWwmhGY2uHbjYI/WpMdqGxiCWLi11aHse+899dykR2nfoHbhjNAzoRjAnbU7hdDM
9pwLXCLNFznM8lyjK9AC0fZkFTpo4Z/cZW0u51YOn3RLrh+4a/VTn3dA8bIi3ZgDerhFt0HI91mQ
pm6UCkEdnFdN8NC2tO7CQcnBCRtlBe84A+ljFLhtI/B7FuRlosNAc2/aK4qu1BqJAESM33yYZ1Xf
6oSvEvmk995dWvvVV1IZasLJW0ajwYw6Gw726FQnmaPAKJkkYzchdtIRv5rUSXMXpXfT9QIwWKf1
FjYcLa+2yMrT5sGQ9rLF1QQrLbIlAplwMKrgM7lSmBiDajY5OxTT+oH3i2iqgsTVZ1HNlL5lsA2P
LoG0JIVyhmOJhcWz54AuxTl5FjUrZbkqESqtUI/dtJDrhB5sugeMIj95QpYEXW2m+pqtegdGqvEN
slhL/QwptLp1wJ/ZoQ4YtD0bR63wkmbO/K9+2dcQsLYNeIRtTg+ToxqHVS1Lz7WhrC4z5Vi3dtAt
l8J1J8R4pM9eiWxkg7PQWFNXcxo9FrZTPweZhqhVwy2cho5s14+iDVKL1NrNXkJpNRiUOmAaJHjD
NQrzHGJMCPY5e8yzUrvU2mr+KsmVJYJraiho57rgC8Oc5CT1mNfUbotcblUzebdzsb+ZZFKKZ59D
681qTJU4HVSGOn3Jlj27KfAJcNvNxWasjLqBeK6p5rqw9TpNPJCVWYT+cCmiemmDk6ZPm8+lr0AV
IuJFrFU4UALDUlekghlda8xh2aSNioTmNV+ccioNDAzSp2JyR33FBJZRhziDVI+p1xZYOdFefrK0
HGgnUbfKTqQDQZbv08Tik+ZdAKfCo4go8nw7c4G1AX1DLPVlqVLEYz0kHE7tRqWfwuEY9RhQYfvJ
qRahzgBo2XrILjnB25xRkYHZMHgQ3G5soOKRmvOBYFf3umgLhV+b3wlOrbS0+85bhidi4wn48tpy
umRHWbsDC3V9KXqp7rchqD94VgsbzKzX/DmVPUjkeW3GL9Y4Zk/TvJbEqTVbM8Y+sfYQpNylf1bc
UuaVs+u17F8uW6Y07ZvF4FgTyabNjkleMUTke2p+AHEhPk5YbwClyYxe+9AEwoh0fwSB0ProiA/u
NKBLS4vAOh8bm96FS7ltALnud3A9w8fldOyMbo18geEjFLlDjRA0Lo0LZrN2l7hs7iop3VpwFGtx
5PDuTp6MzaFZvVgS1XNDtxMdWG9obM/LanCIs/puQPiZDg4vMg9DeUyefUZAzYqS+q7Usgwillvr
VQTlDfNGS1TBk8cJ55pAnPVJ00i1xJ68LjliW2MbeOYzHbB8Za8bzFwIJFE/uzBMHLkVD/ATvUe7
GHpYsu5kyHAw/QLIC4W/FWVdPVdJa4keowUnGH4tb6zq2Cr6THXneTBYF27dpQSjpktj3Y5Gn7om
2NlR32KSiQKSg8Np9YV/u41OLq/pQQgL7UUzFonHn370euj9gsDYjJ1D9p+30l6NGKPmkJ1j+2BD
9IHIOVFe5eMxJNtujVdhrCKalU+Ds5OtvZ7aDPLyxIWPN6KAEiZvo7cWX4gurSo2YBcvTg4FNghz
0fC/wbw7SYJ81S+0VvV3CKZ0NvROtXfk1dkADSE1RqO7v6j6muYf11LIgO5gq87nQq7PZqCZX8ei
YaMzVcUZyPZRYSIk5KiP2aQgYHj1HMKZKmMpZtgxPUDQ2i2Xq9ESVyMSc2ruWsirSlkuotoJAsdR
zfDi0zppTpnozBszHhh6xtBuhXQ4xytBtIMqCdW28qlqTjKvcvtPRjH5+nmwNQ72JZvAxmQcmGGB
dDX4pkJT4okD4dMFG2uHbeq5fqBrsrC0VJhKLM6EqV+c10WTzjLecOz4J7MuZjmFjl+n9pFP8NGK
t9FZKpOAosx/bip2vQjgMAlMfSH806VbAnm75mJq3xUNnv2YaCnABKGuZcN4mm6+M91Ksax4aVZr
LWpir+gDhh2Yg+m6QSCXnuE0F+O5VPUs81hzkaRe0jYadn0deFJCYUHkELogR28bri1cOcvDbsuu
3mVAAeb0sJBq5B3ZAuhCbEzcvmRKF0ljk5cWaADJ3JlP7FRDwo8M3Qrq9XWH2FA/MqrRCw4TqjaO
l6MKAmZSIy4ztknN7vS+Pje6bcbdCTsyXed4dnuPQw2QhRbMSUaWMR9UBlmxejsIJ7e+rhP/Vz8w
dpLcMl0sg3Xw7a2rOEZba+ABw9aIV+q3/Qii4+B9EqYuL6x5cVjWekysiTEtmvNFALtGjjy1FI5r
m3ITSCumO+nktsfhm0/R0KwhL1OhXJ1bTgkfWA4LD+3xZquxPBrLScxWJM3WoDhea7Oenvxlzj26
n6qhWTjCkn7CweRbRImsteudGY0XVGe6icq8xkjYMkAqBm7ElxwBEvl/+ozdjWc7X/tz0IL9cuvM
reMiasSNZ11NDZh7emZm5aRQtY3MMggxLrSpxM8IJemGfWso78acJZaQaHcTsd04ffFBaWQcH6VW
7/foRxwnf78WK+kkhrtaGDDsKfXP1pbgT86T0zTUJQRzhgEkNhJ7r0IW+da14olyrklD6GuGd2y1
gIJPyj1LEO4vvddPhGGn75n5tJCq14HUgPwoc2RRrifKGFZjS8bZXTP/KJ+MUZszvNKZRfO4tCQq
7YR0NMurIksfRqKZ1eKy2IZr11XyfPEwHFIca07vlknGmzBsievVjKV/n1n9ki7g/0+8DYr/XYX7
VzqT5m8Xj3L8x381f/s/B9g2X/LH/3ipJ/jjJ3xXFJi/ITynPvp/1J3HcuRYtmV/pX8AZdBi2JCu
naRTT2BkMAitNb6+l0dWWkUy80VY9exNKqsqMhzuEBfnnrP32lyH639cJ0h/qriUfzElvUqDTPS/
aLkYx/0pPUFCyagDdeKfOb5/yglQE6BHYaqGAMD4Q8ryX6gJ/jpzv8ZMMasjnv46gNHpI38dCFK8
0GMVFRftVezXtIIIiJ33Zd0i2C/kQCmT+TfTQfnvngcNgosmSchqmHR9tbgo2mpJM6WMm3Z4io3O
K1rYOjJkN0epZmoJNicU4anT6ha7aAykDBR9E2YrdbGiBv1nQs75ps9WMutV1gcx4fFtywMcHe03
w6kf4Sf/GU39OEFMmJH5SAQqItn/MpeTzd5AmqYoblcZj1GGdR8Gf37AuX9kX8tzN4p2U5sPeq6B
z202oriUQYo/mIRYCnlNgOZcUxjbjWK+Z0lzb7SJ4dS0hQujEXHVDopLndO4Kc3AjMwAf4YlH0Sx
sYNbMtuw0YFPTyW8cYphuQY5JKkfhd6Ot02pbU0x3UNlcJUk+SjCOrputgEUN+Hu2lP8Y+L6Xz30
/9vEQNc7Gw0l9ChonoyikSX/6uH+ket1qtrPKs9+fqb/8WP+eMJh0P0LUZCKQQqTCYgOnqE/HvAf
fwI1w9LUH8mC1z/5UzEkm/wl5v08x1ekIpav/wiGZNSdik70D5xF1o7/TqfJ8vLTbBX+KSYyPon4
0avk+Yfy7efBcm5GpjqFDTuMHSUH2Z/P62/kjT9sev95Rv5+iC/j215S+hafe/zkmg/R2/icn+my
IzR2IXz8dDFu/vjMnwFQf5VK/O1IX0lcucEejQlG/FR57eYm/40Q459/CHgVLiM6bVQsfx2JR+VQ
0tGf4idYimwXTutT6Iv39el3SL8f7rG/nbGfDnRVHfw07Vel2UxreY5hMtDT8IrVNvxWsq332N+O
trLTdv2u3oc3g4v1fLu47UlhCG/rrulnW2S1PrB0yfiNoOKLT+bfZ/enb3U9+z99qzwFJbDmS/zU
mpu1d7KNX323vMHvvclt3+bH8XVWbV363Vm/vmN+dTKud/BPh43bEJ+9wWHFneRSwG/Xw7VX8NQ9
jHtpF9rdTUdSO92s3c64//X99I8/2UAfxbwEZfTflnehEVI2oH38JH2DsmIyTHmtnOHlame7h9ih
njM/kVl/7ez910f+64v3j3P984G/vHgtuZVbUbreaosH6Zzt7vr4rdr8+iBfPFh/P8qXJ7NTxtjA
xhg/sfe67nReqBhpqgLT54C4aOl6JIJD0sivj6vI/3BJqSuQcqDr0NEP/vWSYu9LzRI53ZNaeG3Z
9X4ULbTITau2oX/AZpwYUQBCui20NHeWeauII7EErd7vDUmgQZ8YDRSBoXVEaBrHXFJPtOLhfM/G
hTnTK0ySx6wwU68g1QVf7ByUsvBZLWwTmNBYtkQQrT8rOFPL7mmlN0sMb/1vVPH/6Jn+Idn7euP+
/Cu/LBelxJB3FuX4CXbZub+JjvNd4kgnenSPy7v0gpbrNxbYHwvQr474Zd0o0amPAHLjJ+Wimo6E
TMBWvcKLbPOMbc58NuXfXcnrJ/7qiF/WhHDJoQk1UvzUeMVbswm9xXQGb/bzA0YyptSWN96sdu4W
Hqkai6PktCY9y4TQskkIQ49sqDFBvu02ecD/zs6CK+/D3yxc/7SAAEy+VtBXffdXaeWKqjEue75j
e1j31qlw0z9A7P/jldb/6SV6xQZIAAqI4/vqZaRh2ihqmyRPhY2fPGhH+5jdVXftR1/bqw1+xvuG
TbZ5MF/Wfewu5/5JIqHYS177/TIce9PXt8uNfBFZzhmpPdHK82bUC5FtbAVfusw3FI5gOb6D93iZ
bO2jVd1M8m5Ft7kZPrKb0IbDs19swFeyHd28Tfbv7M7K9Tp+vc4//8Iv9zKcFEm8Cg+eNHvw4u3o
lmfBXv3GIdBjdUVvukPbk+3ii7ll5Ahk2WHI5xa++q7brRO/inbIP5tL7A02FIHfvSOuC9Wvvt6X
G39ZlrVUpTB+WoL0sOzE2Okesw0Y6k1fudg8zD6Yd9JOPJBbcWMdau03X+BHHvOvvsCX56Ac60kc
waY/ZXZ9UHfxC3j1DZDD/XSTOffGhsHh3nQz56ndYelyrjdFs4MFtuuOsd/u59vy/ebt23ybe4lP
K9B5BsDlKi9mwdlCepEeqyf5rttPol0fp/3wm8f4C4/ijxcBkEP2jVf0hfLVyx/LGQQFAheeerd3
y20ru3pgfdN8yS391Dc81mSaxJfVG87JR+/0D5H7+et3wj+uXQigiV7mO4AN+XIGEeIIi6mnyVPy
KD/K34U79UOP7X5XFh7Jo2phawpi1N/88C8qx3//8J+O+qW4WLso05SySJ5I2j5rG8G+6Q59EO+m
/e8eod8e6stWsa2N2goFDpWdUKwVR1aE0E+2pReeWDh/J0z9QqX9+y/7UkE0CtIeoyqTJzUId7NL
/tUpdHp3PuBfdoTT/C54y4u4Bdrgtva07S6Zi/X26TdX9R8fzJ/O75cKw0C6sBoFP5qHMpiCerMG
+Xt8jt+tU7TTPMWrjyMcvWN4Elk7g18f/WoJ/fuyoKFyQM3Mrf3jz38qHcu8nKUi5Bxgc3RzNz0T
qLDPXcTgTuLUn9MLA343tOudvI/ctnePpsMI7ddfAvfFP30LtKsYeMQrmvaLgJuQraim5508PW/f
Czuxny/H90c/OUGrcrnjOmfcV/b79vhu2HvwUbbkFo4n294uQARq32xVp3DOsoOqZVfYz3rw2tmp
XwT3rCGxf+dlzuYQu35mF3ze9sZT+X2j/f4Y+ZfCPmMP5W/6e6d0Whf9kH1kLG939uvt0fD3VfB6
m9lnBDe2Zvv0fF01EO3b2c0Ps388j+7kdU7oOrntBIt7892/ebn75i1nuKuyt/qJfTyLDoNPp7L3
o6vvzkfVe72PHcX+zPilx8dXt7HvHxv++7fWXZzzEfXDtrA3lX2f2xzflnzFfvbDLRk8P06A5OtO
7PKpSHRYJr+fXw2+3G3lFvbltNgfx9eVn+DuBde7O9utfcgdvvbW9W93j6jV7SO/56O1E/9h8xH5
Jl8ud2p78zA4ofPxHHqPr+E2sSvnRuP1lTsXRKtO5Zw5l9e7Y96/cz0iG9ENv7lyBHur2bfHizu6
x21v3wez/boEr3vnY3YV/q/XmR+FBpZVk3c52QduF5xf2alRc1mOXzgBMj4/O/b2nc5VXW50PqVw
VJfnzufze9tTbdh11//yzdM8LzBth7wux7l4u5NuZ8H2xp/tl80DX1VxgtHZdvZNYqvct4en02Wf
Oyf75oCw1TlsdkATnMb1doedd3cw7Z3lPjf2fjPYl9bbat6BgzhUWrYTcnt9vplu51CRrpyf4EW1
Ve64m8jrd6bN8n4c7FNpexuNWqLiUgzO6SLbGy+2P1Zf44Qqu2+xG0y+sFN2tuy/2aeHxc3uI/s1
dopA58R5d/yjtnfR9dql9qNlGy6yBgftpX34bjjerg7CvbeTnOs3+145vosiwh0d/Xw6cCC+p1M7
x3Piep+euwu+Xwsd7/RxHJzd4Fn2AwsaCo4br/SC76uTbhrvOOxuF+fI/MMfXcnv3U1mb45kZDny
7pGnmwkRt+z96PqLs3it+/B4PGv288bgiRhdMxADb9O7hv143N/yzTOXisyrHYB19n7wzo+Za1fu
p2Jfnj+4k6+PkWF/Fq63eXh0vJvdwg14Cl44fYX9+bh5nmzO7uKmp7cDwy379BI5L4s/ezuvv11c
SKne6AlB5aIy2SMf4rxwKUg3syN/w8mud+j7XD71+nmIIFzNFa5f6MF74Nv13i50LrfP75O9n92O
E4Jgy1F8Zrrb+0eRK6YHJqfw1nDzB9HON/Wp3ZXO7nfUbfUfV9mf1rcvTgE0zXqCC4JsRpaXZ2H/
vLrvx4675pErxQO7jZ0j6EJOfeW83wf457ffaBs02yfTPlxr19FDoOdc/v+qQsgZbKQJ/8Gpw8L8
0/Jfp5BxBKFN6ByUW5GBhxMGsFjRbF1SH9OJO531jYlIzWNkxA3364Vfun7832rCnw7/5Q1sxcQV
qGV3rQnl29fqNG/R4NhB4imncKOfdb/eZefmN3v6f3rhWiKwRRypNBa//mbG4cloKlPy1KEFJylO
OMAM+2ZKqKGJOSkxWtMjLokapJGOUvk3P/mfbgWyKBhnsKlHoyP/9YwXhVlNksDRJ2/dip/mp/oy
PTPRkilbjRvh3vzjgP9Vy/n/Dl3fvuUJwQL20H5/G/5P9fl/Lv1bn3R98u1vgVZ/ycb635R6RWn6
P0+dsFYkY/JXgzN/4d9DJs34FwY/7KcMVSw8Uddu8p9DJutfGL6Im6O/Bcge3+p/mtD8Eazpa8gH
NmaVxCE+8U/Xqiz/CzQgfAwqdkgC17/3X8yZZNhGf3lart42ds8KBH1Lw7FHd/Wvtw4D3xatpSF6
tHVmEtOJ5il0J5XbYTyWUSJP94KcLeLOyAniYV5d6avbVpK6vGtLr75HUR0io5F6rK+dRe46yF6C
s5APqJEyOPWyZprdE9Z611fk6foitiHaW31qIXqeV9LdSNRZSunc5ES6OOtcTyt6LEVrDjg8VLN2
CsWIp/tSqjVK96kpN0gRtErxxkxbZ9VZ+wazWT82S4YauGmyrdpULTvg1pg+ISz1r2nUyoZv9sQl
JouheyXZhwBBk9MsKvN9OyCigJtleElanYVB7bysGCb+1eRRH4bqGwm4GkySlg1ttLyLians11nY
RWIUOrHBnCnuQf+sJQlBdYKGoS4kNVhTYQ/Uvt5nmdY5RpT1vqTX4XYZrb3WaflZycpId2NDcYhf
ue2WNXGzFuRzskwRIYT9eFqzH+RfMEeM2W/DAiaVmbYnbZjjbR8v7WUYa90zkcVtRVIlHInwMh8n
4feykGZXaoxzpGvtthmFXW1Wn5KwIA3PVgKiI8Fv5+QhH8YhmEZik40lrW6lXH6HRa06rZWrrhrW
zUNdJK2XyQXobzF7FyLztZwrIgtksQp0cf2m6DG2GmWoPTlJG9BVKxsek42FXCXjBS0K4ZyqdHel
4LlkdQx2XkbhQyYv2WvCHbBJarS1QgdeAqPS5EgRUh7bNKZhvqd5GIsf09pkjzI4Cbo4kzHoF3Sb
y1a3ilDZdePYKx9w902UUlUlEI+qQEuUT2miqJZfJ1rfB6mgi+SlryCnrTxq4l08mMZFmPsSZQfS
RNK5XUltEmlyFZRpdIVMFEj6jbH0FqZFs5NKzfysxahflkNkDJ0l38RqJEwRLTQkmsmua7W6dNXV
GFH3agVjAzVahzsUVdWyNytRat1IaKXLRIf1zVgNaL79Om9IvmpuYVJYt+PUtRtMVgbAdR3dGGa0
2NGRQDxz20KXEsBSV2z1Jhu5ab8hIro5AseoP5VIucqZyqpx0LXoO9Cwy2mIMqPrvKomXrJ77JJw
Qc6cktuVjSUyVbT9J2lWbiKjAsWtK4XTwylPbKvQY5pbYcpdbE5Djbad9cLcyVK+1EbQNcK8bjpo
d0Qpz8J+Qu23Ma2eQWioKQ7ZXwtGGJl9U0I+3aGrm6jddOSDii5KthBdWJUt1rsVN+Em10Yw51Mc
QpsmsivcDKEQoePpHkBwa5iJUJgjNCLxuZ6EyV+GOr5BvrEEhiBIniVIll+ZJTqlpqWWYI/nmCFO
U7lQ8RmBBV9rDdViXzZbCf+e26YNQHumGQjvkuw2Sdd116lgvdFVoRkyz4Q2Jfs2rDE1Ri0PrIYp
xxTbyTcjtX0m70XYV/2kwJXvzaO5TulbFCWAhkn59WifczIUMjRV7fqvrJAxp0nNAzObEAx2EmJs
eCfJ3mxHqtyqNQNTFrptfgV+pYO2IiKprQMjc/NUlSCvKysVN9jn0v0UT8LeJPrkIdEQCndRTDpu
1+besiJZj+fmIvKcIKnlkFm/NBcVqZYtWj++lfUY0R9mXzZaie5yOThu0rfPP65g1dXihjR1xTXl
6ycI+vS9ndtyQ/z1W0ZK9H6eVGHXVvG0jeJyvjcXTglrb3jue6VDVNvlTtzW9FDA1vmdqvP7mmny
J7EiMH6ASk3LRdkmLRT5iZBk+GPj5Jk5d09So7SsZ/3FDJf07cfxK0tn3GLo5Ch2/BtiE1mnH+ew
iqr5XiT3bQvcP56PEZEqTyKP3kfUaeaxVGLUVGkv3kI7T986Iy/dDsXiWzYo7XNZhuv7DGGaINRo
kG2gSSx9IG1fMkmYt30kWPdGN4+Xdi2Fx6SOG8SQyGJTAkmQtJbmYZJ0JFWyOX0mkxAdM+xee0ta
LUdqS6s2nxQos4KxrcN0FrPrOcZhxqO+ogzeKbNepwjtod5FCNIp2gCv5/XQ71RRuioBDS3bCmWV
3XeJpuxmBhZBP+nnsBIvfZPdLXq5mUtldVG3e7E2BXLebUtj8OVh2QyK8o50tnLENFJRt3blToRR
Z8e1eZ4U7HFgDm7MaH3C5lo5Sta0Tq2Dt10LqQtWAdaBOoKj5J2z+Enbt7YVdZmvDlrthZWpMPdZ
TdsUkojK3RJJpY7VfadUXUA7n83NmCiOTugYSEYt2rQ6tzi8xALfWde/GY0kO0jcRjuclkfFsBLO
f3WfyeHr0IbftAZBvVQKF8IzmxPvEgvTx1JuJEkuvHSYuLsNluJhjRlgrGa+YbykP8yVNhPrvXbP
S9zXHmYxYd8moxB0VRx7ZcucSe/irWQ1Cwu3an7OYuevi7ERUV0VC+Y2NJHrXYcreY/lLuhCxR0n
BGH1ImVnOROMY63NsWtOfeR0RmLuF/xTTpaxZSp0WrB1/BCWEcPPqwh/arpd06dPTb8GtX41VeQj
ATCmQnNZyr4larLYpKuVTo6177OH1YxUsBNdqwtHwNESM3hp2ayDgFlOMwpPtObSRXLkCCpJ4pFa
bdVlRAee6vmBrAENwlcxk30DERCeAsugZgi7UVxncp+HLc9rGgjzonuDVG9767pWV7HTo+B7S5dk
5qXYK7cT1rYgmsbQ0cLGuoFQ2NxJeCYY9uWiW5q5ealafNMR1oRNhheCEVaezG5UdIkLyMygjWeo
5WYkNe42jJQt1SCmnMSa5G1GxuHEzRcnp7Ur8rMF7MxnrR5jJk+CeNuaYftEOqPeIP4GVGomhuVS
kNLLiipeI/oi9zvDCj/YQC0nAHDTUSx7fLmZKrlmXRe3CTB/Z22aaEsIu+SFRRvmvPL03g1V8kbg
SXG/qmN8CsWy8Vsxbe8JjFZprwpV5Q46aeIlYRaBMWitO2ugF9c1mrYjzvDdoqSjj1xR2CeFmW21
spP2ip4aGwKADMSaVc0tmQpn4lRGbtMoO0hWu/qsi9IWkfR1+j9PMz5IwUK4qrLIIDJVFlfuF/xS
hHbLq532QGKjRJiwmOixdUjIlnaN2sBhUFT1Eas4+sosy31odFhqIbJeSmjDzqJQMSJOjrBoGcsr
nAsSBnI5iZyoNaI7dgeTa2hER5bzFH/HBaB5UzmkQdPEhLPHisZNsTBR7otas0UqdTdcp+WmnmTr
lpTbawk9+52eCacrQ+4bH5zdgNTNvb5h/R/Ffn0g5jPQQ4xdeiKk23Wydsq0qK6eLcv3CAvKh1kb
YiDoYDrrKINAo6ibJA2xWIbhFMxSOvFC1I3EjasQNXbCO4lcwU+L1rSnoxsh7CV77rOpO2IiqG7V
rCQrvKwem6TNvDomlKpss/jeomR0GWonW73SGGdC4g/6ZdC9dOGDTKP85I1+t/4wX/Iqwyhjnggc
uAtFlWmnnC48RJM8bNqWtwnIsuJWXcwEC+HMqtYQopJb/X1Kab+LtO7DsIZvxNtTe6ETc8usViFl
SrzMInnVEfBHZesT+/WuQ7N0hyh9M/KVt99a0FYdmnPLM2bjVFNx7g68aWu86JQa9DdNXQbkiTBf
DMUrdcA4FmUpH9iLFAEJ8wRYiHn8KIIZQhRg5eY+ggOPQT3qKZVlshJ4Loe4mvy5ZB1t2dvZkVDW
fiLKbya+rQ0FV/nWX+8IivjdAu3AFvC1YLlN6tu5NCb8bHmzL+Ks5DLJodviEN4hiKaTKS4XVL/6
Rm0a0UbLStxoN+VumKunUtPfTGLz0hLOg0jshLf0g+ZImS74HYr+CKFyxkO/AiUyqCkRN10v6ncl
MWm9NPpwE+El9vqs+T51AoVu0xZ2W5eEkShjeZFjY7gdhRKnlpzo8m4VZDLYGzPlZhvCx66phdql
wNL9iWrJhrvQkPnZqgGhDq0z59a3ccAFmun0WVSV69S1crgdedVtckW4zyowrYLZ7ELwApteSfTz
mDVHQZVWYhWKaEfCXOTiJLVYRWKa9JFFj0hoZSdHqBtMnEYIj5JSghgfIjxWKrfzFU/XJ6t4F8aK
8DRd7SxjON9i+HlD05A/YP+x1V6t7zpBSe8jVZaDUW2VF/ZVnT+b4kfDzGJnKRNrodGcSdY4r2J1
gqoQTCaVVhldQ1TqtNziDlm2UqW0NjfuO0bfg8h5fQpRuNmU61xHabK7PLF2mY5ao8WU6OBTXpDZ
dwS540ANtF6WRdvKa/UwqX15N6lm76OxaZBJX3UnxLP4o7X2myxfQ08tI8D4YUR5JrwaGKFwoo70
3cmb/h6CpH9UEqlwzSKxfEJntQ3rV8TLsg4fUbqVpzyB4bDqWnikJcUrLDRFd5rNHDEkNU/IydTF
KbqZDKV016XTzkkVkz+vVxV4jLKfoKXBri4lRTtqOE2duBj6E3DzDD8TwSvrUjSnRF6KoK1nHMoS
u3gnFgkKUa0VmXo83s5LTnzvdR9KsaKTyddrbLyb4V2NVdKcWnlxcwmrJbueuHRmoX+PkcZchS84
9hEFBnqiQfDgwZ6y+mo5B5Ormam0SzQAM6KxUOv06vMy5ZHTpHMGJ2oWn0rBaIOpCY17TOzibTT2
6iG1apoLM+l+omVhXoyWiFS57HbEM2pHva74pZzjao7ph6o1ntrRJMuqb8btNJqYMeOGNJZITxog
2HN4w69LvKarTupaQAMflEm7rKn60uoqAn49w7M21Kp1U15dAokld+8VOS1OmSKcokIjKkUTqUSG
oWyoz5Dlr1OUb7ReEPeEh4SuObCHotog7UrJx0tnytg28zSV3bpSlru4iiSPvXC2qa7WAiNKhwNb
1N6rjMjYjpA93KGdsvvKKqo7pVx4Daiss8dGyddNkfftXqm07IRYf/yAOc06XjTyxsjy6FIwn7Zz
YsyxMqjCM4b3eVNZwxVQUdbnQsgaNFJqvTOGSn1NSjH0Y6OY/J5NJCUTvtWUzqwfD4a0KdZqcEle
bg5WN4FmaGojP+QQgw4yoKhWHmsvJQMmGFptPaha+V0EkrCPpng9EIk22ZI6zBslm3uqhIHWvsmj
ZKVRt1FLCYaJoOKMC6Nv1ax0XpiG72PTDUHeFseWbVUHZeHcYh+6NfRF/wx1M8d9Gg2HnkruVsAU
GxjJsCa2OEb1Kw6N/MApSWCgm2pgLDJUfzHubg2K7JuBTRRt8lDc1zQTwEr0uWRrzQD3WuchsHtV
C21i5mRcneGK0XRRwdpATNfcNSZz55qqk95N+H83Y1IawUSXzrG0Ygqs0hCg2TbCs4WL2xE1jBZV
ExaXdcpRescRWgqYzbuaMsfv4IRanN8J6SFALm4uZSZ9JmuINysWeQwqBUz80IfNCWJ5eJqtDHtZ
vBRuOZfqawW1gfZZlHb0Lxp9AxuquFspl70yloQHvWfbEbfktg2ykQXldfcvRoPoCylv0SUTt9CX
+g3fK95aM00iegj5UR3zNoiI6fnMST56K41agj/U58jMii4Ym2J56WoWFTGC2WuzoKmYvYA21tVq
vplalXkpQOrNqvXmRsfx4S+0Y56JW1y8lHwe5HdDL31Yg1g+9mbd5TaEfetOqk3x3Kyp+K20eizP
o9k6fW+o3wfaRG6ULZGLwG62h4W8LGug8yKHuUZjZK4faS2F70OZVqcwxY1a9kZ1iOq+YRxQTt8S
a3hSIjUDO5c0m6HvKFg0a65el3lWyZYTQa/ieHkB30VY1qia7zCE430tiOMm44VcODNs4LtOE9IL
2B0W16qpnam4bqAJUNpV2FfcromBUNS8XKqY3bAdFaWIqa+SzGOWmcken2HyrmRTjscvTyLSXuQi
venblUHWqKTYs7vEpChojZOiC9myn0jaqgN4N1gIC90T5D5z1droFBs+BS+TFETCIFjNliRyiT1Y
1Fjnck6NO7po2VGqs+gtl5saGyLyDBvvfOuMsTk+FVJ0TVfhvd7SS7sHPxPuLX0Q3HwRZF+2omlX
JUntDLh0qeEE4ftAHKeNe+2ma6LxRsbdt6vCgr5YRrpCKDWsedl6tCQrCkb6iIfUyMJbIjQlis3F
upFnANAAlhlUDnl9rEMx3LFmFqc4kxSv0Jr5zOPR28YS9R8WBQ5253eiOd5xiF9UmqYHoSyfeim8
JAqApH4UR3BKM6lu3CZmLH8UxTA4smK96kPq5TnosFYpoj1Nw/y+l1SZ6kZ2ARU86FOdOATYGI64
RL4E2sWeVHwgEk+Dpyyyq1Gg2gJwFyfOZQaWMx575IeB1sCxmGo8nfVS78Yq6i+tYHLbdNlxjCOZ
5S5f/TEtJyeGiLtrFHl08355RF39XDUWmgZt8Lpy9Ct2mTBwxPEoSXQGw7DY8IDDF5KE8Fj3PTRU
mtd7QyyNzUy0JCd+ogxTzAhSfWzgZuxJv8NsuQGpuAQLjCVXtLIdIIv+yPYnRVY7q++jAWcmjnij
k2x/q1TNtGkswVdHJXHkRImCul3V77pYtxc96wQP4yctV1zcVAB56iitpG+mK/wL8k/m6GTgeeyZ
kAIYQ3acSoueKtQO4DcaVjaQDIAzssI1YlW8ScknPCaNIKGAWQfVM7HknZGyxJ6VjPdFkkuu1JEv
IywIn5q+l5zmCp5s9DC+HUGDeOJkCG6ndMc1olLvctqyw9BGW6vTK0zsq+Ub7cT+SGHz3FaceyKW
sM1IzOx//DJuh/u5XO6skhKYRAsVckRINdc0hAyyY5KtmNmsJhpOos27cJCZMxtlfZrSaitX6VMN
sWishY96TAEqJPLoiYuRnMSou4XagtDV6BcnIvxus1qa7oqRSVWnme+mThZIZJbPtG4aZxR17i7Z
jLeLEplOHV7r8UL2q5m+7kqQpUD+zO1YK9wAE7gLyC9OxzbBwRPTOLkwCjYe4IrQxMk8A86yHFWu
E3CWWbE1C+PQ953fydXztIhghnKD7W1jOpnKjDRNKo9tQWjrjH38RsXPr2VQpyXcvjhq2qOaVvez
lvJ+a+m1lop+KK2stZWWSUAZx5PXKAaxlFi/vdSsfT1X6drFNaPucJaxtWbKvSF0L0iA2FMwqHYi
wZh5Y4p7jJKDAyVscovY7PaqOT10iwUsbqhEv6jF59RUSLJTsnGjD9Z9RQad1/TKfESm1xElKbeB
Bb1sV2vDnaHXTD3mfDzldLyRO+gCdLdqTnytXHxLHl/H2LpoWGhtHO4BK/3gZr18RWzX5naYM/Ge
sjANEusbLlhAemNJM1e07qkPn6JkPrOBIDhJqeILM+QP6JrpKcMo5w+iUR5VQfowQtDZVu2KCYKX
tq8DoDrlZsI3v1PMOeCNiY574JYwpGQKlmt5D/Paz9X6Y+yLbVzJD2ETqm6ViXdrqFa7NCrSAzGi
TnSNQpat8o3cJfpWcMR5CcIliUO120KspLwgrQNbmlke1jTdsfuJdpNBLIYsSN9yqb6PsuRtTBJp
F9WCtMkAi2wKK2dCRCG6j4hgDRTKtIOoZ4BXMnPadJU1wkBZrfOiyB94WfNLJsrztiIl1NHiur5V
zAY7QBlXbhRf6QkSlvEIiERQlsNLMvMaOUBUcJP4niV92ubFVNsKWVYBUe88FnoVvdZzTVon8YT2
KnbA9Ex1208YGzCMkjWtjXjrim0+rS/FIB26aPBXZQY2NA+7HA5BNXADJlqY+VKeviyVesv53s7K
/+PuTLbbRrY2+y41x7/QRKAZ1IQESJFqrM6ynRMst+h7BLqnrw3drLoSpSuuvMMapCfO5SCAaE6c
8539iUDSDG4x76CmgIskm7rvsuRh6kJ/SinpNaoMb2kvbzcDbKe26bDu6up7Kmj31tTulBkfakk3
mWmijML/wCgGfmFT95ciRBqq4lvIcE9axFKvp0O2IqiWBhFyPqEw1IwfXaEfJKthYGrsgTtd17p7
0Ez3wQDRsR1EcZw6lH9WFtB5sFm8zLylNdnYUDdDGUzm0bd1/ZgDlOGe2NhPcVt+lSlNfm5Zf2sm
7VZmgN+N7kE0MWqexTiMVBhjboEB9dv6q76kNzEMFa3ofY4of8rrz3q8dvfX3q60rRvLAGBoAJo7
KC+cbyLwQ1WfhNvWTUSQFGu/wEwNy9QSf4ymH1CCnOOKrjrimKAIs8Kvco0spEYEZecAjRQkKOxj
uiCfp29FrI/BtITXJtcROeh60DYhewPrKPdoWqgr71NEYWDnNs4xcmPvsukMqBCzVTpfSHTJDde9
ZFOG/fgJf73LZiGOs7lCBoWN6TEphPqraOf+dnJEetQgYVx7eJCTIcBcHd4aLVyWvSd/khxAJdu7
3sxXyzNH1U+iSccf6HQaaInkU5jkZf49sSW3cOJqEbLn19asBXoHwWIilMNH65dtD8gPkyim0KIr
nyZ4wGaA6pZdoXfU6UgpxYNwAosvgzd9GpSexelNaCJCw3dgLklFhjgiS5EMzkPi6tkFVIMhEJ36
KbKMjALFJ3IRG6WSA19wSzSIW8CsSr8Zq5ZNQ8qjORb3RmEPlCo0LlfzkwjLY+Nk/Ubp+q2tliww
nTrfFmHzlMfqdhxgOyzovu2aur5GC4/fGFF7KKEL+I10f7ZRY3Dh1lGIp3b1qKrBOYJ0uu8X++CG
nrVTjRVurZV9p8RyB9Kppg11qLAkXnwbThZ1duPb0LvddsRlbitJundCz+4kXxR3YGybEkngGjn7
mYInYIPZtzAm2Bb4hPqTG95kRXTvlCQjOtB2OKwCKRDLxRDnKOWjcFcp+VfnGn/BD8m3oEHJ0uGq
vWnT/imq1E9Px7Q49CiR2DIYRJQwj63bWI31rsoBceK89hNIZwF0DAm5cKi7QZB0CB3MYHAXZK95
ftn2gx+p0T5UTvpNW31NstwkVOxvWm20oBQ0xm7pmns3NLhKy3t8rkExTlgRtiAuryBaIJ7tSVsP
Bacy26d1dEtnCwO28qktx8d+SMRuMZrqwssI2ymLkyQPuYQ6dlVs28h9Mry0uynrTF7HfXLZlfDr
nDK6MMLpU4rhI+EEB03IBYP296CouoCKZLIZaHUns0NlNjPTTxhJIejsdHOTOnO5HZMk2ykK8UEs
CBQyF8oGJfDkkLskoyFFgRzmWoAv84BvrngYlsEOJjneNRZKEHicT12X0pkb1YI/qviQDOZ3ayI9
URXXPTamwWyW+bUeCST+NOdv4XDRPTVb3G5wPCvJznKxW5tbUvKZ1tNgPcM1q6g2rN/Lv3icgMy4
xSx5NRysSjnZ5TQt9rwBcpZb0Kgs8HaGHLL20LmaYVw1dRtrkDBotJn2baRp6U52HuhX8uPt97SO
c/Lvfbd8iUnBwSolRQQp6Jlhyl+O8rrn/lkhBsPB7JbzPWw/tQBF/izPvFRK6DV5eNzL9YuikC0t
bSH91eZmogSCVXvUVDSmyFYzrlB1EBDasxN/a+oxsm56KZz63qTYRTTNvM+Sq0kmlbof2hAeoxZB
aPAV2qPyCO/EUzuPMjZJeekBRaqtZtD3lQ1O5QEy14qvBdYCy3acgGL4Ibw5SqWW6Ho/dVNuCwBR
BoM277YfJ/G1BOiqH73ZWCzCmkkYGDnZzPdPCaII5vFYYGZnwMP0R+zLBxrbXO8WlYR7A6r/x9TI
W7eV5UZA4dnmdpnAoehGiLACjUdaNxcYwocp00lFfxXpWN9qmTbgClz24MBgIAME1kvDPSDguAdP
LB+LKPsatc7OTmMS20a4hWMx7KLMunXH4pcVKh/GJ7eUdG7FHQXx6hhpbu1u2Q3V8iQS5bp/hhZE
BOMP9qVXdp/HGiPHsYl3WhT+jIUy9jjb77203dNXvqUIfzXLBJpqaqAqTitoina8UFxJyCY65o6i
BK1VA39Zpv1yMIoq99vGQ87j9NNTs8iLup2qy7A3ubwR9l6OBbyuwpvMy0LGse+sL6mUpUVKu923
IP0P3eTNe0BnP0rNvQEIW3BHao5jTYzH7QiQVbE0E8tSxoEWsY/aZr026bFCxt4xPoedw348mfZ1
LnThk5WckSikyL+HVnyZJ0Vb1Lh8qfvsV0XQ4fdTuwcDEF44dZNuo94rAeTI9EtZe7/M2U0PqlI3
ldNm+2oYH+MpmS4HMl93TeOubfFOu0sT/a+yxywmiTtOGUsjz9zS7LdLuaCVmxjPmO+Oy4XWW5ad
mKh/A6o7hH08BSWaNC5VDQUGWKkU46wL3CCV781mHQhjnPd5lNtECc5XFafclMtuuoNBZ29sWURb
2wQfxAUW2Skukteu094LTAweAYmDsFKLfYdWz7sYm8jxKZo0PwFwwh9JPBrkGjlRc+mMi25Au9W2
HXeJlAps3JoR1oQUHzhnNeSQTXlgtZNPdd3LBJHMr4aCAEn7JbBKGNefXHPWt2XmyU0oNXMzhtm3
zOb+2SUcbZWZPmTpAInLndyA8urDMhXFtZeFlGu9hmjQUViNyiKdnvCYKwhm0D4dKWQrQEU1734T
wxqSG8f1lu/IvswfuZfLCoNrLocm2XpjV+bGhAoAHm+36/UYNhfE7h/L4JEPxImykVciJ1O61XLx
JUuMhMphVX9GsSYvETMq/CkpXMLxOy7rlrXpuzC7FlhBUOYqr3JkgNtGJ+dSe3Xnj2twY3TackHM
kT6lWR2jZYrHowmT+cgGRmDthlBa25p5EJRhi/tuqwyirg6WN/3Fps7qs3o1ub+49JW0ZijpBe4U
lletBxJMNONxiipxr0m7O7oKTtoUa/atV0z0vNkyvennuLyP6/InOF3zmkVc4tGda3dVVtyZjlsf
WkjVD5Q79qaT/wbr4vpam17Zg2QrXIS4q5WhBj8xcP5dbHB+aHvipb907egvK68+U1FU/pzQidXo
2iENuSKbCRiajAKdmMlNcQ5fuI2l/S4btAOV52y7udqnZlltp2YZD+wQOykR67gskgD3vRmqdp4J
H9Mzg5PZzq4jnMUGj5qdnht7KlowucR4WYvePJiWRkMIbjmYh427xc149+PYJbcYdgyE8yV1xj52
aAEsIl9S+P9s1r1zE9mF03Ex7HrcNYGGYxDQH4w4g04Wm+3nJc2eILRyeKvmFxeg/h5pHeqFanyI
2XYX9FTT9Nt2xCMJomSnqKNQgb+PChr9whZWUa3GR0LQFPIx+0Sj8PaFSP1l8QqP9Gw+HsNO59MY
PbXu0S7X28XYjjoSm3ny+vQqklLS6jw6n63MFtf5KPMdAoVkP3lmkKLvmb1iweHV3TA2+S03XciD
K7sKCnSz/ZUTN6XYmYb2Q+G0HZAnwnJ9SvQbV82CVccMA+ZcPY4ttmzotPRNl0r7wqLqDyGpn/ut
sWTGzVL1sJSb8RoiSLbP024OchWJS4qM3Y01NTi46+Wvkvno1yrJLpsWOSqG69FvO05QADXB2E87
MvpXs8lK85qHEUfcXRXFHO3NcOVojm94Q3xRWAg1rH4xCMbLZFtZesJUNzviHw/JhV3tGgoNHYoe
SupHTxkXilKbOfd08na0JrYoHbrUePCi/sYp6qvCRM+6ZNWwqyHA0ePTyszPhaOCaPFq+vWxQ547
iMoSBZLfgtHeZtFo4GAUVpsmccOLrhX1BYC+Hc+LoCvx5qfC6Ktt7sSk83lLgEZxnE9TOiGm9F7r
tCetz2bqVjSNe3IKNz0mEhz18rYqhuwyLyW1KirhSVh0l5g9YzRm1xeU4CY/NgjJq4pEpZVh9lln
7rc8hqwmJu2nZcwPS63MbU/6Pcja4QreobbTBkxCcYnmeihd8XtNPh/GxfltpP3aaW0PfZARKmxG
Y1kOJS/rOoQWwQ3kWdT9j/Tu/39yldae6v8sbw9+qu+/qvYVcuXf8nZHYii5Os0TbWL6Im205X/L
2z2sIVdPRZ0SrQnHaP2rvxkrxv/YZPs5YvFjAM3i0b5B3byP//f/0uT/UEaX2PCAUgLr80+U7cbr
7nNJ3wk+l670gPoimHdOnaK1qVJxZi5r4rjiQM0eLcC+bfGnlOIin7xDVWJl/70sn3LnynWGwOAO
30/VodHUfmrMPftjoE/z4cXru/1XF8pLUgov60VvyvqrPB0sEVZWtIjA0ztpmM6rKXRJc4Pv0JG2
A6lk7+16L+hi4KQJyOx/Tdz/2CLvvnkNLpgoioDrm0CAuDK0XvbihItIB7oI7CBZ8k7bNHYpi5ve
xrN2M1B2t8guChxqR6rX3dbWkSXDFkag1xkpqVgj7FiyU9TkN2qZk3ZTRCHJXF3JjtZ3vdPujCbu
vzQZGt+gzFIgoRasLYyqJ2F+rZG0RPAi4vWG1CPtVc4U7UNvnmt/cCENP5Twi42gMOVC4rtKmnC3
PokddCgvDLQtVCH39qhTw6u9NnGPFli8apenZQb6cjH7e8QOjgH9j9oGxPxB7pPFjdAjzanEuxu+
9S43Y7VD5aHbm6q27GMD+n7cJ41s5GaiIPclQrRN6lbEhu2XaZmCTRhG9a0RNrJkuJfwt8IU3Ftl
mHnnxzWXaHROAgVLKScPjYFHEXrr4VJKtswoFoS9Q1X2O8QGtiQdMy8/3bAhH+KFXYNIA0Y/Oliu
fRRVLdiF2D+P86cO619avQkbwfVSbCO9p+UVqQzXKfogavH6JfGtoZ5VGkHQRtdz+VktsFC3U+Xa
T5PGSbgd0Sn1F9xy0xtDMzGF+Hj2vjOZoJJ5dKXYBoZI7tqG9KKxi0yoGPRstKhpOfodruRcpyto
ldo2BM96SJdYHWONzJs/1sOsnelyejs6lkK6pVPv0tltVrPAl6N3sMRddBtGgFSRhDDAT3TImmq0
+dBnWvnYVyUZkHBC0LWZCI273cdPf9IqL6VjCuEafBjcB9m9zNPH72atJecFdSEZrUeVNd1tGnej
jxlre6UGVR7oMSh3oZHQyBIm7hWKv3HjhDSYLHkc+TGKrzPv5HWPMz8Jry1wLrQKmQKR7Npg9PKd
OCDrk1lPDc7WML/2RKs+UfFpP3/85O+OAqnLI8AEfGWe9AhFU4Q9iuLGa1pTeTknZR7k4WIFH49i
nBLoQGGhHzVcngOHVf10mCbV+7DiUo3aJHPx9XLlPRxy8dtAnqUWF9jM7H1lTxZ+LaJui1A6PrM9
v+7iW1/n61/AqfXydaJJr0SSUAweyOkdl9rWjmkj/mrihhtyXzf1rqbY+mtl5dNtyx3sjPvTyRR/
M/7JDHONijz6lBkIpow/CG5rv+p6KEtUdyrIouCiESCnDRYFH7/6k2PpeVwT5BkerJbBaXAyLund
tI6EtpbJm2gXQqDfxtSDb1ek8JEcm/3j4/FOoAz/etEWbDYPLgxTyjmZUQno2hAxpU6FCaGnxn6C
zLg2PyNc1bcmcN6DRI5P8VGjEcqQ0++Zm8yDzKOpP7OnvZ3b+PKiYDZp2hSso5MVZAqrViWr3W/H
3PkhKq39FBt6cWadvu5JfX5eVqjpAUXA0dB+7ll9sXOOuOlaVT2AdBd6+th7M9Eq1KRHGS8IGmmn
45yM83N2kW+fjWwOmVUuuORcccp7PZ3RXsxZXjOdZI3MP41VFixDMpx5tpUQ8u9+2/XZhA5Kj5Vr
GuufJ5yFqoI6z+fUfeF08W4qpoasEDtiYaT5t4/nzdt5KgDpQoJzOX5MDJteP9DixgRXMDgQOA3j
demN1ZM2YUeCsQD04zpKrz4e771Hc4jSTPI43EpPzZS1aZJ4/yBgROPY7CVmDISTI6nVqYjPDGWc
7D1sy2x66+GK8JOIevUxfbn3xI6NgCyLbNTX2Dkh8yOmIksqkx9ETOJ+po4EGsE2KYMblEFhRGCX
dVFPZgTPgPDoxzBO+Y98aNBDFk6t90EfNdPtGNH2EGQ15PvrKUFitonGVV/78YsyT/Zufr1jEROw
fxDyC4Abr3+9gXESlL7ZDJSt9L9G8kA192/ZfW5L5bXkQkou/UsW59Y+mSYq7BCXxRE+/zhvAdPo
aI4giU2+nSzed3KqmbvDoQr/ioLi6mPX5Ug97aozBb7WMsRjx5hz4/DxQ5x87fUZJCxRU9C6DpRn
NfZ++QVU1AunrVIzSPIQvWs/V1Tr02mnW+U5Osk7Q9mEE7bu0B/scFd5PVSWeZMhy8SiImq5V2ZO
qx3KgvnSGTJ1//FTnWw961OxuRHjo1zl5nUKZywbHOJam9Na4Bm4XwzqanIJOwLMtKUii5byEcSy
uvt41JOt53lUtjmPJ0QCSnPx6wcs3X7sRp3gnnxcf01XmkdaG5nhx6O8XTOOA62W57LRNr7ZD8K6
oMN3co3VCTQnmafsX5Wd2lGQ4IVztJCA7TI5LlelEt6jokX4jB/vO+OvLqRgQQXdkOJ0gy04sroq
lew9EZnK1rqsTSBUTnPT2MnvQgmFfZ/zxBHz8+PnPtkH17e7sk2xn0cK5rqnoXDdeEPUjdjxLkvf
HQwuKAESyIWUsaouqBbJM8/5erriASws7uwGV0ldYhB7Gh+MtOKJscBAkZSxfmFFnX1touG70Ssn
//zxo72eOP93qDUxsF5LjVOQwmLUTcWzM1RHV4kk1YwedD5HO34daP09CsEmM8c0eYsnZ5atybYW
Vuj4mCdjU2OmhvxmdVF5ORUphfHB9NQnrFmWSxefhXN7pcXcf3Fg8vVcgi0UzS6/gEvgSfBTIQeL
mrpAWVgm3T2qr5DyCuT5pwLFMS0adpod+tYY4q3jCHoVs8kYtz2eQ8BywpjMc2Z1pX3RLy3NZFa4
2MfETpdqX7SFGyQRYtTt0HlJeTRGSOuXU5TTVYAjLDVBtweTvMmMFP3Tx9/t7VJw2TlN1iHpFgM+
7usFX4jG9iKtwueD9r8rr7LyB4G8HjlEEVG2Lww6sDUTF3Vv7UhOBJCxj3/A6fVhfa0Ckq4QXM9Y
E6eHNRQ4kZhOA91qzuph24m8aQNcBFBCV4YzkNqxjTHfFH0zA8lzaPDf2rSffG4QY4xnvvHrWQxa
2CYh5jjGOod5L6ekzTbmhqO1yIL4Wwn4ufxj0c54ZpDnC+e/JxKzeOVKsPdwLSazAzT89Tt3pNZ3
FKX0QKeWt+BfZMufdYf9he+GpSN2BYfybVIaOFDgY4CPfZcJ19yPehn/sac6/+YYmCBuHDUtNcod
mKGbSne6y9hbEmwv06Q0yYtVBqqSeMm/dFm2FBdR5qIFaFNvLPe4K82/z3zG16/u+aFs0n8uu8wa
TZ6+Og9lUF0mAsFEXuy6yOSOkNrI8lVh/1wgRkDnZsu/z3A8t3GjbdS+r9IJfNeSTEG30CeF+6i8
E66Wndma1tf56nVbpO143/r64zi71135RRBP6znNeLRz+66TND4qFMSrJmmxOzcy5NPHr+HNW8D+
FgK1cMhdgk8/3XE1MwpzNK2OP83F2q0aUpLHS+TMon3zROsVzNaBC3BIs2ROtkEvFj1dwMr1Sc9Z
V9k0ghwU8bCXTu7cfvxAJ9mTdctlLBLC7HceqJFTWGeOxlQnw+/6OkrWhV8V9JoatqownJ8e2ojA
tUjJVcOidrryzGPMNrjxmkzfWCqtd9jeizO33rdPz6WI2MgRxnoXFSfxntm3pYXQl6fXxLzrjF6S
H0WX47bzcGZzOjPUKYvOEa2OeoWhkrhqg5lcEZhWXFqyfonO7Aqv473now3qqsFhTdwl8Sl4PUtN
Ny28UIENWbDjuB30dn6iP0e7xxzDvRu6CKV7XlpnAoQT6O7foxKJMWl1g0vayUxq53KOvSF1/Dka
HWSbqbbxJpEevKUzL6I8RF/sVOgA4rkK7KSLr9jIq9vYTtpfAx1Zkpq0HO6XvDH/+UfmsmizSZJ1
F29O+qUc0qzMescf3QkqCF3b/tSqcdcmoR6cmeLrGfdqgyBMwhlizVFKW6d2+frVA7VcRBwphwqy
pY7k0hU6lEZ8svEA8PMipijqSvlEfiPf4TOQH4j5k++RMzbNmfn2+jR+/hwENpQauMqQ1Hrmyr7Y
qnQ4KzV95ZAlszm/RsmR/ezsZropJre7sEp93jmVWX92Rl091p0qzxCR35mDLslIrswkH9jA1t3t
xfAZjZEpOVnb96Q2XRaabj1NmLTsUtU/8n8r1N4q/vrfvH0KmeQnISqQZXk9aK4bwGDovfON2h4/
4YAVBWye5qdY0BRhN2ngtpW3zRuH7vEO/9TrFmYFBjv/7FLy97t/8TtO7nZ2ac8aLh1s3RUme5ln
ksXj/n2oMTn9wak0Xy7CKJ7GDtEL5lPT48fv4Z2txiWZZROFgUamqeT1a1hL2Kk3NY5P002zi11L
3U5FFl7TA6p+/TdDcTPgS6+32JNFPws87JKRWabPzYgqjkWvR9UfDu3pzNJ6/6H+PdJJdLloEa0S
GiOVOaacIbm2oDQQZuaD3vzjM5FFvIaSZAWBqZ2W6JRNwMWW4QAEmvG8kpy89L5hAGIk7pmhnmOZ
0w3DsghXQcbpRHEnL1CvK5QJkFr9QRbthgSEPCLYAdVAWeNytuOW7kgYQGG+DHcSC0haPKbsGyZa
NlKFOf4vXrJlkeBfLTl043T70mz0bwO6yHUBebu87eXObCaaj5pJXnw8c15fYP+1Rpg1+GgIG6LK
qcENrcguvvSEUmNJgRHiUvmXB87iEmuZdkcyrjxjhiGY9G9eNLcDuBJgD2znZG+IZkU0qyoerTGc
rRoSBDGmOf3zoxedIo/EQbMWiU5W/oSo2GmHddeVZNDzLnZ3Oe3be7SgKGKJsZCXmun+41f53lb/
ctCT894pRGE2Bo+2LEZ3RJyp3VhAojbY5VnIJrNo6/WJdY2TenljoRk6c9K8+2Yl6VgSICRfT8M6
OUR6pbGp8iWRe+eixIKYA/fMQ763/lEGcOOxSKHT0/p6U8OutKiFw5tNcx2WUTnJPV2iSF9pm/r4
db77PA6VAPK+a4r5ZKfR8X+eKHg7fhZ79bbpIwFayvLOjPLu/H8xysnz1KJ1+rZjlHTgpqOPML0E
o1x3qYVIfOzV4eOnWmfem/lP8s/EboeN+rke8+JAHhAbV9IhCsJoeVHcoNw6sEazwYZ67vFsKsZr
HPQoeH887HsvU1BUIqVK+whX89efrS/HwkiWmmWHl9teYRi36+olObNvnRtlnTwvHi4sBg0lFQd/
RyPpvdGmeEWOsX7mFb63zggirVWZIgVql9ejdBMJmFJjnSXkFY6zA9Blk9Hb8W2YKZiBaEOQawEc
MelZawxjn5uDOvOg750X1D7IN+KEs0aaJxtM1pIUw2mHyenl7F5aQ7qRaVMj1qVvpgyTOZjModot
gm+q6q+NdJbvaD30mUTIWYuYdxalJ1xBPpCZzBde39iL9557qRUOBR5Y0xipSxWrBfFenG2x8hVP
H0+kd+YvjmQoiQQHpeGeBjW2HrYgMvCOpNxRfqP7m+YoEitdV9XYopv6LqdPfvfxmO9MK8aU3Iol
Nxp2n9eP102zpuUzY9KTvfjYdmJkIPFp/i9GMVkdlOhonz+dVs5gL8vc5q6vurKEyFb9seAlnFmH
J/XW5/OWUiuAf85Aj37Hk8mbdFPU51XkogGcsqd+SdqQVkY8FzdLt0IHo16n2cQsxXctp7YGMgia
TVAvMgJoXDjkHD9+6ne/54vfczKR885SM4ws7sNWsXba6m4WMOmdb4ujzE/UDLK7MaVn/ONR3/2i
6MFcnbOK29HJW+BKQr/dwKjIWbNrzUyQeMZna9vvjiJ17sAmBmLOaW65M5dEFZrBIh2nbL/kFsh5
miZvaChfrmqthzS0WMsemTDtJpxmUCCiLWJj+rpqcz50EFvkRmuacymldzYwj/qWhyJP59dJ6/V8
jpPY0YjnHF/OYxeY9RD+XrTaCbLea3zaTVKUv1aLQtcFsdRP8JE+fvsnFc6/JyE2jo5NdIQC8CRS
6e0+prWL1D7hNAoSZWMobva5dsNt2b1Jcs3A31awl0H/Ak5EDVQqzDuVPT8uoxC/uzb85jh5uKX/
ThwaXFV34FjTT4md0Pceu+FwJqvx3pdEsEeJhS0E6u5JeD7LXHMLGqd9ZC9A7yInPuirr/vH7+W9
tcA/TlDD50FfdDJKE5cNTocI0lswCzCyRm3aeE447gwrAgtooWreuAqK7Zlx327fgnmwpjNJMrrW
qT9PCdEuBdDn+q5RgxNA5RO0Tpzv0v6sJ9P6ZV+HHwxlUSNjf+OGcVodHtNaUx6SN18fy+K2GxWt
E+k4QEiI2exxGrH09Er1ulP85WQwx87MvLffUeh4EFGWIDGzWq28nvke5VWzTLltZDLBWYG+u/uW
vNQ/zjQxyqpPoAzOVnWaja+VTGTkZdSUWkUGvgQDIJfhN/zc6YxW4L3XafI0nIfPFdaT53ER23md
YiREm/XBSS3zs64Wa2fVMG3o81HNHzTjAS7B1u3Hc/WdPB8PSe1qtSglpftGLtNngmY18nxcLzC6
wrUZ61uaA/YWCIKv4Rg1e7ria5rxnG43JGyALUWoS9a0EaT0FqQa5A1Zh+PdmR9mvjPFuEqDOkbB
BHvjZHfrOzmiSxtIe8CUosPZ6MwHGz3kI0l7cTPJOirQHxj5zzmyNBraexcNIR5V07SdJi1q8N9W
8z9OgxE3CC4Sz3dc41mj/CJASkJwF7Y3Oz6zsrrJ0x6PZzUsvwwBl5CukCXfNEV0Tkny3rqGr/Es
DcQz8VRr1JrwZgYhCVSXYtxGpix3XDd+0Q/0Nwb+P6qLn1Nqr9a11BEXYGUJh5w66il3vg2NzgPR
qfmN7uZHF8Hupram6H6GcHGVuEmq4M+N5l953xU7lUq1r0pXkAoFTGQuRf3TbUT8Cw0L3cTa1FSb
vAOu9vHMeLP419/IxEAWRFEBOcLrxd9i0hrDJdN8pXLkzrH3eRnAhn48yJuz9WSQk9kXRpEW16jV
/AZz81tF1+ZP3KTD711mLz1dTkmsAwuNpz+K5/86m0u3//gHvNkS1h/AtYTwzmB9nmZc096hW59t
lpZNbe0mOma5tbLNrKtWDpe9kPeya88cj2u49Obr24SUnB604z/bDb6Y3mMj6tjWEs13bSq9uMrR
e+TiJ8/tq9knEOy+fvyMJxVeAoj1Iamcr9GLYcLEef0pJS7gOr00oe/oKqSHOpKYFXtTDulKtH+m
oWh+lHRMI3IrVmd49HR2ce7m/pzEefPUL37EyacuWrQDuHECXlFx0kKGTC2YoHN0m8LzrTfAruvL
mWm2Ce3ZOg5zv1xoTT5cuE4/3srFbWAjJJCC7Eo7aJ2zXHgqcu4LSC0cHEl4WbaD3MhhsPaVyiGY
p8KEUqSvnBml/HYZXbB/HV0xdfP54/f77kohFFhFJSaX3HWOvfieVMEiMqOslLKcxDF14nvK9vnF
x4O82Z3Wb/hikJNL48Q6jSNZaX6C2nUTc2BQ89PljapV/fDxUO/NT8g6Nv+tGr7TjXB2xDBFGogc
08zjMMCCYwUbN66+pzdJ/zKJxPrz8YhvVyFmCuQ5XA4VQn9aWF69QewPmqZKGw/quRaDaoeXoUU5
3ZhL0e7zmTL2UjePotHTLx8P/Hb/YWAEBzgqrwJC52RStijf+84pPD8kJfB79DgNfXRA4gGYjw6+
Kykf49LKv5pqMfbwlM2nj8d/+1UZf/V49MgAWsbp1Fn0MnMBBXo+sq/iC5YNK70QlcqeBXhWXPHu
YJxsrkEoggbi5C1nYR8N+dx6/uB51Y5u0yXagO/sb7UZ9tnHD/YmOCcDwI35/421zrEXa0LrZjCG
MV+0DMPu0nDz+drpnPwun6IkgZKU5nxcWZw5s6iH8++e7jIuxpYsFXShFHNejzsaxUy7wxAFsdXD
gUXxYGyjqVpUkDq1rm81nRCqcmr5KY2MCeyn7Cd4d8kIyMJtTBu4sqvR2ENboy33paoTi3YTPf/C
F8QZ1dBvq9DyIBBTRhFB3MWt3MSZVZZbL6waNFeVNidBmFTia6yUF+8nq6Ktzqu69rbRQ0tsSs0Y
7wSslU8K7k2ySfWiVTTdaixrr9PyzG86d7BBlGWIj1VhoUKpdSQzG4ge1i9aF6Y/JRL6K2/JOi/I
nDb9MvUrRqekUkqqfFrEg1XP1VM7OXQJRvXcPMnM0a9DSCYlkHYPYiv0CP4E9k5ZaC6dPN+WqMd/
Lj22ihtp9yCT6aaxodTAzZiOjj4M/aYP25kW5WqsJxLKoOo8jCfk1lnA2WxiG6rMlYbagg5/GAk/
PNuNIt8GTXVAoaC+TCiO06CvYXn5NtYa8R0WIXTgu2nmPmbW3GbAu0Z6RLekIdxh2EpXu1ix9pTe
S4Ult1+zHTjmZ6ObDeh3Ds9XNL6Llq4Zt7Kow89JZJGxh9pSPWIh4Lq0Azt9XlBiGyEoQ75vgPFg
CZIHNPN6Fjxh2Ce+tBW05yiPSfxrje5876c4+6sFU51uU91rcnxgxQSdP4SUsRnp1gVfICfuzgss
nBXsn0y/B3RrdzVF3d/xmDkrX6QAWJxrUdT5Lu0Ay1Pn0mu6s8smzC46W0BkWha9rzfTRHHFrw0N
jGqrXGK/Zu6GBwMHCBLAkHJav+4kNz8za6AL51bbL4GzMnaPBOAueD1HgJ6roQKABYitCKfWyEAE
0uO38geqUrqZ5GCQlhJRe0uGqiUBmDlQRkfiD20H1bNnqluDfePKZQHarHQgvnFF53BbU4apcruj
kyzW5l+k3gH3zBYY7cZKgUEZcejcDkjXwFRWU9lwjbB0cEayyL7OZUSMMbRm/okY1b3DbaF+oLAP
m2tpqprUnVkatzOoBFTM5tQCnbPkOFw1YdXBLHY0g3+fgjxUA72CEsOXs2HNyUn/ZrLYPmMAhD+C
NMmKbJfIbnFO0PVhA9BbtD5B1vSDWt/w3fI6/iEqanTqaUW2YGRcDwt4sUh/oJZp/iVJKWFpNmQ0
7M9qaR/LvJNTQEZ5wCTWCm3bN1UCDExhy8MST93kd2+F8zEdSNsSXyTxbSjMqT9axv9h78x260ay
Lv0qhboPgwwGJ6D/Bpo8o2bJmqwbQrZszvPMp++PTmeXJGfbyLpOFJBAwenkOTxkROy91/pWnp+k
omIBb9lfCSAxo6mBLSoAanG6S5hQhqi1a5uAgzOnVdONaIT9tBDKc2W2dhcdwHFgAwS7Y27ywIFq
FVHqwCxLwBJlhW1/GYGzGTx/46AdhbDADaAGSwALzzh//JyZ4EKPN1rjsDWjxXxfGOpr3aVLdjUI
A7pDGCViPFjarDteRmFoeLacSgBMTVp8qmVVfAICYdy3IpoBzNQNFBG7Nd0nJwlHPMWShBtIGCHE
0zwfYfN3cVoAfRVVOHolBGV49Ua053g33lpTKg+tGQnMkC7MoWo56dMs/jzNaIhgoWbJY2RqgP+j
Km1YgE2z+ZzjB4eBhnjT7xyre9S7zNIPlmnPICtw+1l+2qfRnRZa1p1M+rTdgcSfyAUd43z6ROfJ
mDbDpMx0O8eRvJ7iYJj2vBQBnzo2tP5L3NSZ9PMZgTUUkri1T+NwFvDNFQYfxrd0d6AyTMyviR5Y
2dpzAPa1Eqh3t3OYpfEOl1MJjLybtJO1aZd5Fp1XsedzaU+VSpf+MKsy170hE11Mm4gqxkusQZs3
dqsQoxGBAkLMAkBIMLEGwQ/gUmc/DaDG7hUQn5buchSQJjjA6QKapAl6nOQaaMeSEB2w9khzTfIG
7HHvJFYCHHBM0v6gw16/l2LoiY0rrSY/wmrqK6gIGqdqxDcB/4Q1Y+96LcjjU2lNYh9FrfZNNqs7
T5HH0Z9lgG4J/0s4Vvp9q0ZyhzrRFlc2wJv0kMFUcr24g2gGdwLFJB02lKIYy1YgkAPj9iFVFUPc
kXpKO4D6KOM7Aytp/kLa0zhuIK8AJsyttjrVe3fcA2m27rTaXR4VJwPyVTm5wMw0gvjBMsCY0e7C
w3CRdviAtqkqiuQzobTEHekSUzIiA7fnFvYZ/U6s8JqXLlXv+rYdiedBtG5OM4f+xiZLk2baLLAI
n5B5TRcLiJz0hkd7JM0wrHQ+aSy+NEr1/dHog/JZo82e+vh1l8LrrCBk7XA7dzFO4h5iiFcWoiPJ
w3ZHtRvRpphbtHdM5NOm6dKtOVvzAxhNwHNGEFR+GKesE4JzyLMDL+VMxWkjvSLN2do11albSK3i
sW7VQN1vTCucsh2MgTQKkJt+Asn/Ad6aHpLt0BZ3OQoYuanLQf8m6qH7OhrL/AnX8ciLV6vk1A4a
myNDMduD5y7K5u0SWnW6NHRjd0VQzuE+s+PsaJotv9lUFOqKbkz2JO1IXoAYgpo5z2XZ3RlNEp93
xWI0Gxe8zUXLvxV4jHfJzyInPv0cGXoEqSYpctOf54HMPstJhq9wmNis4WhaZwkI5qe+bHrhTZoO
ApS6DhuvU07maVe4bXeM46Xu9qpKBVyCrJBIR/rJbnxyKVg/odyYcF2KVF0rInU+BgWhOnu7ip3q
Yli+4/fGam44xvVgNbDscBBBJU60U9OPc+dx+C5IMMd/FfiWGObntCsK2IZJDhdk4L6cC7ucXNAd
OK8xbIO4WtHkJ4FsRsAX+VdjgNLjVwQ7nGdGlKQbJDWeOVp4hGMeIXYbGlHDPupKGA5OVTs7zR2T
TyXvYweigjSQTdFU/QKdHD43uVi8hFCp2udmnifTH2gDmFvwl85JURpl5zVCwyKpI0F7Liaijwzi
tkIowrmXwzjcE6ehtZ/zyQ414H9kWvjKyQN6/3COsHdatmP6ed0Cyu0WezkB17HCsBYxnjaU3Rfo
+ot0o3W2usmg+NGrBGVjmYpvnacJx2NVS7aSUVYZ9rqhZPsuAygfSB/FOHvBVBXgdMuQcPDE0QJi
wnCjbiGo6b3Hyg9TkRLH3tZ5WXewZeP6ReVT/83Rak5EBLcB60GIT/pCM6C7zshqgSzSOSIHz+I2
ht/IhcAp2M0uWDmwmgRD1GbY+/geoVJz8mU5c5lYQ+E3SMrbSISoAL0hHP0uj/rnmp5SlNbMymjA
qfd+GFWny2JNEUkPKontU6UV1hkpJtnx11XSX9S9nAIMxl3wHJh6rdXMqypppMPmLHIINpkL3wh6
LQ7oSKHyjMfFWr9XHu5zMkPYWDlv/6aj8LOy2OQ7vrr6u1opFRzgstIMNrMrk4s2c1rbH4quvoVM
fSZroomKrK6OcxvZH6s8y19SG5aYhf73pNHd6NRs699NGv+iRFUuIwDqN52O1fvOrz2BiQMh6G6U
zDp/1JL+hrWI43ox17+598Za278tFSm78QNxjsM8jZv23c2vetqtThhs0j7olZ/Gdfo1FT1CEkZw
6oLEGDcEsqxZZyY3atla3fhRaDkOsNZoqT9ivRmeBP//Ngvz9ATUVu5syPID/tJ2ZvMo7bEwNoFJ
xCNhKYN6jhcazD60zaDbMY6XF0TUEIGIpaIZt0CMmhvkTzCdbVc+t+EgFig7WVnu8qJtlFfm4LSL
Lmn/i0cd88lqg0AfoJhrvb0PJB00IyNewFlWI7dZmtZbAWBj++tH/S9/WUbodHcQPNL7fHsVF8a0
amKaDyqZyGApmVVyeL2Bh9f8Zmr1cwuA3/XVld51ysq8idAt03rgp5sOkQ0x1SGbC0kiQWBwEnEK
RWTj/Prr/dwzWztYzK7pIWHjlO/6HWY/BlGV9e5mXhp9M8Pk34BTiqozPQh+59j5q1WDiRwwGMZm
q2fo7a0koTFuipUWkTSuw6tRpocJTft90Ohd4CtZmud1YY0ECUi25F9/z7/oJeP55ni5mj6Vbb1X
C9fLsIxBpwWb1fCx161eHZW+6GSuKPPccnvQwHqQXFCnR8onmNG4aHsr+ruyRExCdFolYAldrYOr
t3dgtAJqB0kH3ZCjfV9neU8caDz8MZj8h17071XH+f+nF+375/m5eP7Xrnkuvnxtn19jjNa/+WdK
L0QiVHEgthRWWR579tAfGCNTfUDFwQbK7oJwwjB5B39gjMwPtHdtY7UJr3gdbTUq/uAYyQ8A62hO
Yv5i6IQuSv87JKM/JED/WeBhrWAko4ONwRXtHnikdwtB3el0TIoRd0oYDOmxF5Bv/BkaX0Jll1Lb
z5LTlI/XD2jtGNfjJ6OJFNmuXVriBOOI4pcTZeWmo12hEV6g5aCBiSXZm86sqx0Te+CjSdfl285c
RkhyslbbtpkdSiQynkafjpj1HM00m7yuicLLphVlvMMRS5FMioXo/UCS1uUZYLiga5OKeUTZ3H5z
nTa/H4iRLb0kqDrzsNgBETxDw8GKbL0+0PZqbkW1bwAzpn4bgJD+2KMRORnboZ18bn7zqYvB9PpY
Fq3rmtSVaytMh/yQgzZ8ScVc3wBMTz+5ejiMK2uofgzlipsj2zERF3YxTodRM4Ask/Axf81lqUkC
70r7S1/K6LGDK3ID3D+fN3nJqeAMfLIwgF0WS+CXranuaDMOqa84ZHCKH0X+osvAyu9JhLWce9ph
Oq0igZtx6+iDcTsUOafh0LbpO2qLCekSdWJGB8CaoJT1s4Ay5eDTjq80iOQpAH2klx4Wr55fMRom
g4qVZEDSJqM8516nS7PviyaGyg1h/0RJp36RGq0G8iGMhLA7e3bgViUM+7w0aOSq81uIkerXPqGe
tG1/ggcKaEZfZUt+At5wDCHg9jVpsjkuWGhMZnpZVEPLzymtvNrUeUFyJami3UsEkRSwTUrP4YgG
tnmcNeE8F3JUL1ZUtLlH0wAmdCLCh0yjcgfiXuT1VlaKaKEJPAvMzNztbQr9sW2Js6JJcw4UWX0N
gSTmlymVor6LYoFuwxvyKbnrOJEo6KPk4tDiIkvDk/3qFIW3QmAIjrDCi2mAGbuWME3rxrarhr4A
Gb9HbNprexVKcrKxaOHmBBbWYXSLn59SjjPOTPpeXfGe+YOJMrIptFxxfgc1LkukQ1QJU9xuUFA2
jxxQdMbzDaq3Jrec6zLi3L4zhiXLr3XEMXSz3XIUR0Xy4bemI77tJAOyFz13EMIdXoLAsE+ZMDUh
QG22MhK+Vl7WkhVWsCvyXFDgtkNFuugyFRZlVEavVM+izvXAAgadX7d1ViEYD8Nkv4Rl/MixPfpa
0zVDXGnZlU7SgEb13hgEM/BbGeVhMsPiGkewmnYGh12eppTnfRPbaung6XCO2VZT4Rgbqr0h2ojB
Vd8ELKqKp6RbjTqJI1sc9FHxbOtAr7xRGc1HWE9KeJHRAIxQInMWH5qDqs8JoeumraRVrW9EqEW5
N5SyPxnB2sJFzC2iS2SlxYdJFPl+Ssyq2UDYHq4X0PaPhJeAJWyyzrkAZh7QVnT17pYEpSjf4GdJ
b0NUNKk3SHL5QE26N1WXySsN+NJ5YiyGn4Ww3zd8nKjfIEwt601DA8/ya7pZPS9tbT2xQsYPbtdO
z4E5O87RYcaa+azUde4ZUww0K0iD4pKOByFG1ih5N8MiGa/mrEJ0mOs9qUj5nKaFRweZ+esiTLDK
Qz46RFLKtJ/WZoF9CBeCEL0ItPJ0kgX9NBAh2gc89YNDiiIRpfQsvm9g/2zl/ybm/td7+bqVv97B
v/+FP7dw6wMzV53DlFq1Sd/F2T+2cEv/gC5lRQyt4jP28f9s4c4HEw0BDKJVNoT6bhUw/9jC9Q/8
BYn0dxVTmPxLzt/ZwjGocJB7s4Xj7qEQRDzOMXe1Ir496IF7cay0wNEfoVLQWcQMu2B4UarKbyaL
XgpivOVpgM5xt1SRnsGNcJPYNxfweoisuuHjCDaFQCw9NZ7wlbB/SJL+yDwpxO3MLICo9MrF4B0C
6NeC6oZsunVyIqZx8MjPmE6NCtQHu/4Q3pQ0+W1fFEt63fedeaarwKZYnBrzfgJ5GtDeLghXcLJq
ZCimZkLhMkbZfOCFUcMYEjjiySAJH1uNaL44ihmEtWOgdzsNu0Tl20HaPiJeD8aNIpKAHWFiGNWo
Pryuq2CAu98b6dewjRhCNGVIPx2hbMNkc6SlIpqWppIWcZSZmzyE82e1ZKMRsGSf1jIwQzIyRBdu
qoxkBq9RXGyry5IX0xr18FNHZMf50NHe9gKHXhJZAPl8Hek4yvdWNLYnuUYQ/SbHM3DZLLHKdnRh
oBTK2i0GL7WhEnt5jxd1w7gcuim/S24eq0XDxRqy9JLQFdHYDc3J/qSbXRD6yibfZBO0qRsdxQhe
0evtITG59wSye2E8xIyp6qaN9h34qQO9rdQ8rsl9YFuDG5GokJNaiwLWq7JOvxF5FGYMVhz7XPH5
QsSyttn7oWEvd2ET2MqztMg5anhKBeR9UjJpiwbz7AkVSeZ8Y1cVXpYL97PVTAZh25bZfdYnkzOA
kerVcJBabn40O/AHniOy4XZMMxqsumrnXRX2xEdPEZ142ZsnJBUu23EkQ94re7c6Z/0zwSp2bCAo
i2z9myMMkXvBvI5j+1pvIUtj9U3pzrswgZdMqtrvksZiXoCepYLTKLTLpFfzi9GW5dcBANg3Ztra
pdXMS70PCmlUHjXZQMLWmEX1llBclzOAEh0/GZF2nyNr7EaP9hr5ZfR5CNiZgoqQypJALCIrOI4W
M3kOmUU3wFvM8XzBNhCTrVGw5YAPZspIa655SkaHzHhr5NRcyiHe6Srt1LbG939idh19G5thCfOn
MMJpmNc5Ux5LllXzeRZBdkG3Puu3S2S3xz4OiUFwYBWo7Yy839zbcsgWxqa9XDayBaedGDk06aqq
bpWWG46PGKxjTCetGoFWPECLpn2SL/uySYbrhl5ZcrTReMykbGeG7jticT5XxaJbfqPi7zR+vbQu
JiH7nt7tMl7qRD1w3Az77KXTnbY5bVw7OqusDD6B0qZpLW8rpvmdsWjKrxZ+i7UpWn3T8iJCn5oF
j3FbLs+i5Kf3pbCsTwWzU347TVUgekUl1niUAcg1WU54PBPQ5F5N+ltOgGg03TpyMEH2p3K4GMic
jb1w0fsnc0oMEjTVLDBPAAD18rHgrLks4tnuTeKOECS6L101mXS8ram9dSPd6Y4Gy1+0nZNm+JjE
2XjNM2a03twSUuo3eBOKbSYmq/aZExKROhlWfO8EGuj9LufBZXSgyRDga4T9t8Dj3CN+q1z9pNeq
cboYVDzZXjfaTkwu50Agu0XoECl4NcM0PzfXOUAvRUYKS7Y01i1SiDVqB/QfBy5aPhD/d0FPrt6G
ir4/HTWtTC/Mqo3tbcMEKoYKQVTzeTJG0Ap0qKOfRYI+lNSLKHD2WbZYHCZiDSI62oRpuqwRhiaH
2oD8RRBkUxab2arMqz4Tc3ddLq22+Ar1YMA4GhzQjdJFJE8aTPTaiajjKThp+tyE5brElt5LcGH1
bE2eDVgG/32jx+22Jf6JUJYRWR6oByH8QuH6Ru4teL6jyCj6C0nEZXNvm1qXfU2zdEWVAuhgxM/v
yoyjdpx5n4Y982ugW+oBH4NzRScvJkBV8vc3+ST1z6um63POe58QQVtVJgPneIQg6+Qd+O2oJUFc
1YW7S+rWnnZCxRahZnMUXZgQRU9aFByPcZIHBMwvbnK+AHvS9wSFkqJDWBd5Y+NYVl9IjVq+mPCs
Lss6TZ4q3AynUWTpDwEv9Be9IsTTHzuXMopFB73BmC72iz2O/R0hIyXkkHjIO98ogj7x+iGIEq9i
Ct5smjZAsCShozwYw+SWpxbTbAiTS84xt8apt6XwWki6A8321I+cuFH3law2dLYMUmfnpdT9wV1z
lHGHJmcxIZ8fmVGo+TC2lXlfjiiR/WTq5ztGEjx7A6GnoUdaIfR2Y1xjSuMO38YuheGzbErgwFT7
zULJp8eMIyjZgjTa6YMk3TiFWUTvL6j7exqDyvAFxjv42PqaTUWGKvjdfjSSu9geWxINbRe6QAdu
ifBwm5LCS9wgPQPRzvdhPSa30QwXHrO4lE9UWzSESxYUYrayNBt2TBnNJys082926MIpQkNRNTu6
y8mnoiyne1Oi6iV/VLM+k5TZ3RpyDQ7ICUWDOSNbclrmqWu/2KVwj0Pnti9OPKdXbt2XLBhqkMWm
IVMlJ+vbzEhPjpNy2rPbArQ/LSgv7nuCD8mbCruatNpOuN/SMp+/DQSrfNNVpbE65eqC1EWL8KK0
aS/NQuSHKpjL8zafusfCqbNoY0A0v41bs069ZU602uuhuzKx0yv7QAmAkawInOYs65AVeATOkSFF
vKHsN/Stu0MQ2MCZ9YUS2I+cGQ0APhbtxRqnZd5MFQqFw2wyrNwYCYMVbRpcKMiJlLdY79VtUSah
u5OQRVdichIg3YIAfKZPiXNLqkJhgX5KEezYFeZCn3pOW6u94dHVis7YogZBWlW0hhF7WGOXCyz/
er9p+749YntxlBdXWXLRq5AQupxhMKxHJnl37ChaekzcVL+37VqOvjG1ZOa2qwBmElqnNnNEuu/W
sPvZ2MmpyMS2KBrrrgMO0e5RU6nH1QwCBg8z8S2Zp9UVFB6i5wdNaC0TxjQ7Y1Gn5nXV8JLTJHjh
NDt/zvqkfHKWlNKd8Et+OiNeJJ/S5qf2eedt6IUVxAlaO0F3FdtBdNdOmRP4Yc9xzBvtmeldINL0
lhwfMptcV7c+zX2ynBYh8cs7k8Rs96SyO93yGhq4+rGNA4Q4GjK4+zofyqvQncuc1PVsolWjR+3G
sCRD+qAfIeCT4TuQgET96kVBbR+7Phmk1+l4+8ZlSdZcqMQ6WYowJ2ggNgwkO1FLA4NnmGi3WQ6a
gU2/CvaOMbA2LnR2twtN5nCHRK8rvJCk1UfOCHnk9XAxsYHUbvsQdcxs6W71SFBoH6Q2gxWiKzwj
jkVygAsdJ75QAbSfolncm7lYUKwoxx5vVVJHDyUOT6aGOcEZDOxlRNT0PH517CQLSafn6ERaNnNj
Py1FfIo/I7ru65YmQziO9m1eJQjy2OPDi7hxSNrTtWqmcYjLWXoim/jbThW5FwsJgQaBaSDrjF48
GgDBjUMiDFriZT8SSDCmiM4GczaPaW2pu2RIqOpHxr+wac02uBwMyWcYi8Al427WQ1JPjNFIfbeP
kBz9UwZ38/Hlf/4NE/JXZfBd04d0tV/Xwd//xp91sPEBoiTeI2Bef2L3/2xlOx+QdtqMdTQeSuY7
dLl/tLKFoX1A840jzyIvgnr3VS9bGOoDfwdR+J//UetvVcJv6mDcuzTZgaKt/HDA9PI9cqm0ukGp
UUiiOwvtU5uZ7a5nl7vttIkM2Vd35uqP6vo1a/9tzf3jWvTMcQXxtb5X96+H0iwkMZ7s1CDazF4z
82i6DpByd0ZKb7wHsUEIDw0jsyHc9tdXfjd0/+Nbck2aB4hDcZu+rfadyWAlIsR2mxLixdvBagDu
7zcXee/p/eMqQBmxXzC8YJb19ir6ULZzhRRsy6g5vuiL0PFQnYrbSgn2jCoglrwkrpAGVdaXHjzl
h3ihFCbs6e8Z3376IO+aG7nqMSmWfJDYdD62BCcWODHTZfNf3FSGMw7/U9gI333dAguERdPP2A5r
0F1tmmfgedVvbqr8y4fm1VXe/XRjpo+RM/LQjL7m09bwy3Phx3tEvHudf5IQhy/Tlx7GD7/bONej
j1bxc+K3J2zhx98ZrN4Nm9cBLDAR23T5fQnMeO+vUmoex6AvDIIBKnMnZJZdVHFr0JGdysPfu73g
9nQElhZQFgw2LANvnyYF/TKXXbJsi1wH4liUl7Pd5b+5CKyCdwsAl2HERjsOl8RKMH0389UYXlXU
CAsRLxPxvkpgfD7Isp9bKDBRUOzRjkXRHrm6+sxQ1IVqaAVG9URcLMBRD+pjNxxdTSNq1BxH5K6T
EwXVHiHglF6nQ82J2sP+rC7x7oI+iWl7oUZ2I5o7mmp19F1SQjhssniiJd9ynOV4VVnlNSda+Cxq
npFBlmhoM98WmXTO85kbcyTTykRZUc64uO1rzsRniVxCjtu1hg1AIGgmuSucSKEv7EHBGuOkb49d
Sc0+1ApsAS2M7BCv/9xXady6BzLvq+SjIYvKL5qx7hSyfcinG1EV7j1n+yBAV9+H7p7cV1PSZIY+
7ZGOKpIvebEojTN+pX+iQKENFGXUj9swMImcE3kl7hGkkFJB8OW0acKiTfadUniVCmQi7Q4pWiR9
1Ppqv9QulXxigqIjK9RqaR/NUKbrKDAep0hnZGg4cXecEM30dLsF4rHFLgkRKjvnRZVE6V4SedDX
aArDjuTCIQAnGWV63G/NXiNkW4Gq3o80aubtaGXOi6slk0EoJsHEp6GY+b6ujWljJwyH1Nx06rJn
IzFIIm/yYSFlKJ6YPKRZW6O5JXRti2awQMMahPqVbGRMgLQ1O1c1cV9X3WjY142eWp9NXhESjLIu
uyF0SR+8MXLpLMapQbg6hfQybAysIt+iyWj6jWnG+CAaEtgQG6povE3pGk8eZh3So/IIdQ+xHnWD
CraS2Re2T4sgKn2oP8Wq6HKfIK3oNidSkGQvpsRfBMFzF6HKBVQDmVEiRlU029vKDsGgdjQmPykC
YHWvJzcr9EfhVN9I+ZvPiasNvoRh1V6BCVhqAukmHN/S7ofLca6KhznTWMXDKgwvOZeKyLOx3Fy3
rkXD0igYJwFVFcPHaejqF2rOGL1TME4lNaZAdJNZInogIpA8WGYuJdVdTFHuKb3JLroq7lJvqp3u
rDeGmLRgqx2uZW+QHlga83hhkNKOQG+gpm1kihI4lFp7R33oHjHnE4QiM9sinB2QBpuPRm5YPOcq
9UU8aNdzlPfmypquAj8mbB7u9CJoa6EuLy6laOIFlbiNQUKQs+kpDt3MblMdg4iuBu20dHO0jcpZ
nmRl1Pqex8y5HOuhSLiZ3dj5vZ1pT2CjMKdofWwTSFJU6sYNSJ4m31aV38pJWM/dMqMldJkGah53
n6i+oJrveKSylyik4USa4DogrMbZZJER2FOpJ7hNCfPgm5Y1RPcUMceFX1NdWP6CsP88MHOFpcIy
usd5cPLzijwxE8Cj7dzkxaqQWuC1fMWs4VTgUo2U53Z2QEIT2FGxoxS4dA5A3fNT8CNL45ODmyGG
lrzcnllWNRpEZIH5VqFWo7fYYKyiNYWJlVZBVkfUpjNJ5jKqyie6yTarANmlV5MeqWmTOU79VdME
HULLkHFIoa9PZ4yjM/MsTuuu9bJojIEAxvaS7mhDuGo7mm6sbQm5N/H2DKYkjwwpzHRdJdWaUt+X
c3uI8gq5jmQw7hDtVuEvWkyE9TRDJk3t1ULL4kyndXLvLnlPp4vu98eoVVq0p4RdQ+Piwaj9mko2
20Yk0i3nMPuHq4WulqS5pGPQlQVFfAjxc2vqdIoOecBYe7vgHKl9GfR1ctDmGZ+M0WSTcVBYoGqs
Rx1tqNBSVYulW3d4mt3I/WjacRtu6gzXjF9ohWbtLRRiLIONJeho5vo07NHGLbansEFglZ5L2itj
KKNuOzk9Zs6cJicJwzaTa29uLAYoXV/l1c5JbXvcprHW14e0c6jTUpqYCAyz8QaMf0x/LUAsebpg
PBzX4GISOhtChp1DoXpORky2zatJjg1DcXsyzG2koQPwlyKu641e8uF3uVlKgbZcmqQuJWBRV7OF
OE/0prrjfBkqQniG4ULTGX9vkd9lzhZZl4I1iDpOA4jObAbQc+wS5d51oKMtLbHkmZmWTgOu3Mzo
5WgRHI4K4n13a6W6Nm7YOI0Hc6KtdlDTOLk3wgq4YQxf6mkXSa1BuxFh3ifLaDBLHBg6imA6vsFA
Izw2xLYvKTY8s9cLYgdJ+DtnWU1cz8F/c1SoWw9aFS4fdYTPNBmHwPyYJalijBPIgpPpXDcbhvNw
fXEuIetGHI+N4QwT1fitwupDjGqe1JWfs5/rnrMUbbdHdKjakwwdp9qsyw56AL4bk7LClg84TbPL
OZXWY9cV1XwmItGWrGSCEXqQKOOsNlryFlVsd+muCVL19P1Q9c+4lnHtq+Pl5rl7/tfXAiHOfPGc
f/2ff398zsvnf/2f/GsTf/lpbPv/hFeodj/oCh4PleA6fl2npj+qVaavlKSQrCCK2/BXVhLWn9Wq
zh8hhPru5ncY3a70+x9jW7KmmOmiAAVyA43fpKL9O9XqKnZ8NbXloMqnQ8VlrtwAOpfvDqsNYJwB
h6P9US663IQzPScTNf4WgK52DBLQ+69u0l9UrN9rmNcXxOu5FsUUc0AmqVjfVR9SGCgUlnK4td3Z
CIhu7zIaknpEOgTAD9QFijcYXc1Oq5VxKF0V7gmlGooNATLRSRIMHZlmsUmWKpavIwbF+WtR9Z9y
x8TTBBVO3TT4dp6MmZRJDpTZQ+DWU7Y12jw+znR0nieVQnxyXawDawCxzQbotKh+F4l8pM4//fr7
vq2T+Vn5uianAjAiJi7b91Q6lFR5MOdDdwuHmrOOmOI9tg77N4Xj+iu9vanM/h2wgRSqLGBrc+N1
H8DttKwxOiu/LeyYcXUW6ke7jjB32p1N+GRYlac9i/7u199tfSF+uiydFKmZgC6BayMueH1ZIyI8
tYim/LapDX2HxMRmdOo2G2XMOFNNSaxtOKY+UKQzLKtfZqudbn/9ESQvyU8fAd4OLQJU0TBR1j9/
JcvXCE4Ajpbnt0aNSjusG4JVHVRGDRmAMKHlLjTScVsJJ9xF2nKtRW1/dEcePC1N023amnIL3GPc
W1lDfrEqgUpWIPxjpmAncvhGBl61QyfcnGfNLH9TKr4tFOkTraFFlLwQuiEI8hK+/ezh0htG5sbi
Y6I9WBLLkDiReAl/fYfev+DrRVCLcAHSQxlWvXs0CNGoRRym4qMV5XsiO7ocKWLnIlm6/36hfzaC
f8tfbgTHNntu/+V9bfL+5bl907bk7/3oWlqobMkyYbkDJrhmhfIs/KneUR/obn3nKbBGQJnhj37s
A4b8YCCJZXtYO2DgkHi6f2wD/JFU+GBpFZnoTBQvxv/+X2+oNu27//+6j2i9W0CQB2FjtS0gPqTD
Wai13z6KNTQ3i+5+s5v09BiZ6b5ySJzF16iY28lxM5k3NAM3QzpfhE56YEHb86FwLg0+I+3zxCYm
XSjc0PcDIlfUdX4x4Y9JXT/v2kPQQuAS4gQnKlr0F9U9uTZDmro/OFH4gJ/0ru8JFaytHYbXg06K
c0GARlLupmrZdHitBR2AMOnwbkUPoWo3E6NehHZehNkqiDNihQ18VeD9j4nhHhoE9RimRt+NGTIQ
mB5z5E5uUco/Bi4EdpovYyy2qdudAg4wmHp0ebrp+e/oY/P3Xr+fbuy77c7RrAEZS9vsuro8qWZS
2K0rhbd+qM3frMbq7Ur405XWP3+1ElZ1xdS04id05ZWQnwb9N6SntUv/eqnlAg5ab2vVoNFcp0X5
9gK1LYpWJmOzc8LzWEugAXykskpXux7ea+02lKXvVoiq6vSiik6NMt9xLN0kyWXnUBsgvTaq1Guy
6KQV5sYaHnqj3Wj6/cSDE5UBA6OA4n/0ErKZ1/8WISZnromWtwuh9l2LmYYQI9WEGRTDz+1clds2
aRl0AnVDG7yI9IC/gk5BSj/6pC5/F875DgyGXGO9ATpCufU9thk+vL0BeNjtoBqHZtfQCohKdpov
yXqU6B/6cjikZNJ0uadsJLV4LwtuSiYDkgbD7d9a0X/6GO9W9FwDpkEEQbNjyk00K+4/2L06Aid2
3N88U+92qJ8uxTH09TNVVoqw9nBiWUACIOFaBBy8mEz/5hutC+rPjxaNWTi6LHYcRd9ex40ahGEp
d7aVt1FlHhMt8KAOrZ2+PV2dxj2jB0Ru9kmj9TfQn0nY3rbLg3Rjf0EXUFQa5sdtEHwOht/Bn9cz
zKuj1Y9b8J+P9m6TVi2a1zbpmx1TKaSNKzS59dKeHksdbtlc94MltgLJ4X/zI//nsu8WZFdMMzQF
fuTayjYm7soS5VtbDbvs/7J3Zt2NI8l3/yo+frIf6EOC4OZjv2RiIbhTlKjlhUcrNmIjCJDAp/cv
WT3TalSN6P/09Mz0mWq2pJK4YMnMyIgbN25cbdb0veFQ0/rXQzVMVNzzfVhxHKqC45ZDA3OjbzHi
b7abz9vLtSM0LIdXHNrh6MARTtXTYXCbF1dM0w8tEw2nqXRSpVZNgdk+vmkaDDCyRWd5rF4hJ5q5
2yOCf/16UH64HFSJDHxaBIEvmZVPJpYQenSOco4D44LY3k6LbbvefH0MBAZ/NONQ30Ldjkax3aam
U44gbbsdMeMi+obmwclCFUZ4/tDRaFd9DNvUduxABmoEZ06W35/mvTYsPhoWDbrbMxKAbjr40Hr+
0j8VCpWABtQ635XHIkfGAO2Pjs9LwUZluCvHLdCy6HwXhO2xvo8tj0L62POWLdpAQ3gw9yki5Omb
ezxZFO5TE1AvjoPXdvbW0nn/IJ200vak4y1Uxy1UYuD5nyRU2lNttrpvuX7XSWR9cI7AHIGOWE4N
QSbm/JHD3WesmtZIJn5sufXOOkUUPtSps0Os0GsjcegfEQLbZq3OpFsGY5Dh8fFkp2nbTPL9Qovf
21R6JC/+YfDR08st1dGb4e58cxzYR20BsLwu9oOPgCI/9Dxk2TmYu6C98UpuXOBNj9w4KmWndUKs
AjjiFyOhR21ziIx3/7Q67F0UQJ4OIVRdvWv3Tj07SUHnI7IC7gIarckUWUXHcBHm2izM3gpciHo8
WB+z17C2d+yN6hIgytIouQaYvCmS57j/6tZPhX5/CEdsTs89P1rtKNruV4Whn0co6VL2CN0gOSG8
MxqZ1RldlRyaGGmE4kxHK+/ulGX0CEom/ZGtRUOw4EzSS3ceVCdLOyYzNV1a/lvmR9a5HdgD3bth
eBDdCWTBThFVPcNNerPK096GxRkpjt3mRBm99NuDXLidcAY7a57oOi2nXBDx8rRJs9O4GOQ0i9/s
vL0YVdNIy400880Cvg2akFOyLSS4VHn6GM6tOKntwWe0zwfq9HsSvroooA0hi8HceGlFCNJ42HHy
jdnbmRf5UYyAf2UMX46jltl3T6Y/6jikipyBO01YZT0EaYPgudsNcM7aFvec2nQoiHO9/c0j2Pdl
0CrGAzeQBwrPFRIcpfSdS5ASKke3UbnMEQrDDxlVuZHj9h2LF80zDwjZjLRFUlin9qqtA9lnLRnk
3k0SlVSL6bCeIqPVLR8CV2f3o6aXrlx1GBkJbZJJONFPD0y4oIfETptTDQ4Gq1m9ZE81pf5Mb6An
X6+XcT9ZJPXpJj8NZxGuLLkT9Fom0BvEACf0WLwW+khE8WHbbe0J1u9K6FuJhwpF8kLXsZPuyTYg
u34OxocB9NxjJeGOA9XEoKnoFBBqe6uCnvV58NbZ6aJ7ZD/sdEyf0x9Q1X90bf3U5z6k0GPxpEc+
nNqWROkDpRRYiJURdFrm3kOzeR+OD9pxGmWJ9LR0fnbjp5RPKzTNHCZLcFrOQASdQAzd4xJtC+7D
yRwGCdmp0vJbCDcE232P2CGLxkUrYkL2kC172lXpald0Ta+vW8mpIlWXyiOY6XC4OSEEsGv3kPka
2FCcBdRiM28dhHIm0Zrqu/v1AV46zEbpV10ndM8mtbQWaR7Za++2Xf2AAE8fLZ2TBZeLzvFmBAFY
z84z5EiXe5JTHnTIHlg2ZH+mZZRTQYV0bBWNa5W0pHGNusJweNyAS9il9kTW3QxiWjDDP7SP6WmR
J/HKBzfy4uhpeGitfcrpIZnNtKojUdixz60ZhdGoUFBnXj8F4B1dRqGHuT5WB7NEFY41dkwTq8OB
Omlq6dHJ0Xd765Dr4+6ucM6ICLTr0tKLkUnfKhEmI3PYXikB6S75wBP6QH5Lk/Clx27LqN3TjCSi
CXnA3oXQQg/uPVXidis8ziLto404Rt5eeaNiWkFfp9eJqNxZz3fX8LUX3eypp7k36PY6ZTlPh5DG
qpHZClGW1GLrsN+LduzEGsmlfWh3MXen4Lwgjb09QIkMOt700C+XnUE0r9GWKagx2/V8Exqx4+eb
g1tegUYu6gG/cbsIakmgI8nTo8yUXO5vPcJWhawOCRk6pfjJJNCIAoDTe2RKEyo22xrNpWJCQi2g
eZwuWkVoQAcy9aE3Dcv2/IyvdBiWq5a3DU+DK6f23fbcOLOG+z2gAhBZGc6sj4ZA97Bbtike0IJa
9PItTWysETqw8OuNr92C71yPxlEbnjj94Y6HinSURb2/HOlbWH02wgvi66Nc0Nfvbruq00bhQlX1
NhA96P707KP/skUdiOgX/XGvhbddHFdFm5RKa2CgwGJ2TqelcgACLzcrmI+jupiW2fDBZSggr6Ra
JssqlINiqh1T2et5lxjdO/WEzrzSC/1Oz9Aa10mK9Cry1AO0dd96HvUkVd859bfHm6N/e+x0SXHR
RDnvUG5oluMuIWE5PMndQfYo0oWVbnb0h3RndnW8Ezc3C0oCUzjdldezkctZgIiu9EFtDbvvfuiu
yIus1Jrrd8ptz40eWnlo9Gp3tUeZbz+KkNyLrZF72sK1Noej0zpPtadTVMmBt+m7EInPh7MVVfUm
p4e8VxbjuNptq1P/YX90b2pCE6qV7JamyT3RWDoIPs4ZDhO9AN2IKoMkNHIoUlA+FG9WVl5Xfj1y
DYUQglM1QX4duUuI9ck3xQSi+AcMzLRctLGJ3mGjtywF4wzr4QzR6Kze0rAtT2xs7250xTP+Dj/q
aOBbCoxCthbqkpq+n46eZ8Nz76Bz9CSxc7+wUsdb+FFvRtLy2xT9A2DG2yTi//+jPvk1QVnId73j
BRP79be5/3pI8uTj2HzVb94EkvbL6aks0G9+MS8ZoXXxfqhu3nPEav8CuqlX/v8++Ute6bZKySu9
JkXMUr55d/0k/owmKhmOvy0E8A2FlMlrkv+3/zF9f98jPvw/m2//BkaO+v+LVBRKKiqKoWRwSEj7
DYvkGWRdkejv9SFJXUDKTxkp+Ja8h9wynQJ03vPXhBRQJBIAyN8TgUF7gvD0l7uw+mZbvoQif2tf
yZdQ4UhlCaEcWS6VBfvtVKqpQNmjQKfZ/TISCDsH7tg/TIfaMopoGWz0IyOKN2SnYLLge7bH5+O4
353CeCEf2oXXM4nJI+PV7uDEGLBhynrcJpfenxzot16YfbLKOpG0keWbMrC7Lbu1G+M5x3RizthG
8TOHhte3BsHkEFPENtthkzyTqo3e3ugf7eg8TWvHTyyiJ7+6RRBU5HNvOtjmt9Hb+bn3cX6O7Za+
qKK1HzxWuhPtrkS7DSDu+zvUMNLaMKFKztM1e9gy86fqfXCfPGVPWl/27tvvJbSZl05qDF6Sp+Sp
eAe/pdK4fqE4zttE0t1ZRfVe+UaioV5L0RvgwvgUTIvgta+imMwO6nnelVVgVYlzDO2OO+4VaPV9
VGGH8ibYaMEKR+7TXP1lEnwGCC462r/uO99d0rABAA32ad5FyZAwZ/CQHtbD/bg9nPZad6m2Ih5Z
1B+t9fChmEW39TZ87JotXDREE2RWyrimgypULzlC9/LmhB+J43eQBLpd3vg7T7MBBv2LTvPaBGly
Kv8EE+TSaOmrCdL9T7cKv8XALisIGR8ad0EaoLNhM883bO+zqB+RB4FzQwVrCu4TlT2jt0NzvV8P
ryC2147WMNK/82iaWleN0R/RGo/9hVzv9zz3g14nlJFR30xRjV3Jk6nLwIDnJ0dyZGLiZc2jJ6Ht
Wa7hGtdyqLSH/PoEBg37FO0Rq6TiBQKYfTKhkNHuvZA6gTc+3l70HugmNINVe9RleTt8Pr/tMqHd
aVRhUdqbCZRSWuhdTtLNqI3CjXRr+4CIxos/ic6SXDTAenYXvbvrY4ceHUT/MryjxSFVnFP/rn0S
/Ivv4XsJDvbLL5CAqPLswuVCMhi520DQ5Qi5jB05bZNCVNSl+rfu7PiB4kTrDlLVDRrIeSK6E3fl
PtbPyEIjpBYvTkZ54+q035QzOnfMDtv+XqZ7MaOIqf/Q2eZvpR0uq/vTlKL0m0xADPVvwkzqPThI
4paWoRA2M1nvZUI1H/VunlU/Bk4H+Q283Q9qkNyP9DV+TV8P1IZBoEQ5gsBi8dZedNl2S7PqcMKy
m94pHMeVxJ7kbQ492MSCcvH4SZv6Rg7rP0Y7RhSbo02bYfib3hRe9LVm89eHuWHffw7zn3GYr1mT
79ql/IOtyW9jpW+WGi6QAvhVS6xuA9rIynNn6FFlbKea+37S9FV1zhABHeT0yTh0NUm9Unglrr92
yAZm8Y84ZKN255fLJFuMQiQ9DIbNfgkh9J9s1I11G5BAUggtb+9r01vIXwLCv5lcunqghjv8dx/o
kt9t7kK0KSAoIcLVCU1+64P4qChpwzzT7XIHM6I7REAkhqUgNT0Ya2iXWHl6dseDUd5X9de11ap9
aNF90ggHhMYg+7YyZFCryKm6XjrxWjoirj6pYhqHZla/wvIeFhktdiRq/GxwuzA2duHtWUPBox0e
r2E92o8mxefLaezhMY17/IMf6Dbq+pH0TqJ9ljVRE2z1A6cg96V0kWP2abghKC1BFOEBjvw5W7Fx
oCVOY8XBeR4/UwUNLBTKa5vuD5fp5/NrjKsb7dujIOL8Kjx7p0W9l7NDpgU0cnNYDh/64+FYe0iJ
DWDLv5Tzs32Y+1fKvq4Nea+x7//Jh7zX2N/+2UOuZtwXC6zXSHonHhWT1P/odvacoStDJfFzXghv
Hl8By65NrV4jmvgjpta1a23kxP/ua22wVr7ZYfpJ0xETIjH/NaxWDicfBZVQtx8e2nK5dMVRPD7e
bTZXUInL4DQH7/NxGubEpS1WOVLHqSbuzdHxZCbak53tjo/OS+ocHB23vS9xkB1q64Xdsmn6LlKB
bzdLF7F4fp4YZss2J33+iJzxIhX3CAGJWCxQFxZI3l7BHBrU0e9vTNO+HOj/SSsj3U5qEd5g/1A6
KtYjy1t1PDOUZMLazgE5OF/G63SSLaGloS0zyMTubuB8DSxcO5cL0/YTfur+gedybcI0Kct/74T5
4b79acJcOkF/uuae5wJFRkyY0oL51Z/kTw6bTGKTEk335vl0bdEr6/HFBL0g6J+Od0KWpd0+MN5H
4/wanY3Rcn+bIUCmGV3P8HxaSMkUKiBpznHXl6PubVgCHsrMQDAKlYgiv3JC11bMZSA+ndC/fMVc
HbEGyv97R+wyA74asYannPdp1BD6zJA4kondJiyWu7GuG50PZEpCgYwM5I7fuRIb5vIPnyVXb0LD
rv4jbsKPAEQqNGinDeYPntRtmMZuEHZqKix12zCeEvGUWid7/oRYq/FgBYZ4d00Bl8IYLh/lOje7
YrzZLLpyKCpjPK3kw9gY3wVi/PXAUE7wo/X760npDV9sX0AjTWpOqm0PBMQdgKD+uieo2rrt23RR
LknL8Vs+SaaqVP340J/D2luT/XnllaiLjCuW/tHqim3LesvG3ceeUcjReCepcBOk1e92BCfrnbne
7mVnRQeZCXjJ2GnJlhwafadvhPI8pp+3TR8nyZd5FPbKFYF1nnrWey1Ls5bQY8z3w1RHb+t2BTTV
MvGd35M53QlWR/HekrYT2gMT0RWjL6T5SAEbHx/K4dvQeEcTUZjyICaotFreC1v1C9Uvls+n9kXH
9uXrqjcX0Ww1NAZmz3QgDzgDmXIefWMvzNxCIs0pJc13HJ1X5NaIuv7dLL73OSTNs24GCwWXdey2
cx98HCeFdY/I/YTreQ3la9+YPZ6M+8VQ3ANvyfvVTSRtncPFInFOBvwTYd/z1Cz3RW8yMYeCl3cn
8Chq2bYSJxaTxWa9Rr1JHK2e6JtTpLl4PEAVE9O38xLyr1XIg5GbR2NayLethulHS5DNPZBvyGkJ
9HbNgxHPEFu1HqaFmNP6hFnHBmGc5MN8Gjh0izJBh5bebBrP1IelxsHynNOkfMg+6C6CTs5J0u5p
FjjFgX+S+RHFBO0Z67zSgA+DWTXpLtVh1RnuJKxRuYU0zCMUb4tH5IKXQ/E8/ijEdtte+0ZwFm0h
shkl49zj1ISy/GA+hs7R7IvSTJzH3CiMk1FPTtZgzm1uybNwXGHTn0qMYzk+cX1XVoJyDb8zi58W
QsOLp0UJOWq1OnsiN9EocriAueUkti+Wc1rnWPHsZBqrgQ2hffKYOybScAZ5ccuUxhWv75ql0Bsu
+z/FUly7Pw3v/nDMsuP5cLk/alLt5oPlyZy3BFqi8qlj1AacKzl5rmbS7NqsASRwLXc1m0w26yu3
57rRarj5P43WT6P1n2m0Gr7jH7kor9mHhlv5R9pPTVV3fWfMSWtRz3uhXDXzdi39uKs9Ci3YmxBp
NNq22h9zs7RKqzBRYLVqfkbbswVj1z5J9Vw1ydglj5fXqYyUeo5G7xYkY6djdSxKaQ1NIpNnaaYn
IzM0fTMwWnCoBjflGNK3hDZpwIjlJ2oh496ajI9GX46DFW8Lg54EYlYYZmn2JqX57BojY4hW0InU
W+CczNamYhctDYRg+CuV6gZ5GmJ2PIY9Xg3WdIFer7h77spnqJeXEB+nwX6P5HCVsDvehPbqBgl8
HKNS3CRyphUinI0W2WvXruWMnTYWs9Xs/rEPKOCJ8R73YUvDVVFfdm226bfpFt0SAZ4xEHiAleyJ
dSHe1L35UCe0+WD75nmKyC5Oxdvb214GExmYoeVaezvCeUU+3oKnZKrb4hn5XWZUVt+KjNRWTsFQ
Uspqf71vM55XxrrhyvvDsxe7NGm1U0av4O4VSCsVPBBWZCtXIzktDZXhVMOoTyhcdWJnaKcOfd7M
rtUm9agBoqR44b7ZG+8tmudaAb/F4OuR6RkhA941BhZ9yS5/y2zPotJNBpZv5nLP87zaSqRv1uPI
Dnn2PA7nxLzpyGgvowSXpm3VuKChlc2qB+i4/I/Mq30wocw7tVkZePo7UxOadTZpA4E3neKDcTE8
OpwVHXW5jD5flYn3ZgzwuDOzkNGUdmTLvt2x2gBBe6e0UoO2iXjgPab9kJFJrKPUxqmUMXwa0xuL
7Lbt1IvuOplljjY72tIzUQOUAMAC0WarM4nHvhC452Zmx1ZkWifnuDgu2hYlBhM+ab42YL9Jb0J7
HZlMh0xh5Xoejbbc40jiGEp/W/L73kyMM59IMSO+NDowzOOjeeRWTMGdcEA1OzGHZp+vAReE064W
D8DAeDAbzXxrPJKl6N9Wy8ISvuM6Eu1j27s2fa6aikZU9tNU/GlNBVKBX5uKZrBLlzMU7oaYitLK
MRS52bdLDP7Z2q3Pv2wMO9aSho1Qz1DZaiv70DHaZsUK3NlIbsOSiI3AiuyWfKVDpZq0puN3ZfKQ
Ew4URm1Ghs98HrAI6X9sT4x4fpyfnP4DGihCFztw2HpSLaEdGKwKxKatLt4z8QWrF9lT68xH6su2
WGgP3s1R7icj52gfbRaf1bVhX0ECTRyS+nJ4WTlYu2s0lEu7+WYs9Gn7VLzEz8TTQxkMY++Ezhd6
yJcVXUgi+fkJ5ToYwWbvtbZKI2VbrK3ew96psUo6FrJrKDupHn1Je1dZ2Hsj4u7lUjf3Rm4Hlsd9
c/m3i6V0TdSpjTM/XTOx3YlvoqlvZ3bnRdleirRkjH0NjMT2Nup9EewU9Vp/7bP5Qqkzsjnvw/Yi
Is0n0MPUyni/ZzA2ZiR3RosbXk7p38yrvr0yf1evSHh4lvruTvaWP+mMM5ufHNE3M5nbEeftMy57
K5N7vlOyxRdawxbnxDXG7AJ7q+AMlNXfGR7XEdl8zWlawvUo5MKdBEY9TtT5WOon58mVJLxKHfny
tVT7hHofxnZRjpEOJ85tmQMciAGAgi9XoRPhM8yQlMV/oFRo3Zvkzv4muNEfEgfzzd56XOS3aNAa
Z2toA9hcnJwzkb1yZiAqGXRVsmNGQZeeDNnlCpMdA/vdN/d2crHRiXFc1CbWXardRWO83LGaj2fG
oM0q2ZlUl8iDbBs7EdzQX52EQmh4ZmvlW6HlmZ5pBGsP54SurWzvauvK2BAO1s6sxnvbZUurLNok
8dzRAklQDgU9FViDaqv2bIVTDJlfAyMw45vK6MjZ0Eo/ejgWO+nNdzgNleityO1OXGODYH3L3oPy
xPbwJrB9g21+x762kzglFWvLPHDnetxJUjIjUKBEtuYDuydHdubks3w2sDfzjK3ywDY2P7GHomZr
HGRoPHSsHhedc4NyM2Xaq/W1M33IT6HVlWgCGtPxdOScxFZd4ZAbwylz+sa4GJPPZcstWCCcrXEw
CyMB2krNwZpqPI49MgVbXynEANSglnfjHfs8ftkYKNzJne4kn3Vs7UF/7b/SyfnVZWYiPTqDYz52
iKup+FOBttAk7lckpkA5xry2HqzSbM0ZWjxP1+7a/qo1Odt7U37E2IePj71cv5FOl5u7xXMg7u5O
4g2vb8eAyWIc3PUXxlR5ex1RixsFseTiVh0l4x8UM0maR4kBcE+Ec7hFAcAABjHUNMvM03i0chlh
ugNxL5QB6OPJllbPQNYSRAq8yaYh2DRhYJQtVHdrx9BkzINK+AZ5IbyeGcQr4L2T1Z144wkjqdxx
CtCZdWoykS1nCu0kqsP8O+ANe4xrbWb4mXJgJ87A7nDjupP+QwtoKLa5LLnQDMQauTEz6Y0VvCfM
kW1Su7Z0lx+0UMaJ2DH3Yx7w2rgEZai7/HXEEFKpaHp8TOsKZNG70F++MqkNSEdPh35annPyJBe0
jt4ml5hELVjloapFQQblEp+cH1TsoRZ0smDzsdyxZvas2jjc9qyOocvOjJ4lsli40wG/H522ici3
O9alWrt9OVduam+WWi+IBd5hxYx4efFUsWrKjuGxWrEVTgo7w97hva6ru8I+bPZGMc/tjsDa8Tos
od2ZJjZ2GsscYIHRD8Biw0EzQ7BN6mUuD8KMET2elue1ttE2/qx47Cx683DmOr1FeZ/YZ9HiXSNT
QaQgqyuqo7Dh2G5l6QXnpqwsO0Noh6zbPrbw22dTzChpFC2o+DJ1fFimzdi1hiwyNUoKYMS3nnZM
Clu3J4tXAeeWvOe0KmXfOU+xzPZ+45rqLI9jAFsD4O5o4sHGd66xx8cGl74/3R/swqCHDe9ss8yH
fOrODGyabdgBi7hi066ZTc8HKXGrD0xPxokR9Oz8ZU9QkxramjiO9a9CoMDuOKChzELgUuXd8rO0
1EijeI27UeBqHPF9lbOhxlw57BlEngNgLNEpExGfwfaXFRhni0+M7T3rZoh55GEGGG1amwCqYru4
GR6zmu4BnKZyqitjZJ8It9KPBVxIazBTIC0Vb5gxZJ8AUytDEwnfCTcs5YkXQKxn7pp6+9lEWNUa
EXN0hVrCarmOMNjIbML8ZL1wz5EsXEX3mDlnJyPCGcaKmRBh2lTAS+AJY1QlMI58vgp3CqctJBac
5TS4bEWXOzNu8ZGDx9O05VBbiDXgYe0npX2UIydetCFLxtty0pszXAp0F95za81Gbu42fZIDTKXF
zhg6fF2m4hC66rcNFRHG+5BTUEFEbzE0unypzTW82zmtGzbmaXRXjs9TtTGrCac+oUVosrs4FTgl
Vmz4YxUM1iyiFyLv3Mkpf/AF+xAPNRoBRluzZpo1MF/VRPZxCk62RwiI08EtiGb1vFim9ti3Yin3
7wVA9ZDRLUiEZIzfyPCZyiiuoHMg5BvzmBuk7rZ+49lqVqsIObtXd5tdkWCHuX6rtqHWrXqt+utQ
5mP1b+QcbO1G7ZwqGvRswiiiQV4tmXZXHMKrMbbeAH9/xtg/Y+wiWiErcMz/73/vXEHjVJ/Uz+EE
AvHHen8CjQtwftXGkePkPSszqc2vkTJRNrkS5KnnPxEAfgYvP4OXn8HLz+DlZ/By/t/ue7L6FqR8
riNUCOhXoUsjs9NpRZE7UuYbqgGYtGMP8ImvFAFeO0aDIPR3HeN6ENZIFfwMwn4GYT+DMPyun0HY
vz4Iu+pFNxJVv8uLvogMf2HzmyUa7XYWRqMzmRKkxy55j9RRifN41l2qxKpijpF/FIAVZHeR8COH
mBKbDsCNa0M3NfIYSBWZNTiMwre/oUbw9IbG67vCZUP5niA583ZfT4C3qZc0ezaCI+RP4M5BekwM
F/qbAmQU5vENZ52q+Pga7+vqlTZyHX/eK72a/rpk0j9FRv+h6a/O6IfOSL+rZIOVyHiTQk5bLK2j
lUc1+UHrwOsU5rbdvm0r+QKoSsdIseUPqQGaPoUmeOJ7V0HrCu8Dh3Jq4+WmFsuMl+YSUP22JZZQ
CSbxMl7m9nB1vNdW3UV3fl7rt6mZAmhnMEcGpKtyoCWxWq1e96QKV6Cae7ECiqon9aTtwEmd1HZm
IK8Lwy4BHaW1p0ycCjJrZqiqjzPBtWcJ3l2KevK4F4P1x8fGExvSAJxry3jzjfUHOQCa1fMHCATw
PLaKttmyptspwPesEDv59hZIuB/k8kH/twdjS2oDXLCnLhgKJ6yQQv1Uz6irX2+5F5d7xCcfLb7x
CkUqWL99Tfb4MYr+aWQasf3eD0fhMCx0uMrqMSXlI59O5tlIxMNAWLcU4tyXwhU3Z3F7qWW3IS8L
cybgv8xg0NxRI2O6AoV8Uh4qbVeSXLFikleB6ZOY4FoCMNftG1Sb6nLXPuC+BOZHdYVuekmhfmdg
P11Jw6k+d6tW76yRD+g/pQ+7d2jW9mky2PjP/XV7ra3Pq5z2c7TUNjQoln3ZHolzR9IhZzAfbigO
1GmaFKhqmvNL8tonyUf/J9lCzBS131BSOKit+zQ8E+Xj1yPQVUjfV+fdcNRHRT4o0x1ro1p0fPK0
7yoFGsnXDjkjwxX+nFafd5EFpmu2jHATbrw5TajI3PlkhBSmrfjBX5/TpcDuq3NquPXHg6t3w1Tl
VshQ6ZJMFKmQrnWcDeFxqXwehBiRjy9cE4TyaNtpJjCBOvcnawJ3iYopMptkAenWC1TfZc4HnCqc
GHJEJ1KY+zk5I7ym2O49UqJ6ZSqgBXTlnjZ29iBG2NJvcf4qWzDkfFWSlrzBXFF+KlK2Kjug8kNo
ycEVc28UfakkE7fbkvuBj3ZcKjZafrfnp0pvqyTzjvSzSqcrOpNKfyuSvZrvvqTBNVIJqenqRnft
3h5G00w3sq6IAZ6rcQD9OieDmRv+7AxK99xf1uZYUX6GMmW7J/HLKA5JnObk/Urrkk4DhFZnvHfO
F1oSwpvw1/Sl4iuUZnfSxkVAXREemX2avr3tzI+Pu9l7ZN+skJWOY8H6w0b5Bt881uDmY2TkMNQU
Oq4wb7Xvq+8nkG/y1iQKirH6XWWBFFZOehFwHSFcEEVStr9zemmNEolCp4921WXKR6J94SBQrztW
t/d01x0jB0j2zBee9DElGN7JBIuxSWUlUnnXFneRcXe3SUhyXK4Qm7h+e4upvVM28ut18GMP8Veb
cinQ/LS/t88xbZIKTjS72S/1Pl4XTDO7tBPFArNReDPqmXZ/5aDXdstLFd6no/7cLf9Zu+XV+dDI
2vxD5sM1Y6w1wP5/3Wq5ZnYvzMBPE/en2f33MrsND+nfbFe/5ihdhCI+za5/hqN0zelsSq3/uzid
19x+reEg/fu6/QOFJnznqg4GmlIU69FbqWEde0nmIjqCqzdcP5Uwd5bJeews400+74wheRvvMCnM
vXgP5y6eHNwDo7iDRi/9Ce7FOJrA7RGQfQjvXs+0Fs7hkqFZZfetep6AxAQCoh49lC+8iliqKgPv
boTn7YfSW6d2EotgfcjEek+kR7HmFVf26uU14rM/2eVdBFe/G71hm4ZnbborU8fL6H5a08OIfmdH
5WC1KxnfFlBk9PuB8aBcc8WFPRs44/JwS/hBABKOw2n/whXNZDFXPNDAUmUiJeo1iPKKYgDRCt6e
Kh4wgiUkKyuao1gN/gV5hgy5IlxC5ZFdxtSVZ9ulgiDpoF9t9zrWqDC/duSuXlzDW/hTXVz3h8zv
TyPXWHdVO3RjTS/R6xgAdkzXW3CN7QNxNNy7NiiIba90EJdSXtDJlb1ap5TLdCTxyJVwQm1bX82h
xhLJdigZ7XucydJyJpuvx/DqZTb2zD/wMnvqjn51nQ2goNdN/H5xAKrJTMUlDRc1II3lY71eFPjy
4iw08fw4s13qR/2JswCyQZ2GZ5YvkB15WSLB0BSsUJlPXTt3dCtaabP+uD8djqONexTXOpmrM/rq
jBswQr0bDZLhmTNG29aaAuh9PTiNFiTfpFFo5fxX69HYxY5hoifaAOtxGCEGJcJKhtsXVUzWmemy
zc8YBiadfGFoKib63uiMrc5U0cZVBO9ZnnGTR7L7caAqH8QC2XrZwTjsRFfub2rzICCnifJk7m6+
PvEr92XUjH/P/XbLq7kv0fqR0rH1tQD7x7vGrzdm1IDg0+zsHbsZB5geqSKuYYWiliUTsD0g1Ja4
VTOjJvZ+AVe1HGFTyUZbE9GzXmrQvXf+f1+hdXN3EI8pPu1BcJYUtCmE0CMKnxzEDXshBU4bcLyP
tmhDy/u4MrpddRe+mD3NnomttG4FbY+LwKpUnPzDSDxkAMAKLX6aq7/QzkLRWdngj+bsUQ1eyz4I
4+vBurbuLmL0n/aof/91N1KW5NMZ/1fX3bXp2zC4xT98+jaM7p9z+jbM9R81fa/sjqOGDf4v7Y7X
DPAFyfo00f5tDPAPBfOGQxJRA/poo/zYsMBx2Orkvf5Jt188ypNyO0G4B7DxHlsnN7god9g7g1oK
laS6UrnQaSu/73vD9uvBG9Z5Xx81mnOfqa+NZLYIqCiqqYWtzPlF2WtJA8JxDNle0flHFFOdEZuC
57npUQj1Mj1s3AO9C+kpyUYO8ZqaLmXh0dTojktj9wgl3Vos2lyHZnwEXEVpD6f0nSOSiajKSYyu
3LT5Z+WcbVVqFADY+1Z7HKAf4lJFQpJGAa2BqY1D4p/ICkwahUiepPpDw4HWjLahGc/Kj8544mtj
i+7mlZvTiAiqzEeFcsfIGAMqqelrcbH404Stp8KtVL+2Mf3zJzoaUk2jamuoNuYvA/HwlyyWqsI+
U1vetdQekQhVG/A04p0Zf1Zek6rEUfWI6tOeMsFz3x7eSr0G/WCCwltKwCDxK5p/SjKDlKGpkRwc
CqoN5ZnyLpVlR3JL/Q7dn4okysIHVAyUlwKLE++idioWI/sbe78z6bBBndGj+fqW/Y396dfppKbb
p0UYuZ2oSEKmU5soKRMvrnAyeXPr4urhGuYiNiz1BzVHIjN2np7uK+O+K1GuS3F6np/fULBhDw/E
2/pj4jPrU+kxGSLj2thenfiNfek/aeL/UDbqs0VqbKoZ/YvKNGIUL+68QirUQw2act8C69a5pYaI
WiIKyC9Ov8/43r68ZDhm64/tFumB9/ch2k8h8fDOUR4e9bSzycfHB7WEm7H8aJGOVYM70YRaz3JD
iZ5PiU5KHV5sU+Cm8rXBZOOZlbhi865eXWNH/3Nd3XWj1djrfxqtq0ar4Zb8y4zWVU+hEWP+Qz2F
HzradNbu0NCmo3Uv4MQny77b9f19dWYvZJeiIyZLOsHAI3VXi8lz32qL/eSKjf6h5CxtVv96yMbl
+lrr2A80DukNOm/n9hBViuGBBizHF92j/LTslHYUdA5GGEaRFddopOodpEb1UIza+sPphNB+FsU5
7fLSVVRqL6lHl624Oti9QZiL0alsXzvjHzoMv56x3nDloiAMe7scw4kSSUkdLpQcT6ZOV1Rz8EFa
HZfjFBmQu2dFSpgsXPT5r+zAF5T/O4fu0yk0HLqIZopVX+cUCKyVib5xTVUop+Ts9v+PvS/rjRvJ
uvwrjXlngYyVfBngI5nMTEmZWtLW9kLItsw9uK+/fg5V7i6J6RFRmB70fMAALhRqkYIRceOu595j
z2Nh5r7BADihW3hXp58psBCf+wBk9oo++4KF15QNbZ2EJb7gMEfHP24P80DEaw8z/Rp4KFdfL2L7
dmXJtXNfuh3//nN/m2T+2a4X/kRdtE2vadi14ZXw5IALKx3kvpDqKAErKLcT3ss8GAGTfDq7d4/o
45tdw8y+VUATRC4AEuMOVzJ7vxxpf2Q5AFL6ef/5Sf1e170Tj4VpH8xO04jCZ97DWn+bPUx4ZXA7
kdKYXdpHd9s5mEdU2DfzkMXvDIOF5rGN22M1xyFzY/du92X2BOZP7+d8jING9Pv7n6efn3/pqiDP
d/5O4fz7BXn1SheW9D90pWtqciY9e39Q/3k1ufZaF3o9CxLaJwVkMLMPN1e7z+Vm5Zcvsc1/75e/
EU188srf8BHvhDIeKIhUe5gkvJYaD9jAmBIMJnGSQ/zQ2FdzF3zkpMcckKoWI8cwXwPjvgr7iOEM
M+Lpx1xxeNp8vuO1N71E/v7n3rSx4kQsh8j/O5yIFWv0dnjvbuzfYI1WhWShY7MpAhVoNQuJ7mCU
WAAgL7wlWIDamUffzjZBs58HFzH/lgNENyIBknj+EVjELbCMJ/TmOyueyeo3LbXp/wvftNCv/87H
9IuM8ubPt/wnueK/OC0X//g//7cUlx9oMf+rrZvqJY1e1D/stnp9af+R//zHqXlporqJvtf/Degx
Z0WxRo95eKmww5f6Hz9e038c86p5fc+QOf+GPxkyQaP6hy4YPAvTNIU0TFihPxkyDcb+wL8CrQ0I
NJkUHKL3iyKT6H+AhVWCZMEAESYYdPFDvygyDfaHYRAC/jIqBRPMZH+HIXOhd/D7BSeg1DEM8L2B
K3NhcQwtUfng8+Em0Srq6prxLJMSfDFKl3ap1OSEFYpv707rlyC9b6ycHb53pgJrSiLAB2wSbnBh
LLVyUZtSUWX0N1PXgu9bB8cmmL6z/eervNEcLJahzITZManBLPz10fobRZz2GTG6m8oI1VUYg6o7
jAc3nRhxY23o7LAmwSHpk/2gzJNIi2C78gVnh0vAN23p4DGlBgXb3CLoyc2uHadprG7MvOl2rEgs
ry8493SrwwDMmicXWaYjWxsGQCeXHdlrCWjXaG6lu8SouM1FNV62IU0ORmMEl0FXBN+o6MKVk1o6
lLpOpMU4oVLOVKkg/Pt4UvoUslgYTN3EVIWeUDEcbRVo215lfDeRqUNMONUMNAblMdIAzten4skI
w9jJ2PSjAVfud0Uaeoz1qrzI/HQ4hH5s7VIiW6/pKd0WgRl7pmkVO6a3N70Y+0eDgonN5CBbD2uj
c5JGV88iHk4rV7AoT2JrpoHjJ8xETwuxxOIKVDZqY0dZesOthF2UyhgcOfHoSu+D2rGqVHdaVvVH
5mf9JlSj7ikL9Ayff8TsZn4QxJn9GpgnQxBCLPDefjzevBY9N3mc3PSqIZdpyh/igKgN7UXrgV3e
mgLUs0W1NuPx/AFw04L2sHQw8zIil7joRrfqTqgsuOnlGDqTaTykYYvBQTHXXD+urV3UhCfpc9Qc
gqR2tarT7M93vox40UZkQffNtF3Qcxa45D9uXRlWrmKhrGtQW9VbGWhA3JeTvAtU1G9MX6ZbYzyx
IL6uyYiqBvhX66jyPaMlKACAUOUyoWXomV063iaVuQujbEuUhjF0jfHYpMRpMClJTtZKV/aZguKg
vUTRiTCBO+P6wvwmDSv6QSPWdRVZ8jTyvts0Y+mveKfG/Kw+yAV+u0lxPibjINxeOmBkyPMgl+Z0
HcXZfghabTsYEFIgkuw24bFnNNXwQgv2LWoxhmgSo521plxRxssgSdeFgaVNOd8PncnVPl6RllSh
6vKJXCvq60e/xYRzmvqPXWOhYcsvwEtZ0sS4IiDPEnasd984L0XotoU0IThlkj9xfghrq88dY/L7
dqODMHpfmTFm/IddMezCppxtCauep7aisKL/sry/sSVLx3n+fFMyaRHDhCHT5cJ9C3ImeJVY+nUI
hvBKi4KnmkK2YskYBkwZYwfQYGvFBxC25AcZMenbw9D5e9lxnXosTIjNxtB45r2oDwBr+JjoRMfg
oHx9WrMHiwgM30ooN6TO0WMnmbWcb0+sIclq1TXXNM7KO8J5s+1LX8L5TQxP0wKMx+2UvFRjMXzN
8qK2/czIkQLpTKjaMu5qJ2EKXKxFFjfXmqSlFypldX8+2v8Ljt518apOTfX62hxeiv8Obh1k+1/C
NZOq/yJLP75kIEv/J+t5nnxw5PAzfzpymsHlH5QYYCAUJudM/OXJadBwf5gMnpoJG4oin/6XK6eZ
YEjX0W1JceFE6HK+9n/SnRPjDwvDunWLMWJQuIfk7zhzsyH5S6FwCcstOHwNTvHGTMjax6cs+cBb
Ufn0rtYIcpxJUDkszOW24bYPLCWE2x77wTamacXMflSYbwtLieMBqy6Ft2MsdEiGvCqvg4rdgaow
d3MZotgtpzU/Zf4tH7YHPxmeL/jhKfAAeEMft8dVF7dZ2+i3k0YPmixffUND/5E2XCT9j4DF6kIa
+oqS/vhksbPFmgsDltdpVQyxrt/WoW9nYYDRi3WGaXN6cGMW1cpiH/3FPxdj4LzXCdpvYRgWx5hr
mQ+1i8VC1euuhYZPkAMnoxuhq/WU6X3ovZPv3ynPjxbobUEOxQkXnDKGvS5217U1rfxGktsqSO6I
z+qryi/3Kkn2gdZ/qdio7SOCdA3b+e2RN1O44h8sWnXePkBybhgSBKYWjO58/O9yEDktxspqcnKL
pehVy8gxsvJiW2q93PV5i+K3qDE+scuJK0LVnBKvIy2SsIWKH6JI7bV9U3fN4fNjObtzDNZn8Ny5
qSMkggfz8aMC2EijSCN5M7EWrZ31ONrArmMmaCGnnTmUazJ2fgpYkJumhKthIiha3nvViVqY5SRu
FLcCZzSjU2Vol0ZWlF4RjxgK2pDpS6qGwQ5LzeE9Jgv2PeiAirHYE8Ux6D/LT0Er13yDM32C78J8
BWphpIyUYJj9eBA6GZI+syZ5k+toc0z5HvwCz1nclrDxprENhX7VVlO8G1OjWqlF//ZMLCZ0ISi0
orkcvVelgazbDmvLoL7KZPzTgh//1QgGD187PEirvQ4bzD6deMU2jLJgb6HqlUuKAKobxytr8In7
9+XCkgAiIUqSlvkGnHgnrBqBfg1KgmsqquRGN63SaYL2NdHYk6pNsiKFy8OfSRZNk866DgE6jv/j
4feR7zPETvzOtNoXqyT7qtC8Tiu/DAN5Dqfm6xBh3LyaVt3SpTK3YN6oATNmISIEp/Di1vsoLNDp
PBl3zDpFMrcTM3BZRu3gIsBsU/RPYKBv29gck419ZsdR5NK1dus3g/Fe1b99A2GwtgbMKkTv4+bz
oKJs6olx16EDFw6pE9JvjHitOPLKgSz8lMIbop3QwCrrFLkT7v3JjtnfVU/Lz1iop7SKxjTQ8BnB
T8G86rvR7sBGXnWOJi+EcvzWjjEq+0VUrjQu2Fq9cOHbQsbmm3h3CgsRaPIg8/URy/eYbWfsArLr
IneKQBR83Wu74Csz7LByqulrihmejyq9qdFQ/Pq50C+iyPOPWIhDG2cKcZ1u3LUic3j51BEMQzDh
qQ7flX5bQEAqCyn/ka0FJktr+LZ7OifHEL8LJpfGSa+iYIxScsfAOhI6TJ8JhdvAEcO2m+78ANOx
6Q6mwU76Q1wPdtU/T/lRsYux9/r0iwTlKwPajp7C1s2Ki4jts8QJxIGQ3edH9OZXnUkr3guF5YYZ
Y0sx4Vpb5Qk17pLKGwAw6+xrMbjm4OQYMosiIQghwE+RbNQJLnz5vftZ77nCOPEBflnqFWpbtsfS
sIllK8xicHWP39e524ZOK21mOFa7I9OKaC/Cvj+vlRk6lAy8RdNaOlNFaPqZRjtyl6DZP9mNLxW5
CjpbU08SU+szJwpsuYsYPn5TxhuMWpiC26n/OoDiRLlI8KxouzcAwPIM33/P4rYHIw9VrrX4HjDC
ZM4YOPJodocAw3QiT8jNgAJBcqiDPa3dcPCy8mtMd8aI4SPtdfCcQRGlt5l+yfWdHtkahvDoD1Fv
V/mGlBcSHHkVQ7v/toi2AtmDx8S8Tf2dqGz9DsSPn4vD/CA+28lCd1l607Rag5ONpufG2lnSS4Ez
MF/a8Z7Sm8/XWuQQcI0MClLATCK+QK5imWBhWsgtSzHjzmpAYEi9DDP3/Z11sJ4lWGY/X2xRTjtf
bLGzHsxCMpSQ8xa4SYo/dlNtIoGCt9zI/IJntqUuknDLksuuc6jvaPCfhukuAiYFTHnxddceMYRC
L0DRU2IMcm7zW/1qSsDPatcYIpPaLYCap+gEstQSSIFH5qHxKxGHOIxAxqfZtP9S093UHcJ4EzM3
G69o4OKHo+8id0PtjqiLz7d85ob8eb4WnxNZCPmWNh/eJtOYGo27cWsB01o6GYaRf6ePvXBq4vnR
FtnxTrpReFUmTlWuvNK3muwHWZqvF0YYf4M1gIP80Q5qfcqsuMCJW8E2xrR2TIue3FkDc4VpLtLY
jPFR8W2OhIc38F2YOsMPpGl6020MW+WHHikC3+uj2Cbx/TwqJbV9IGyyW9W5DG8tvZrqezO32Yns
0CtJk031WmK4d/Zo5XeB5hi5FwI4ZH6ZjEu9wPw0M3fVKk3qMgx5O2R4VIiACRoM39DG7xyruqgt
OQU45BTzxScnASr4RYf2vBeoEBZOaxzKwCPDhULN+Nh2diNsCnRv7cXC1estkoCf37r8mDX+Jejv
PmhheP2mM7J6GIw7c3Qi1CTJfcyuerA/XGPWTJceyua6i647cdHGl4a4QAGj1Wxy4pUdondL2Els
M+jPwK19VymELu6AS1F2cG2GTpg77bf6Xn4v3PEuvOUvwrflCdLlT3tPAMmc2rlpV3em5z8KYtN7
I7EDYbOfMC0mt/v77AgfwLq2bmL0C2Ve3zlEcyh+irjFhfbj87NYYD1+nQWyt4jQJMpNZ0krXaBG
pfXGnXayrvn3+IdFHf4tI5cN2+uGJzSvhbq+qi74azXZQWyX19h79gJH3HoE/j1/0Qw3OzZ3dFPc
Z1/KPf9ZHSFyemarx9Z0Ghid79GduvIvkf7VbkFWsc/XoollSPcmYZZuEPi1JjP1RQqeyDRvBgub
wOFWYEdB+1hlZ0cNs+2rbcFtI9nh2uRrA+5WhagCc8o/P8a3Xu3lS56DPIYMBmLuN5F7J+N9bWmZ
CENyF/5QaAr4GmLS/zZpXQtz5nobWZm091LLg9LksaM/Etu8rL+oO1xou88KVzE7ZYhsDs3XPrRN
tCJo28+/cMEN/OdFc/FWrELAhSjqo66xMlkVwsQZgegWGOTUHr7A/vPbTRw59U2Dfur/wwUXyq1K
s1YTs2SpCqGELV4V2L90ewRtwGhPB4Zx8fDq1IpfubrPhSyoRPlmNsuC/3X63hC7P7av5hfjNn7p
Xqz7dMV/PgvjoLrfneqyAKWJ7Ndqwb2PcWNgNn4hP3g4k4FHqxDHtcUWhbxgakRYc4RuI1h0hz1t
nWC8znN0F4xoqsgfQ5kBCpra8Kdy4NR1j2lOYXoRLLD/pZW7nNxY067wjzoPbF7dM3VgELcOkRe/
9stTPqzNLf+tA/P+fMhHqQtjTWtpBFVbgrQhdMevKt/loI2IbIrM93cUp1S8Jnizn3L2Fv+SdLFI
JKq+SUUQYk0f92DY47jRLE/VJ/iYmr+hXzXpqrs4sLF1fuMXaw/td+YOeRWdoLaPyGk51kELesXa
KSN3/k/9JRgv/CfL2KhvxaXBbK25jrIV3/otjXe2378WXNahSdCp2spLciesDTHdIXG45WXjF4W9
89Lu8NwjMG2RSwk/K9GFR/KVI591x2dfsBDMrrJqRiW23H2pwADduiF4ciN7TL58rlPOfO/ZfYAq
06U5ZzSXGLcwqPph9H391A+IGSs7bS/G0usy3y5CYkfW0+fLnecpFust95W0SlYR1kvGTWru2mzT
dNsU9I/CmUAMmLlN5pLyNpVuguD5a3dboyq2iZKVG17b9uIR9Sgw+n2HzzCNCxMkJuAuqi+M4ClS
Tmb+fS2z2PTi+fA4n0w/xGoaKvgYwYgxhLUHunSd2wHYutimE9fZwQTEDxwsw15/UqlNg4OgqEa4
iW/jTwDilsjVcqcSTmkgpYk0vlMQ7/PreUsSfhC7xZeyj8qFJ35nFjm+NAXBTOMExVUI4qVuGyNT
eAzrfZBfAvUxgvxssmm1VXgQQ0dsPn4v2ZEV8LH9CBFw5tICyYTq0IMNtTwm6GYGR45GnAFkj+kV
msRRQd+2euhwGC7hDFrqiBKsNmBu0na5kTs6AtVSnrLux+c7NOazPtuhMCijSFaj7LNIPXAtjNuI
YIedun4uLIytxZQ2sa9APUOfaLK3ENpPN+ngNGLNjp45yfPhvlt66S+YkaWHOpYO2UZa27jHITgt
WtnRrImngFkgax3z58ZiseTCY1BADfy6z/Qq1/e6M3QXneXp4ocEwEE/UGsj6xV1Lc7UNRYlQGLN
KCyuAxbwUYhCTY+EHo/GCVm4ptwzfVsCtEKRnPF4aFvAs6b2eK9Bc1ouiS7ixJPh1kAmrvcIRms0
sJr7DKRJoB0q3BgjNzXHlxsSu6y3+V3/ZB10EPuw79rz+BRAFgP86sYNUxvxMeZddncV6tTgYMwc
62BGNtKMtQGHdXZUI4zwNK+sorUb9mCW2ya4MCunzxBArDylN5u4FDRCBep7hAJLssQIpVbckqDR
9FM02VivQtH6qvuJQS+TJ/1rC5MclAspYE4XfmsB6YxcPJ/qYbgAA7Blm1+0O0CbUhMHcICDx8KN
bu5o7bXmLnoKviSHDO/SHvgmMt2024bAPdXeYNqisAPQTg1fLW3Tsp+tdgHIDs2dvvWm2I5Mm2yR
KppwmA+hQDr+1ceQSMRoyArHKy78mXP1Jgd/ncBCyTZWbdVtDHmvyW1TIIzYRtpO7F/KDN2m2v7z
h73gZ4UJW6y2ULKhZo6aEjhvJFn21XeJqzbBulTCf8zR1Vs4JpgHX9PULtEoqLYETvMFYkzEVd+r
5zixYWj8b8laBug32gb56HlmBcof6Hb6+BSAdNOjZIqNE7CCtLa7wEFc8vnGz52VeeNcFxK/Hgst
My6qTFIjqwbjJNFCAZJC9PzmdvMj/RYQO/adpncnzAMqbBXsgofP117AlX4d+ru1F/aCDtQKWYa1
o9pm9/JBfzWLWQT5Q/fQA+0SzwOMJMLxJ2R7asMJHnzkVHYJzjqw9RUU0u+M+vuDWGTbAkvP+2jo
jVOTORO4EG8z7ugYURqAPujzfZ+HRIszX1gRZU2jllWTcapHtTMTJPPwGl0dY0WNKwmrriFw8TT9
MLYramV15YURSbIx1NFIDokqXSS4SnTEgvwZpHGIUIDMAcuiaXOwS65GgfNVnumzd1e9MCVZEjMK
ZJdxEs/tffUEGRMvk2kDtaTda6+h7pSlmw42PJOVs/6dxX5/rbOaeZcI4HUWmzLBWXN6R8Fr2LlB
udWPcCDp9fjCXtthW1Dc9LQiTguU5z+Fey63A2uGou7CV7VS2dCu1w3UQ5wY836po41e5W+51bjj
szA7uw2/VPmjkpPN4u9RcBq/TsVFRZ9Kw7Az46ZPUIFBLRalQB+DtIkjyGjTqHIoqVFh2Xx+UL8X
/78+d6FrQr8wugYrn3wkAZhTwM7Ue9+4R/mxLdfSvL+18XNyCwg4ADWXPZxNqs1EXYVxUs2mFBg2
VgyOgSHVM9TgKiw024+8IrxYTX3SWb7PxPDdwgtpKLXcLFqeY5dw21MbNhBlozJxU7IxMf6a2W3n
Zp07PaAQkhCv0RzRoq3TRfOmhdlAdNOCZ7gFdNUNk/04XBIUw5stiz0qroS87dgpwLjqbt/1F7w9
TMPWr1cU9m/N4l87WHZ2mioytDorIVbMaZCZriAfyIaO8VMzAHENfydxP5eM85TkrK4EMCPouJWE
LQEaqTGxvG/gkYVyTyduV/FVbbSIP5TL0j1p3RpEkOD51J2K7cY68wbEgAZ1BMZzV16q7nl2SNMD
km4Eg+6j62E6mMTpNJcSuyr2ZX+QiJpk/lDpTxHYQbvNlD6mbF+pPTF3KeZ6JNNVkaV2kZYbFSNf
TpBTMe5C/yqqTyubPXsHKABQQFEE0uMAES8BjmPEo1AMcASs4pDDtWMmGCwbpJnNbXZfWXvZ3MbF
NV5rll0G2V7G3pSiLHvLa7sQtp84qnD6yLVeGwtDtIxxE2ZuQtwWvhqcMDgPR03bVEi0K8Rtl822
SDExJB03Q+XVct8/EswlgenFgTSY26duP9/eWxX3wwNYbG9hADQ+jU1XY3sM0zlaRIhOjRlYL6aj
gQC8w5hyzE7BBJTqFllkSXDwm0BeMo6ElMfAtcztAntjjgnKZ7LBaBar/xmD2JhsWhwT3ebCiQ2n
1rZFAajxJssww5qpU6XbLHX6etdI2zIdPXT5MZOOETs4msp0eeBkkyeSl6zdNOSAFHsduS1xUbGt
MrtF23JpR4MN8GjzPJR28YzwtSJeWky28B1mehV/KKyrz8/q3DWazwqtJEzXTeSNlo0TlREZQNoE
cI3YZiSeHib21NyooLAbQILQgM6cur0Jyotp9r2HCzH3rPwLEHnz57W879w401aLD1g4pVVH+kaU
8P/MeGeWX4vmKIUjyWXvrzzx87h2sdLSEys4BSYKzrbubxqEluP4aIhbIvdlYbf5heXvkupSRm6e
u/XaQDzjTKUtFl94XnpGy8GfZbLErLrREalrQRiGC31uibiquz0PPT5sfP8iqrZGfAyqragcC7wF
MItrqbNzAMbiaxbO2VQxZfhxaJwyddnInYnqRLthp/wHcHsl4AP1mk925qEsFlw8SSB6WDURbB8A
RzX+KLt9Zga2oA96dqdGt6xv2+wRpw7XxR/q/ecidh74APdBdACbLCmAmD0DftUkHdTEklPGiw7O
t6ls1mTRprGmJ1/mGJKHDh4El+1zUFrhZTKHXzWnvVtLREOKc74dK//YV5ly2Dj+NAkg1IahvVaN
eIbPN25pNn4PA6+benmAxfoy1VW14mydeZfYBEW4jG4vjsaq5VS8uVQvaWQkp0rNoApRDpsBZmv7
+Vmd50MQjhsCmVPgN1Cee/vv73zJRg5UiwMZnkpTPA15NoESuwHAN29QYkp8YwOo8pUFrQZ4Giqn
LYrqtFvb67laevsKwEcxogsdNuYiQTJUZh4E/hiexIBSZlIHrlmK2FFtLfascnMTsCmLUTTYCCfL
d5p2VcfkJEvja9tH04r0zq/hnT0x0eUD1BQBIAKoIbS+LPz6chjKJvT94DRgEbeM0lM41NLWm+Bn
X1WrDS6LtzIvx5mFLNgM6wdYdLFcYiquT1aOvXf0SpDI8AzahE7ZkK9+GthpwaJdQ2i1KVT2UiaI
pKiea5e1Pj3mHax40UnNZqIoN0GafUcBNGhbvis7imhzYNSJoFgMjh61UPB0xetdYoDmj5+rEOiR
A3CJ6sue7XHM0RAG5MMdGVD6mEqkDytDMc/yk73fpAeuSWOvgqGxSy0LXTPINC+oUEMqyqS0pcjv
x7xM7Egne1KYwZaalyIcNTeWIGnhLQg8OF2738WoFzhC+hvMigDXoiPVzxcecz+iRYXIQD8NwjiG
mW73JYvd3ozqyyn2v2hRot2SbApQdR/kLg0LtVE10bex2R95XDSXw4BkIeClV2OUjfuWGk7h80ME
XLc96np442OfTttO8AIE746h3vboetNjJ8/iyfn8BS+1HXYjAMCyBDDFQqAHZ6FrG9HGVsT1+tTF
Fui5Q5x+oNURnAslN7yKAMSKH6UwWg+kOaHjBwDSyCwBCi6Hz1apdrjQtB7ZKFSWVVL7xzhCCi6Y
hAdODAddq+VtQ2QOJ2jEgLiuAMWYVvkueo/IShywrIUAKg2wKNq98P4sOaOZPwa2ej9YnZUV1l1c
VPmlFvVfCVzNTMgjhyA5uShqJ43aHZ+QK6UD749ZCEALNczkIjWSTdtr8QVNYxuBau4C7hS7hMLc
v534/+9u+R8SuudfztxZd4sXjdH7vpb5//5nX4s0/8DzR0PLjLP91Zss2R8CwEtodQlUjjknbn71
JmsG+QONcWgshA+KZgXg9j80tMBFhREAYmqOzAj9Ow0tZ24g3Fz0ecDAzbCJuXfyo0yVZho1HJJ/
P9JyvLCQE7Opwohlm8aDtVd1xa9DqqbrRGSj6yNqO2qQ+30yhIMzNNr0PR3j7Mu7c/uNE3xmdfFR
HA3Mhg7Ep0AnyuLNwuKGgd5r8p6RmO4bljd2ncb5JZukZXeW2dialivkp4m5SaM0AB6xII7fJNlK
OnbpZeBD5n4BiRtC6Ue+GeZ35t+fCPWV1Rr3vqrSTRiEtZuMU737fL9vlA3vTKoEZgUbRgM17hMR
6LKoOqZC8xvS+fcaTJrDOAXLUaZj1GIoAXXyG3M7iOYS2mFySD31r0NRgWPM53Iv4iQGqKxKvcwo
2+2QBQBDqSnYm73v71RnkW1TR6nrZ91wKVJt8JKiZJ6hh/XXrCkyZSNbZm2YqmAfKVlr0F5q37ed
zd0vc0cXYWf+Ex8bknWoI99rSl0WrYZkQHXMjeiqVAj0pNqhKdoWI3eLHDO9wsihI3BzLcrlQ7kL
A7jhuu9BSdlESfRy514cy92Qd6eGIzDV/K1GED5oK+na82vHLAEDUwFMjAwAeHeRyCMwArRvGvM+
JKLcaWZi2WNRrtW9frsKcEDon5QSDtUiCMoGPxdmpMz7kbfckTEgyGMthxV37Qxg+QaIgrsPXxn5
fvSJfXzhAS3zkKQkfECPb3TbGkBmgKRrAH40CdL6tqpZqXvUjKP7sSpa2AXSV4fQ1CvpCHRDlpum
Iv208VOaoktqao1skwsWxyvf+ZvTIAxwDfTJo5XaXMJ4krRKawAY/Pu4KLSNpQHWTcaar9jQ3z01
yCHDgesM3sXyRfdFpQdho/n36Awxdl0eFZcl0QsU13gDG87hq9RxvYnjot5OajCdsSnJySoT9cRJ
NLoa3FGnr8LIG3P1I0Jb7q5HNHUTNyKZ23EbZ2wFRcWwBmxv6iY3LoThjW2m3DxBZ102TsMFiUn+
d1MX8zUzBEPEABRvdjs/XrPKIkKAeQFzm5/2F9WInWC4wTfA9ZKtKZRy2jztvHYApjguk+qgZF7a
eZ6yOy0GwrLVAUblURKtHPhsPz6oNqBF0HBFUNmFGwzX8uNn8SFAOi1ugoeAsOByiAx4hppOL00f
vedjhUIj1Fp1qLO6dT/Xqos4RZrzykBtI3+JvB7a/T6u3NCpFVEYBw+ZmV2hT16cpBa/VspHS1ss
6hU/czZJy30iDEW5ngB7iPU+rsZ7tCcA7B8+WGmCTEUugVjtKSgA86x2i7JAJjQq6YrhWKZRsMW5
OXseKzE7EG+Td96ZpwCt2aaVW+a9j7bVYxgV0lGUKYcwlT+iR1RuRqYeaDtNW9713cqLnbe02DL6
CRk6RxBqW7CSH7ccG1OCcTQF9FfQccxXSJ9DPVdOOiZrJZ2zfPS8UbRrCXTIEQvzXhZLlRj+wlMe
WfdaV7Ug2CxrsQ0w4ORbV7bhrqT9lexNuTP68puJUtut3xq7qRq4awXyZ6dnYEGlIr+hEXluB3/a
aSV7gnMlvUkjrT2SpAMoWGleypKfCbOiI2XoPTNUwp0Y410wKcGvLnlLHyZ91DeFFTfIl6ESYLSa
vIzqPNqMZlVcTgaSaWQSGybbmzK1qn2eaWg4yaPsZcy55TQ6b/Z51QfeUBeaa1VxjSrIRAE0H/WV
l/cbiZRz5wmj8CQJRnR8vJ5a8oFiOoC8R/+i5ZEOmfQs80FsWmZgfRUACHdZtoY2/I1EAhsGMgqd
IsWE7s6Pi8Y80AtaCAuNGLm4GjpBXUMqbZdBl+7zceROMAH+DkSnBNyxb1cexG/evAlVAxcK4RHS
E4tX2HB9pE2aQE5CqtttRpqbjnY7qs8Bn2zb/ecq5ixziEVMMnsJMzgI1mTWfu8eYBUlsbDG0Lr/
X+ydSZPbyPbdv4rDe7zAPDj+9oIEh2KVatBAStog1C015jEBJIBP7x+qn+OJYLkQ7bU3Uiiimwkk
crj33HPOteOpeHY7tfON2FB9YQvctSNL7lOnkVvpjsY27aGJ2q0cV0CG22iZhzAw4iFehoLoLEGG
IRdSKlapnLMyN/2mdcqHvNLqQ9rkwyZwjOakT5nxoI/xeARq8PZdVEZHodbRCib31uy7KhxsbnE8
YZaYXJz25mCVlXMehJYdTOLTjZeU5WMyWh/bSdV278/+Gwsctjd2sISXFFuXqBi6XbMvCsM9NzHk
/wpl/D5xS/VBMUb7kCWj/ig9++f7Y95EKbyWST7GjQaBAhHz9QeXmWwmU5PuWaiRvRvj4kczpO7K
zXWblEH/4S6Bx843nQ0HrkdpHdL8tJXxpVRAaMupxh4lNcY7KW37Y+A04qgZ3nAK85pLrRHxIdJ0
5VTFXvuY0+5k1wNYrGRCb6wy7lGLa3KWsc8+RtfPlKkF3jqlIL7oigK52tg/JL2cfC0NsmNrjeoh
MoxxF8R1DCjoypOQmjwAFY4rn/2tJ8HjY2b6ewQVpIrXT1KWWpaHZRlfMLmCz5xF7RFJe/9EAht8
dyy938WDUxxKYMWjFeXpqejhINdF1B7eXwy3sQ0YNBJ7gDKehXT9+kEwkVP1Iajji6UkdemPbap9
rrUQiq/IooE2M0R9LeWsMLq0blcaKyHHjeIBWxayUnOO+mA5k0Bej28ONH3rvb6/BGk9bctKN3YS
x5uta1LhI0SVR6kE/QWIltJ3OqGCDLwaBmvhXpLAHB66oRffLdurnlJTDz91o0pxvM2ak5i4EKE0
58+xcIVf2JGy6ezA2fTj0BzrTEdClFvaIfGwCihS1fOTrOl9zHXslUvs9kiBMsCJQsBOSQ7E+foV
tTKLxlJT80tdBoNfNZl+cBPd9sva6w9i0IeVOb3d32TXRKvYYDizodRilVtNNokKkvbFyvsY9G8S
B0OJzJVr6jYnQ+gDruCxv+f00lkMY9dZkU2eUV5Ge3Q3YW2d9NxDKFFOw85IRsOvpwGfH5yYnnJL
hoc6Fj9lrKt/JmkW37ltnu0LV8Rn3TKClWebd891VEeajiCOQ5wU6CbUKvNMaXO9SC96HBp+EZap
Xzal8aJWqNv+6f6h2kqwTLDAaMjvrj9uY3TVoJd6cZnGoniWTVn90Y1JDQ2vkodIuPGLprfdPsYg
Ye2EnSd4+ZbsXGwLEFZzbS4CSgnzQUy6yC74ZeqfQosDwnCQ3qqtPdIBXZZ/JAF8BsLH8meLd6jv
uAoGLwKezvtzcLvA54wN/SF8CwPnkXlB/hZB1NKK6B5nFRcFp8Ct1gf5xkZq6RRetRFqtcbKugVk
OAAtG9BvZhlC/1ukiZaeZ0mh58UlNqbh0lpTgsBSbe9bQ+BJ5zr9S61JNnre0AG8EUh3AOz7sYnv
nCGjf1mAPYAXkSEXUa6c4mogsEmksbGyOPxAEayjoGJbByt3Rz9BXL/xxm64N+yqealqLDXen73b
EIBDnJmjc82MiC+z+bDM1AAhYXQRg8w+i8RBWWWGrt/XjXfoddH4k5W4awHXPEfXiwfkwMI3g2nk
zyU7Ji9dN46CLLlwV6bPQaY5pzLoKYBY3137j0Ytml2uJON9MuX9Y1I4a1K320MKDRlAocv9x7H/
mi39tmZEq6vSS/LswvXY+uaIj5WMqn5lbm8PAkaB1MbapCbEVXO9MsdcdSa7dtKLqQoYK9HQ36dJ
5RzwdFuz5XlzKAJX1ZuZz1TMrodqItsZZJdll6ws841wgto3EuNLYiGjen/BvBFa2eTnJn5wHL8z
o/96KC9GEGeNaX6RYejsNfCBvdLV4uhIQ27cVLEPnei+Kg6irbEd2+cuHShudzLaNbYZ77zCk/v3
H+n2a2JaBmgwq3OJrZYK5DgdlMZMcp4oEN4hB8fbTp6ylqzf7hS06w4UJxvdIXfqYoodLdDGSpP5
Bb1G/NA7vY0ubSj2oozyo2d2lo+BvPynhxsOqhQwPBxuEMjQnfZ6sukHYGRT5I4XrNR+dVYT7Tt3
MndVMhm7tOmylavrNh1jPOxICZypuMIAmAO23zaGqoZuq6bldOnyLN4NttfvgFXBwcO6OIW4QG6U
CYJfZAzdQ9FRweykueaKevM5cZThNGdn4vcH0WLxDPocm7qBqV+kgwKhcHpITDg0rmzO+VeujqCZ
njS/J+0kNJ06yfWbggfVhaoY1aXXOZoVoVkP6jBKvwzMbqc4Hc0aLREc9XjN7/P6viLSpPTE3Kpw
IQCTcTO8HjjVTNl0rie+hJb9oHXJi5CzLiXSznGR//X+zlhcVn8PhuUafT8cPiqcjuvBRnNsc60K
uy85JkTZxmmtCqpHkx7QEDjbtvTGQ+a2NhRmDgqv0cynEPu/Xeoo1l3Z6sHenJrioCaBvemKdtxq
US8Oad42iLaQZJpqoT0Q3QVEvWPhk0glB7cY3UNtCWtbCzGs3BwLDw5eyMWjjm+mgpHAMVv2UIzZ
gMoUTN15rJT8lCspFt0slg9BVud0M4v1nTdChTOUGpA9BDeBAiPwpKFIYlqZc24dPd6pplntCjfp
IbByo6Z5kZ5VJysOXS2bR9a2e8oGy921QqafFKLZnVuj/ZxMFNmJEyv3VDX+GhJvONRFYFz0xEHz
oEJIduHmQ8AfaowmCyc9mbhR3bshZfApsrRdnKkVRE/p+LYG0vj+t77eNn/PDOyWeX3NIfFSBJ+1
Uhtr1+nOUiR0Y7NbY1NJhnp/lEXgPQ9DyMfKJblWKe3cCDWDKPdaM1DPY+/qvP+I6dhQmH7Xl/3X
aUz7DRbq1r5uFOsYxG42r4z4oAxZvNFJRh5E3uT7prMhdBtOtfJ0t3NgAhwTVbB6saRaGoW6gdKM
uS15OK9ADacN2pYSmLd2Bd5sYeZgtlGEwMMlSOXpelcVCX7AcWepZ1eGqOw4zODIdw0qKzN7ooLN
u2pB5O4Mo622zEv9XdURIk7KiMbPUmm7gwniNqhcDTsRK32k8CBXZuIaRpw/E1jajDfgXw2wvdQP
m1Hcq7GraOc0sSyfNA22aiyRK2hWD++lGI5BbUWHTgl/uoJt8v4quQ5H/h6d0IpSGfXwuRp1PUFV
UEZKaYf6OXOH5NQ50HPiENQyxxRs5WPcfou5iA9sx6mq0oZxcY4HbTU1VVYYZzKLfG92WuAT1BZb
o8I5OydGX5nYmVXw28Xx+m7k04R0uKx5oDmLAQ3qwAP3vgFoH5jfxtw07tTGqJ68mZ1jASn4yYhh
D5V+405RJnOrN3mwn7o0fU7TZvhHAcK/nwYyC/bJsxLJXhzwkZoqMZNjnGNZjT6QuIU81LQ2Rtqa
ftE5xcp4b3xZVjyAuEOVkdRh3oG/BQh60eLDWDvGmQM+uCdKZA2Vg/ZoOmq+NtPXV/Tf7zYX5dRX
uQNg9PVYVtC5ed+xhjtROk8TKLHfS+XFlqG9m0zpwHuq1IvqJM7eyDLtWHuNviVlHUFtms86XEM/
+YP+1Jic7xRLy9HoaWsX0pvPyB7DnB4WCGyU62e0szyqpsDUzrLXzY+mUQwfpCiz3Vh14d6l+rvP
k9Lxy35Knt/fY/NM/yeA+ffsQOtzUBhYVHYWX0IhfwrNwtM463R9L1Nd7ht3au7+8SigGfDZ4Djx
lzuvh9++t+VAc51ixTy7baRtEhc0VUTZqlzi9l1YvjN9g8oyPi6LPeUMUeJFYYanGH78O7MsPjdm
vwYKv7F0TaJ3WhzAzptB9utX0ZSm1Fw5WmfNjuy7UFXCo9mVxb1NJ4GXfz5rOM7R/UDjYHKMxbcZ
U5hCxsRQbREF8CopXhZG3q3c+G+sPQDc2RtV0yhfLssWJGKR3TWDeY4JdA5T6DiHvEysFznK9H4s
qwEBMrVro/HUta35eq4sVp+NKzjhOegiXI/Fuk9Ku016hABnrRs8RBqBMga7JG/DH1nGqscxv8BI
RKHDwX0c98mXplXcj8BY9cnOY/dP4uL6Q5XZ3kXDEKHYTr0W/FAKobyEhlU9tVXmCozenH1rqlTZ
k9qJg22RJdMfqPESpGeWmv6YiDm1nQ1H0t3qqQ1KQP22evAmPdwbdZ9wCUgtpedq5TY/cCQGj1Ri
y70vetfaYWaFXNW1SE7HLqgiv52qodl4TWv9GcSB84dX9/SrE5OBQVBotaPxEEUxrWALcE0/s7qq
3GmOsOv7JgNP38Zuo/4wjd75qZhtZe2GaZBHXNOVdptqZZ35YZSKT6PZxp8Ms6tMqnpl8BwY4kNU
pmW2bY2xUO+a1nT+nE1o0YxUQu4IGGV8SKYQ/DjRRFphTlAm956VSm8TeDEWLXahtQ9pHaCnqEHO
m+2gFs63UbIsaX2iuxhwxxp0oNEgVg6yXkw7kQ1Y1NWlkT3WRGKHud+NA2nenNpN51jNpU1dEKma
mni0l7XkOrWGoPgx5fCFWmpl4V0hdeYvMEbjZz+0IF+EdRy+orAfa+p5MTqTrmi2XS7xYym9JJl5
wiXCFGuK1Pioq13wqWf6ESWlRX8Oe8X+y+uwIoiNpHya8xT05tzod31YND+NYKb3G3lVpjgX9Lq6
EXbQfdGzZCh8kpP2S1VPMj20Wtt9dQfXOib6YGm4LzbOzzTKpgdjEJjiVpXTEpuVSU8f3rZICdvj
McLYsM5qFGFWnW0rE48rs58qCtS4qj03eXtwxsHUj2MiZif2LjByiM/N+LWvFd3ZqrSgPGWhUQ7Y
11hQ2/UkpHNHpgf1N531SLKstZhN55pVbx2laWJEupX4S5YD6JqGe2S7UdXJuLhYtmL3Mk0earHY
fGhDVaXr8pg4qW/ag/ukt1WwVTUn+qrludFu6B1l78O2SLotWLYgY5um8q/3T7Jr1OP1luGmhxxA
KU2dqwjXh6Yy9UoPpgmxjrvly1COEN68elCwqGfxoy4Kwl1XmPH+/WGX3Zvn+JXaO8A+5TJ4usv0
PHNENUSBFZyxe7I+1HFQX7xCQbvXW81fdWMF8EK6ZBdS1fMr2dV+n5nBMcx188W14gIPGRwAxprc
jy3pntLSiFduxuXMUFjkFHcoY5o2t+8y1+iaQDfKIm3PqdXHj2kosp3bJ87WnAQSr3T2O2z0NfT5
rUEtLmQwBFBFsL7rz4GHO7SsLu+Jdp1km+gOLaxDfdqp9Nr19k5f/Hz/Oyyj6/klwQgpWM4fwVqS
j/pK78ZBqftzMNWHxiWzHxLMDLpSa46Qg1YuNP0aF4ZfPkcaXGUUAwFBgRmvX682C3s0eqs/y6mX
e9OeWj+D3/oUlXF/TLgZtgJx8s7w4gbbmiQ4RuR4+KQZ+japktpvqWNvnSjzdjw4ukfqjlsFTvwu
ihPxwQuc0Z+6cVy5Dd/4KDAY5ujltcK25DCYmRBeZMXynOqjjZOP6T5rka6x2QvtqNddsIukscb2
e+PLGHMkAwZLTRlq9PVUAb/IrK0Lefbqpj6OrqIcezh/G3io0k/aPl8J/N8Yb2YVunPbEQMlySJ6
6tOsFUYkhnMY2h/jRK8piIbWNq28U2iOzcpo89P/Hl6wELB3c0Gh5iwefsLi7fBxl8BUw1k0CtLh
KEJN4DVrGcYb78T7ACYRvYMCLnXBvYGFfDrUw7loa7ntrTE/tdL+yHXQ3pOir23eN4dz+Fb4dGoQ
3Rarm3BNdcJYH85T0uTYH2EAZUGLvhuV6ifAU7mym96YQ0AyyDVEaaB/Sz5jOfRSBlMxnqVrRntI
y+W+dELtyz8+IbgdHG92A9Hmavr1l8L/ww3owTSe1db6YWXds6f3v8Jx+OUMfbF7f6zXatRiWUD2
NTiOKDHTk2KRjYSR6wwVBJJz7oydr6cJTXkdZdr1iTAPo1NFR0nEtVHcPr7r+xgb0cIYfCcqwq3I
YmNbqVbkF8QI7z/XMrMAcEMeQ4IKWM9afT3WfkuSvDhTGgxYu7MS9v2+chPDx4bGPaolV/77Q93A
D/NYOI7M5EyEObDrr+ebAp0Vx4HbnTtC8A3kbeVzTSurB1nZ1c4QJbwFY4AT6uF8onraeBpMUR2C
qcruWiLxw//L43AuANlTFKIgev04GZ7IamlGPXiAUt9NOlcvbI1ZN2MOm3ECexJ9aUDGh7unBwOG
uN1U+51WiGPcFXKFP6Xfrnlmh7Z084qfg4fF7FR9mYdOqwAPw7i+V3skF9ZAKOvBSfBtHVNSM8oB
tMfMpUVN3D8OceAd6rkTUDBKxPjoSZ2pzQ8e5dytq6T6k5gyd2dVlvLYiSI7TZmORB/F2hYq4IAD
NgrnNivlCltoftDrlU73PHAF4/V9kE9cz2vn5X2vQAs969mErKv0jMfUJMWKolbduJEXbDPqCPdm
Yp7f/6ILp/D5Djag/DJ3qO1g5bwCwL8tZrU3Gm7osj9zdGAJrozTZ2iqhMeDg9MPGjBfNIjbpVWP
B0H7hcOYe9/iJNBfuqmqLqWVODuFkHBrhmqMyZKlbLxUs3aNpPDtGoqCOsFj5Vqm8LsmMvd23QdI
r7Bmnryo/OJmnYuVh6FTfoqbjRY13b1WGYT/TjTtKtuU27YZs2dF18WhpvPFSlx3u4RM2Fk61X0K
YYaxZJakUQuBVsbj2XJHjAqMUpJ4xtbK9709MuZuOgCks3SBGGvBXxmbUpV5bE/n0Cq7LX3NnA1M
pOKubqWycmS88ULo8KFHUM+bQ/gFYQEZKhlzq6rnDmYn5sU93gluviaHf+uFcIzUZ/o2x/PcKPJ3
oCikREsmnmpn2C/44SCG2kyV9+zmWrd7f4XeXqMwpuHj0lqSOITY9Hqk1HAa6h816HuvHdVUq7e2
lr9Uo3XCj2PN4v92H1Lo1mCHwckE4Ls52kF2tSYQxjm1U2ejhKO6pZVQ80HVwPeCNlGPY6mWl0yd
1jCWN14Tbh6sariSlNmXEzopTUcOHxlnT4bOZxGaP7RIVX8qsYcjr+PIlZP8je9HUAL1mJIrwL27
CE6EWbhtFY7GWc1VzaexgXOIXZzDdcXuvrz/AVkRN6ebSdiF9M5kVYCSLT6hZg9hMyaBc47c8F7U
VeHu4qYNH9oSsAqFiOl8HpJWpFszVdxPmhmpEKnstna3k7SLk6cHsMzLkSC0a02CXnIgywAfcHFe
84ayiMjr1eQbcG34pXGQbByFqTWab5jkr9vEq3Ar7nK8surG7bGmKAbM8sK4xDI9tguZ7EyFsIJL
FDH+xm068+TI1PkIF5K7S6+8jaDSeG7bGM7iGJagvYSqkNSVYyWc8qMT5G2HXCGyEK/U/cdKZph8
hJKJ3+jgUsK3p0j/apeaMcAKGrWvkVl/lNaQNhtLb5MM9pCSfUvMNOkOLuKDdhNylWaYWI6w6quY
ZwsHodzN6nIMvbM29un8Qzrcqe2LlUDOB3MZe/1ocoV97gjUf1KTVp7lkE84ZjlV8GUcU88jf1d7
pOCwt05qXRJORVGPNSeEfwdz3QaWfgPd39tGYFoaV07Wmpu69LCjHmKrA0pJgVy3qS2Hl7FWAeas
Ka5mDCdM7zs6IMJtLNNvWjcqf3A6AMAhDKs4TzP7qKUT575e2VJsrDKNho2nJ/l32EJgMTPuaW3L
cVK+FfBBPze1iYOZbcd6scm4OeEHNZP4Anwr4cJDpPqkqkN43yphdmjGsP0kVHf6rjmKbA4iKrSK
STIbQDdTTvbBhfeZ4LY5tsPOFn1kfimmuA6eAi/sA4yV4ugJ1kX8z5Q8883KqqeDIazFmba4rGdo
YM8VmprpXMRi2zp2daSNlbtvI0PZj+yzDYUrHGTUZGVr314AFuj9TLFF16SSyV8fmHVsldkQKd4Z
54HmOKqpTYy4qpa4Pa9mFSzA61wRhee22NOVOQVKX7bKmfCsPWFIIA66LBVsb+Y+Cpa5FgnfHliM
R/yL8HNO4JYdTWQZRE7s9sq5ciExByVeN70wHgWyw/3aeXVzXDEU5S4kUN58Fcyv/ltIpAXIRYfG
Uc6xcKL7yNOmnQai6atOS2mnNhQ/TLzwY9LG7VNrtsVfYRXmvmdJw0/sSlkTql1TL+d1ND8OXVwg
z1FfXVZ+qPR1hAm6cm5ouOm3UR0/iyYYTwgE6GJpBPWerR9tJjO0Tg2+DVuX1b1tp3gNE3hrYeFg
zC1MlkndZhHEaIWSxqEehhepKKnfmRNAJdYHK1jAGx+aO5ikByoQsoilMAyUuoml09pnPYpQ/BhZ
tBOjrh/sCveu97/0Gy+EvwGtETFFgRe4TJkDyx6VMui8c5J15p0eFqlf0dNt5YUWLKvXD2jPMArt
TOmjB4ZzvZ5wdk/dPkXjY+q07FM7fCGGPBd7juBxp3sULuwi0ndTKLWNKCcLn4hRWSkfLkQArw8B
l4a2qjDDidjsReaW1E2aGmETXYKoh9gvnCJ4IMvBgyGPzTKEvDBfkzoteKiKdNWXCWktVnuO4n7R
PQW9yPtTPx9C1wnPrHpBg4Jun8aQy7Abtw41DKISmaODs88WxVVY7/WpsuauKUFMZ4asa9WTqEMv
/MdDU6TjLneBEsl8lmL5UHeHoeDcPNNDs6OLVZVs4a17W5Hm31Jh/BpKU9m9/7YzKnL9tvgPeLNr
AGxiroJFepconWpPs169HkbjVwYxeJY5iPocmZkCgyHAXoUSAn0Ht7YV6+m2LKCK/ePEAEEzTEZ4
sNAZoU9eL0O77Lw4huR1TlRcr802ETQIQ4rw/qu+AdpcD7NAiCYb4kmSM0ztVVSqbKfaOBwd906t
a8+OkmdP6eA2X/IMVqyO4YxPxuJssjSOHqvGRgrYjfXTWCfuSgq2YLLOO4CTlKuRorPOfbX8CJ0I
tKmLVcw0dbvc859lH0yccuDiRdVDZk/eLkWf5Mdx3myLsMsAdKfhu6LXA+rkJPG1UIYryedbkwXs
PZ9zcD7xKVosjKb2ginsh1nvYshDij5lF8xxroJLBB3MekouBU0EW1f+gk/sPVWmtH3iRM78AS8e
0xXZpvVc+Y8PRvK31yoQd67H4XW9VMog1G0qTJSBekNugEtzv0KXt7IrXvH9xbYgc5yDFRIDSCaL
CyXK0TsOcYWoQMmTz0o9KX/psV6Nu7jWMhXGPD5REaVkP+yMqcBrt+gOhprQwqmKjMTb6Kbwnj3K
vS8KbBHHF1VM45RkUPHmCgZnBW1663GxHmBiELuAVluLc1yLAscuUje5GGPqPk4T5TllTMNHTne8
FSYIMoajiI/0ZY1P1kjAEI19fjJV7HlT2xT7slarg2qjara6JsEtM6aX4ABRYWWjv7WqwJzxAaGa
hkvj0hl7dIC6In1wz9WIM7GS5bSGyvQa/3ih/BEOQf8zGhrzWxlmLc7dLbG7JehOACzVzO4ZyHet
EhwHvGiNuH4bNXLgQqSibAXc5dwosKakU0yMUpBepvSOzKdvEGlwbzUVGimVXrSyjm8IsfBlNAK5
V7QWR9BlMBErNGv3uik4V6qb36U6VsWVKeQWZYW9qzt8jJOSVgxNNE4HEVr5ocuC8AnugETHbLsH
w8FgddBw6VJ7ZIOiiKJTDiLxse5wms2IYr70tdviWCtVWBEqvxy6yc5zOvpAhnl2fv9wvQ1YKJcZ
LgwvqO9UaBdna9VHpYqpSnpJIVAcpRO5J60sf7w/yLyMr3flTPYi3nRgokMvXSxz0wy0QZFqeokG
+v9FYW75YJ+d32juuBZq316MEIAojbAUOAgg4l4fNHoSF6MSBuml0iJ7U3eq7itJ0Tw0ednuVPbH
USGueiirpvEVY1BPTjD0wIodfSY5wnbhlNtPaC+1nZvbwnfCJNwJw8NCmBLZp1CdVpX1b6xgMH8o
anRgw0lgaXUCHJ2FVTElF0JHG9JzEGdfcyze9I0ne5nOlJP6CX5FdbE6ruON6qXZXd+IAZKMOXbI
fcxqXw1l9CCDMfhsSSegq5CV5B85SwZQUGtKz30UeC8yr9IPysBZtJlGgItdoVfRR5QWKoL+tMay
Su+M4CHxgjqnLVqLE04oRPwDjDOPIGDGLJMW4F1jjm3fy+Nh6/ATJzct8paUu88/NaZb098O49pm
a7cDbQM8oSOkYgNrCqwHGsMXWtZ9U+uQ/lNxhl3Xyln11nQShnEHQBydg/HrBSAw4sq4GpOLVWgR
jXTzxq9Apv6QaRntGDtZuXPeGg92PEZRoC8ztfx6PGU2atNMJUEKZNu+UePV6uKXtDXNxtvp4zCs
JONvBP+UNeciIDILTqAlg70cFGeqtKTFz0PogDej612izhk/97KP6p1D0f8DMn+UwHmWKdB+1BhH
n77IgjVnwIWJ6BwAeQDcWJ1Q2qdq4i02Nr+IsXat9BfAleauMFXzc+lKb1/J6mQjJzoRg1jP6AfU
TemGf9YR/G06alR7tWuau0mzwp06stW8QZPEzaU4AI3S9lBO38l81noE3RxDkBy5ImAkkJ9p1rKP
iAu5fMiSFmeEnAiSvl9lOm1k/u+o+P+7r/33uTj3f3dfey6zuPjFcfDf9s2P4s9fglviVwFkMd79
/J+v/+//8WIzzH+RNSKDQgmALaNBlPa3I5sCUP6vWWY8u4qyuMnY/2PJ5vwLtR3rnc2GieDMl/3N
ks3511yFh8rKzudvuJn/67/+HP5H+KvksUBQC7H49+8WwEuLIqDB2fESbr4NoxAJ+WJPt8mgtXEi
xw8y7oJ9XaXivpVJ9+T2OLWmjew/dEMrd5pGpYIYZzp1RQllSE0zXzZYZydWNfhGJsjNgZ73Crq1
TTdl+am2VZqURXH3Oc5tTCSL6dwM3Zd6jH/IZOg+cyuaB9XCw1RRAKF/+xz/fs3fX2txckDjxy8B
IARsfkYPufWvjypJ6os3BAxjPJzdO/Tb6veqrzfUw5XD64OqjuTEj6Nn047HU1WXa+LuV+Lqf0IB
HoEngKJLoDdHAjeSRju2vYSKiPphivr9V7cei+eiHpLy2EMuLNxm2GtDgFV1iBz+K4VYPFbdarS/
pi2BpReUj6pWfpbRSK/u0h6RyyFBmo55CoN9Q8mbbovUD/9EepE/JUbanaQhHEBk1UruBgP5ghJN
yZ1tCfOhaeqSbi0l99Om7ZJBbGoc7jaannmE/K0CEyt111oSL6rvr++PEsrAZW5O3W8aFDR11I1a
3QwfqGcbH7OwrSeSWU/pNqUp6r+0ONLtjS26cY+NgH20As/4sy+cYB+LLECUrCZGv4JeLNLY+ZnY
TWxGWOBgMkSC18sCgDCsxtjUP6CZq/00KoqfRRZhNOzgr3ugTGvSZUlaI4JBI3xKwmo4ZVCFanyj
lIGHJfbYKq6blSsPdh2bzs81yyRZIzQkmi3aFnVHEQvPThshPzRx8r2l2rDtXfq6vb8pFoKw11FA
b0i/ZrdxgGdOnN+x2T6wwsYiU/ygFvRjbRrZsvigJ8L0+JTWdXuCuTX9go+l7KJJtZEnQdbY51Wb
f86zMoxxKaXVHtMwU0Lp89H76FlS+s8aysFop/5zaxQ1xWfPSR5tkdBJXhvbHZQS9yUnUyuwvvV+
jFYJKjVEo4qpsRabn8zBzb87efM9tvophH6GG8kmEDPKQidJST0ZT1rKh7ovHLq2TKld/2S5pb5q
6rBt35+jRfo3z9Ec2EB1QrGLA8RStNFMUi+TaKD5VFe2X/V0NOcKLa5GPKyhwJCLxT6w+70p8Frb
OlPnfLKjmlbkgsTR8+VnmNRNkv1ceax5YV4fJihpWR0Uc20qx0spmRCiTWXljR+KiqbjCl6RH9LR
zn2IlTQUldg34hsr76ayl2eYrUAcieUcxyzNv648CVfP8km4NChezy1IqCovAiGaNYRJUdE9RqEy
5LdBZoU+plJ8JIhFlFuFYe+TsKTLqFaq43e2HG1/SsEEprNfzy612UYbqJK2//6TXUeneHWxtOmE
ArWGnu0WKozr1d0aWUtOHvQvTlr8qHSmybWiFPo7nepIDu7eH20h7nsdDjCD8dhM/IY6P85vhQ6l
c5uQSnj/kuv1V+4A9dDgZJg0CD+LPvWT2otp4tH9VDuzwhPqa+394RZGC896SjdDI8DOFDdcWb7L
c4Q5wKEATIjDbfbVWHwcZbDAJqStvojBqL+ZQxahqWmKFWTg5nbVkU959LucTTtgFSwzT0XRrbSr
Q+1lVIVBKSlTdqLOo/spUF1/hGFGO2Dje+VgACY8L/6e5LJYyw2uQ9x5/vnQWLGDgyMvg051Pf+T
Rywkim58QVQxHGDTV3tpqmLn6OyNyHEfe8/54Ao7OTqBThNArw/oA5I+4jRAOBx4Tr1RDTQBgRn8
25T4Ksi6ij6WuxUiJo2J58Ien4Ni4vLZEmF1ehZkLx62cdu0pRtM7EJ0T02swWQEu64NnHRXRa31
MYUdsYWUYj0Ioqjdyiq9ZgnPs8STsBawo+be41euZ8kMi2HIVSN70XJcsjBMo3cjhlm+6z/2VkLT
ZAvViZWbwxZzF3XtG705D7+Nvtgjpl50hp6o2csg82ZjVELdDaoBlSAv6i84siG1KCptE5eJtgsU
WW9jo9i71AfXFuzN2QDww0KlXEXErN/AMgNK8qEYlOjFwcx2ExCq+9VQtMegM8qXIilKJCdQKAol
KDC6/4Y24ZsorP3QIJeQYnKeactofLCnYdrLKGtWTq7b/cTjafNqJo3nXn6tP/12lnSKZ7AgkvjF
CDuai2O69SKN6WgNdnivJZK7p1G7x4SE7t7uaZWi/W/KzmvHbatdw1dEgL2cUl2jGWrGJbZPCMeF
5GLv5er3Q/8H26IGIgIEiYMEWOKqX3kLTdOV3zBvyb8fGEhWvO7Ug5ilmbC8WCqkYUUIfit6lXX/
pRwN+U0PxnxHR84/1Y2i4PLqhy92aRUrzbX3lmaGqc69PXD6f+bmr28HJ2oE6eQzMET4vdayPZDR
ijaOZIV7MwnWdBsWgBqOxPylUCUJQ1DsBBZ+eyTGBOqVXgnxajhJvel80Z9KE+eZoEzNU9TgBlnU
GM5QYOoO1WRHh15GyF9NTW1fgELZlEK0+7Eqsx0yl5hSKEG5lUWub/vCH7/VYWqCo2w+m1Wh7ANT
C1Yq6e/OFxEsiePciLoL4qJImaqojV7Vto12UgxrN0rEF0GbyFVSfQ3UNc/G3b6AwM3TCkkagt7t
bNmD7LfSlIjXMrQ++nXcHYrUDvfyFP6bC+cC2HKNpnv/siLNKyOjPzf74M7+KcX8tSOMOJqSUHai
V2HAAU589Ytc1f6pj0KKnDUmOZHV7Ks4f5NofioZdKlAyOYub9pDRV1kp7q1xNw/vknvp50UnfRk
NlngT8uKShZYHTxtbhClRqdXz63Pqtq9TjA9t5Ofr2H6F5yeeZPOcA0CLEr+zlzGuZ32qSviph2b
6DWTJiPZVL2gYyUZAXSuapiqn5jIXGEgICkaEXglKjbMESaT9Uauw+nQYXCAorFx7ILR+GT7RvKd
CTfGlWjjz6+43Ryco5nhbJiU/JxlR4JsIC2jfhKvtL41rxuU6VPT9eEpdJIWoycQPBhcJXkCuw64
GQfb99NdO2CswZ7102+4kA4XxUmSH3ZQou7WK8Ce4tps9a1aZ9pz1hjlJTCl8TVLDPXL4xX9o/Kw
+PUoKmHFhaodrPAlVMWy/ZwEJAtek2ycXL+0y10ChPiIf6KKm7uibckv1E3aRuo2iOMDqGftaQRF
+8X0Fec49ip+bnl8rEo8o9RWhFtZwSykkAdACJblqnbcn9X5WRtgNta1gkc8t6kz+P5Wr7BRzTtD
35CF/wqyXjob1RvSyfEH33CKra4DmC4TyvAoIWKxisyvFoPN6/HH2ZeZmSAV7eDTQZEP1Btp0crc
3J16+l8U6NFQR/hFNuY4868jSDVdDqxhkq4jgijcfTUgQOBqKwold+YfM3KYLIt2GwAdwvZFOu4g
cZYryMi/1lY5bnWjsE5qhidQzEu0rVqFXmWMQWAtKdMHQfkKM7Go9fKi/xj62fQMujY/J06Ce5pe
fFet9FMb08nklf1ojsNXv09DgCHpTq5LxCHVxj/4KvUmvWNJygp84n+eNC6uOYGnHm+hW3M7aZDN
gCrXinTV6lhyp0pNrs4Uih+PR3knWOAewo6IJir5BTS222F8qaDwJZvIJUYcLL+ziGkD1ORwTvD0
uvEEYK9972fFLOv/bFRGuvICLXq58+U0N53oPpuEKyoB7u0vkBvUNIbRSK9lZ32MioNlvEg+Tqr/
Cjzoysba1Vb8BPDL6XGkHIeLVjqHfmifi/B3oGJoLZwVCf17s5L5F4GHAZ1BHIUa0u0vmkrq84E8
pNcpaLSj5lMIU8ZIxbRh9oWjZ/Nk55H8sSvL9ENv1HhuNea0kf0u38qIrmBRWtXwUIzi59S2/RUk
JgRYJRBEWquCq/PZub125neEtAWNIXQ4lpcmcGS9BAuaXmneGruxp6MaOaBZH2+Tu/SIGYFu+cez
gwLzUjopwcu7oTOSXu0/MkRtH2wSBSazP0IZeDzU/dNIk2aOq6E1gdNaboeww1A7RyPuCmou2Kpj
AzrTT1M0kFUM+DR5bbHf+bT/H48S+uJtVLEDqDoziq8isU/AGjn+WvNUx85McdwVWvic2cU50fDy
TU0XoHHZZYd+Rid35TlYszyYN/vtclLWnx8QivuoMi/l5IK0aaphrJJrEdOMLAyqXLoID33ehUcV
wjYW7liIEN+j7i0Nqwnee8Mj3wNIdq4ekgff7nyjottVGoO4Rro+HUyrqj74Y2k9W1p/DiUaYvCe
tOdel9pZ0KZ1jtoI4yiTgkvW1TSFJBqc5zGulGMgU5PIfHU4SsUYPDuNiC6N4n98vFnu8wx4CNDs
kN/TQfcuC1l5YfqaRlHvWk8j5gCwKzZmJ4xtppvyJkjwH68tyctt2OuPB37n3qRoQckGvaO5arAU
mkCzqmd/+OGVguK4h1Hy1tn69Knr1J+yHUz/NArNW62SNUDvMx0uMdKVn3C/cfkF806hMzdr2C9u
KcBQ4Mu6Kbw6df2WFZV6rWq1cPssy1Zm+a7QDduaN3WGTVIIoxuyuKJHIfoSfw2GGvKjsIqesnWs
PbdSXj9Zaf1SZI75EnbttqAV3hbA6ConQQNCfWmxEVv57nfWHI7q7MrCxQddaFF3VnvLnFptjK4a
WoMuzjn1i23GxqtqT18i9KUrM0s/yGiFfnu85Pc3LfELhY85xoOnsRT8ATxVlpZai6viYyMoIa+8
gXG5Btq7v/5YzbmuQD0MOd8lCSyvUUGItSy8imroTo4I+g11x2I3mfqHWhlXEM3v7CFudnDVuLNz
1S5FZvTSjPsmy8VVKp2PSVbFeyyCEKpztP70ePbuMz/yYxuld9QFFQQNFtdspZb9UMeJuHa98jNH
1GOn+Gr1ObATbJga+SfIoTXBzPc+jkH/h7yne7aIoPIyStVeSNFVEZp0MbX6c+CY0jEx5V+Pv+2d
NZtN2kBiUOefdSpvb80Qwu9U8zZ7cFNgoSaNeTSj4Ver9sXTKKON+3i4dxKluVjO3iA6YUaXyltK
kfgUmVTFm8LMegbmWu3tMJpeJjAnG8dAxByFvWMYW9OFXp19LuldfQFJvK2i0jpVoa8eq8CY6K1U
VvCjbZrh0BbDby0c4jdR4sSWTnG0gvl8Z/25quZNRowC02mxGGpY2r6p55pXIa25LbpCvEo5UhsW
cWZWSfV2cPI1Y5N3JwqtOFrmFCspnC4WZvSjAs5xqXpGnB1GOTg39ce4/a1J6i8CqmMTohYy+q6O
86/cQY0U2HFZ+Vn3gZelLvISn+xJQu6lMTdAsY6ib1fulPtZ4TKhHALflGMIGPx256Q+2FjB83lV
c/nats5b3cvaS6naF12u0rc+K8OV8Or+FptT1BlzQl5BMXVxlRdFPUll6QdXKmgCrhIEMBS82sPj
LbrAuM9B/c0wy4pDRrDf56YVXE2w5FWzjZ3k3BkOzo+28sVMpi8TUL00kC6VPvwLTH6tfbP6AxYz
a4xIgEedE1zZHXup10wXDxbZJR/ct4W67xwAXYnzJfXPvhnsUgd21uMpuL8UCEvY7ehUc3dRfrld
2t4vY73Dje6q4PHi9oKxxva3Euj5Nq3/eTzW0il+nm6y39lMAwkv2PCL2zVpNIx5VTm4aqV4kxWC
sKQwAnfMUrXboJay10dR/SZpwceIKvRXRS7tp0Y3s6NecxXHClbshDnOpR4D+bdoChO33AQQgVvY
5a+i9imuQx//TGkB0hj06INkxYjq6/qQPkkOVOytnyAqaVF33sFMwct1SMZnAV96r6JZ/KLaSbH3
u9T8F4FQNJeK0f8C1s2/2CzSylXz3tpzouz5MmZWKMveTr2vla0TF1F0bTGlRPZq+mXTqD77qrTX
OrU9G1ZH5X2KKGpZcAhpZCufsH45Pl6U+ziF7ioZNdm1M7cS5+fpr6pHI+uUeyslvBpsw00v4t/O
VEaHrurjC1lOuUUy6WeaNPLv/zwuAQQwN4jkgCOXYBXVGKYgq7vgGhTmiGqqrr3mrR28gWa/ygRx
pwF85jETjfX0eOB3Sq008Kg0krcRUtDTvf3iXMJEuKSZcJVVmna4YPxu/FRsU01NCtC4UcTb2Ptn
p5A+y5i5vI7qqB4ULiNPNGG4M+oIVFChe8K2Xld+msbQt3kVJUXuV6qgkA7QrL79aZGUVXN5yPGE
o34vKINsin9UYAFf4Lbi4z3EH8wmviDJZbq9miKcGf+qITg/Aypf49u8cwPPxRaqnPANHCggtz8l
r+qgMg3heBEyK9+dnAYucuXxyi64D37oGPK0EEpS+FaWTSAgZ9R7J9/20rz1Ojw98FV2qkPfVeYa
u/KdR2yGkQMRRJQJMPk8939tdDWbtMhUe99LqbTtYqcT+wCUqltaZrcttbzbJIW6Zj7wTtmIA87s
gaElUoZGcztqVqoRkMfQ8eQ0zgsXjqmxqXOc7HI9+hqPleWmnRkeknbk+sU3wN/2k/+qTXaIZniJ
M3FTWTCNmkI6IxkNN7ew5d91u6bq8N5lBGCP2gwnEV7FEig+9Yg4TXJqe7CQ02Oulia28ShLNJXa
/sMF8j1TtOIyNKN85lfZJ7uUq41owx8rJ2C+9G5PACoxnM7ZUJg66TJIdWJJUhrE6q7tlBX/YBid
nEggBaFY1W9HOrtbk2TtqJr+J0kfe+yZYaNjmrIpJKTeUqgg6iCMSy+N6CxPSbQfijB3M0SqnpIk
XJNOuHs9Zz4rmTVRG/ZQyKDdrq4CYlvLuUyucjm0G3moKPo34pODRttmmJz/vIUZDnV67mmCMQLr
+ef8tYVjUgW/97WAFLoVgBendD9Idrm1qyzZmyG8cR7dZOW+vLsI5kFn4hvKTrPs+uIbK7YwRCQG
7anEbChLJ27VpOPKM7QgXhCKaSj0MoWzEpEj4+93+23krWYuy4XjxbU4UCahop2B4BUunmJOZOHc
rW3T4NC3v5LuKZdOQyx7XfdJzXPhDsWTNMTbwC1/DFF/gLy9N4pPvoPEc9Txz1V3mXfmhDNN1Mvl
BQZ9yQOtMkueyjSXvIaewc5KuzdrqsRhzoM+Ap2Lj5hES9uxct4sHDbPXRrPgYpP20pGfZEqv2wd
I8c2V7LX+9sGYQuWi9UiX8Y1cBFgkZHH/YDiwLWljY7PuR8dA5KkU9VVLnZa8VEvaAOTMgQvtizE
wVE4VXoftocG/FTgNrbdInHJpCHK/SugFfkKDGxaCbvvTg2cf9aZCiKdRQo28+z+tY39LEA3TpLV
t76JnL3RXaf0rMQUotJYWZPwui8KkVMRaHBA6XvpFIhuB0OdNiZaJI8rJNv0qlz3rGjo3VJ0hI1B
YZ1Ds1af5nhXz22B+buCfk4q/6u10KElWo37xzfcfbaHsiwPnUpeDKyeq/b2B9lT6xCCqM611XGj
GNp6wmJLDihSghp6a6c+eq465yvmRuqhtyFUYSOqYutraKxhOaSH0kDr1DfK+iPK3O2PAoD+5Mp+
g8Gw1ga+Ozr2b7DKyhot+W7Z+OGUEGexEZrwd2mqHhfThP2ifkV7bTcNkbWR1PyV3hzPBb2fx9P0
3mBANqllEYTMA97OEkCsQE8qQ7+mcTxeTAN7VT+j0djgz3dETm/N+v3uRPNxFF90wwA6hLTP/Hv+
2pPQXujb9i0fh4uZW6hOsrU6ee2We3cUdiGqLexE8Hq3o6QpbHsbm5MrEofDpitKkDeOtqp8MG+h
m0eUG4AKIM8oQnKzDtjtMKCjBdSQwbqmitpdZKlpP+Vx0G/bujfebC2TqXqmZBjCmiS3rnETbcBa
WrteAhKza5VWcWDYmd01JziZvQlG/7fVjNYXe6z9D31boewRZPKsL0bAuklCyjdkcXKfud1Q2TvV
yoMXK07jT47fA+I2rRZV3QwPFiiZRb3PkF1LNvKY4wZAVJKeRGUPbiDx7xsgnMV3J+yOhUwZd+P4
lVptpkANC7c0O0XaiC5RtzRIfB5AsJdxYXJCFKnZobGi7H09AfJeBNEQuJ2V+FuIaUawcobvNicv
lcoNNoNmeRGXsTFZyxS2hSNf9SiLoI9BdWqKWudXoXyt0WhYOQzaXVQEnB55phl3SbCMDdPtgjap
EXdNMkye0sln2/qqdNq3prUvUZiAT67cQJxL+1sejm99ErsK2O5SJEdtQE/F2VAw3alac1R7hKSs
X3X7O9F/0Q+mTazSEo7cokz2DQ3lyJe2ifqKZq8bi/CpoJGUUbRLpU92NzYb2jGvLUanuZLt5ETa
Nv1Ka/wuGZi/kv4frieQQ8Bs335lS/Dey30xee3YkemrVX0ZgjL5GYGyfny7vDsSDIn/NUbo6t6O
1Ada2NmhPnkIso7/0N9+Ymdnp6lpkt3jke6zTT6KgjJJLpwTkPiLiwwooOKbTjl5uTG8RbX+o06S
V9sEAZh3aNwhfudiwvI7qvxDaNRuIpJrz6Mch/22sCngy2veVvcwm/kX8SgSR6JGSEp0+/Foj0d4
7IaTF9YW4tOtqp9ytQtdq9H9wAUnV+wqdTAPaaLYOFCm9GrMc40boacNUra1FKolnVnYL5ZWwPzt
k2ql1353SyKuAcYaeTWqonPL//YH5jLJn5VbiidNjjgZdkkEGNfXlYW5K3wwCnHtvDL0SZAqvx2l
651GLdGQ9GLyvr2i9nAxRycxTj2xqNuEvv21zZ2rljvq0UzgQvqTHGAg6NBxxPU65Mi31jPEy599
OIOhoihkKWMFCWJJT1e20R/wyc2VTrTJWvH4cp8Tby/ORiz0ApkrqfUsk1ewc0R0sHR8VFJlgv0v
D3VydhDneI5wnHdhLMsHMvjwOmRV+NkPtOqawHDE+6oyuaUA0ilDFgduVTko6FXtuAmL2oGx16ab
jga7m0dWcOhaS7JcDZUTt8t1ymZyguWvnqN+qE17J0vrH7Fa6+wZ1LpPpeEHaGeOzSFzEtx0lB4W
0GhFe8oI6ol93u/CRlTbYVSjM83HX+kYtYeu0JoP0djbeykKX+1RcdiIhRJ96wfZQec9z/c09Ied
3xkvvNqXGhr/oZXSNSOthTIk+QeiwjCkaWbPyScR2u12KOIqkmOtGTwzV3neHKMJXlGPdvvAn0D8
l/J2qEdklYX/Qvfd8iJdH5/ADkbXaiptTyvIOtvUig74uGFsrzn5U9OGcDnqYHgpgJY8jX5s/dKV
VNtS8JfdUirqIzrQ3crGvn8raCQQ/PMXoB/KHbcfgkBCbIxh2HuV0SsoC5OIsH2BdWaK/Ivd9aNs
IjwQm7Fr9vFQKWtIhfncLHbqrCWIHMYsnkEOfzt+WtLjqOW081QhrM+KVAN4tgb7PPREpAQg40ER
UfmpNYL6Wy2RpbRDta0Vv3eD1o62j0/5n5Ly4tfAwwJthXTAjLhdXHZjoKldWzSWB3lPnNBSSNiu
k2FdzGF8m/CT7vh1yKPFotMotYv6e9rm7Q+lTcY3Gg71R63D2yolOHwWley8okOTP41aZr1IdZp6
oe7EewhheEsVGJzQmxb7ZsI4CgU7dZ86Y8rzWod01VO9Mk5q1JjfRqsMP2RFgUzc44+9C0tmoCbg
d6Jzaml3rd9cCyh5VnbraUpR7UVaCw/MjTgA/VU2VYkc6OPx7nhDyMfRY6YMCbgY3M1SIKUHWV8o
amZ7ii/VewuW+zcSiOA5coraa+NK3opKaffs/u6gDxPSs4ne/WxDK/8OAK/acaOqG3WEI/f4h909
IBQQaIDTlwZudJ+pjJ0m9AzJLa8oaXJ2cW6eCrVfkwWan6GbrUXXZE626RWTpiCzcLvRNVC4shpN
jueozXOXo7fVqP05ywvl38ef8/5AZIoUEEFSLBupIg2NpAtNx8PtJns2LdzD0ACoD0WtrknB3Wen
fBQ4vrnb/qdIPk/tX3kQGs7aaKuJ7UndmP7MABq/koPKX03UhzxHTOElGaMvmpSUW1zM5gAxdZBN
GA3XmdL6myRJAlBuYR7HdEx5WiSBjKHUHXuS8M7VKClCATKcX49n6O4t/8MLprWtIgxAx3Dxq8c2
sUXeNbYnZ9hcDLKCD3ykoXE2ILFwie3ReZaMbPw0lXG48jLflZUZesZrsxGoZ3AUbiesy42QRC92
PHQYxU7u3yx0cLe9jUZIY4ZuPPpr1af3PhYdTmoa1F3vjQUqI4i0GN1Lj9MZbzFgMLddkQUvLCtC
N9DywotNb6lxzXBYqzD9AUAsNj11KQ497VmaN8vUcqgw4onz2vaaaFQ+YMTau1rYNtupsvPnuGsV
mKy+sx/tqincwLanrYEG9CbT6mAfDSVhQ1B2l96oaNWVo/xtEjM/BqHbEjXoNiWNRK3arSaokG3c
yJfJQF7MEGG3VQBPA6YepWprhAYOTzA4j00TWn/oCMGOTdDAMxqTfVdXoyc1wyagmFNvaiE1eLwX
VbZDNlPHOcVxEAaIs+hYyVF0xlGjQJcSsrBu+yc/K4uTCLrmWTgxusNlr8NFViFnpPYwbsxW1j4+
3rz3QE6ONnB3aI42zGWO3+0WElWIy0cba14uaYbbRx0kxjKtn6N0wqPFaJD3apjaJ2L6T2WTKBvR
mNG2MEDeECt+QKILAwMIeBBYW3ACftrXz5aPl6qsqGtghfu7iN8KRgHsI4U1RV/8VqUzW6mOErpf
Sa189+1sp01QuYMpens8K/ePGU0IlAPluT3EHxcP94BOKLifRvOU6Uqw6p/H3rKOjVp8HE1lJWS6
fy8YYAaO8mYCVltesFaOuoqWGJoHWq57UerG2ODiJm3/8xfxOLNIlNKB4CyBPuagojCnS5pXjirx
V9fKO9zB/g11FGYtH+TB4+He+Shg7LT2ucpB4Cy9v0slbUtbp085ST19Tqv1aan5fbuyTvcQQ4hT
fBdidTaPE6rVt7t3zKu+NckPPDkIvhktforu6CuRW8uNcGWzeIrGAZ3sIal2ok71VzWMPzz+0j9x
xu2lRE9vhokQwYNrkhebMhmaqVfKSfOaKY53Wpr0xymL7Gtj+K/AKcavUPF4EowqTz4rhYkgNFX7
wYHy3YpRe67U8J/IGPtnyAvtUzn2w15qZLSc7DjfO4VfXwMlD9xw0ruTn/QU7rr6aUx0twkqCNq1
WmzsLn0SsZG/JGC1850FjsatoC5vqyAKzyJT8rXYa67hLb4Z73iaJrzTZMvLJBkBKhy4nVb3orQ1
3cmyhkuSE2JpcaJ6gWWX/1SSc6UixY1HpwBYg2J1Xx9P/F2qQTQAcY9QiyQaWupi3o0woCiNn7Jn
w0w6tYbRUpdO9ac8tdttmjXfG6PJ9qCVPbMctcPjwd+5iTQDG2Kee2AE9Mxv912uoAXVW4XmJaFx
UbtGTVxEEJ9bvQKS/Hiod44SmTeydlCaIcsvi9GKFY2jJHLby/sx+jdwsm9lF8oru/i9g8QyEkfy
wFKYsOYb8a/QSzILWZI0RtFGE25N0mNU4fD60RGdW0i1uFgI6OKvl1m4v/u/yhjKzuMPvQ8tFIpC
UCkQCyPUNBa5WywkzW611PGQFL+o+viijmn6as4asWOZpxdH8CSmRbcSQ70zv/AX5noP8TRsyMUV
MjU1GlcpAW5OB2hfOIGyCwppLV5/dxRMq7nr2axghG/nN1XSDq8A3/EkGKfXJJIvmjIkr49n8J2c
CGYY53vm5c/9ksUUGm3g1LC9bK9ItCtdwsBV4O6ctbAoLpgTlG9aro/PutV9xgZMfkUy3Nj7tVXv
Ez3rT7EVNOfWaFYeuPuDqlJShQKMBgZ+Aku4bqmM9IzAZXmdPn6Turp5EiXMQd/JO1yi5CbeaGYP
L1xwBZ0lX7dX3qL7fcXr6jA87k2s75JIWNlyoMQKWYXuN+O5z/p8WzdlhAvpa1lvKynLthQt16BN
84LeXpFwBAis5n4L6gjLlykJI9keS8XyrCn/ksQdcDOELPJevNG6/a5J3X90O6GIRJV+JtqqfOIf
z5PbLRZ3sRLgSDR5xGbtYayM6FCg2jjDN6tnxQz2ll0pmHKgCw9XId3ZraFse3AMGxr37Vol5p3v
h55CnsC9BdtsmRXJUtGToHI9t0Vm7GTBI+XaERrqMZ2Vpxr7Dq/JbOWn7AQSwgXtZkSg2UGabtzA
HNc+6zKKOqo/pbtSl8NroSFkDT4ZluXjM3N/MDFrgNxL9w3LC3SVb2dNoJ8qlyoxpaJH5tV0suek
bcOVI3CPcEEKmy0+E70RlOTJuh0F0HErFLplXoDxa4KQfR1uRNQM+3RsnkI8vrdGM427rJXVvaO1
H+oJhzjc/pzfj7/2vknvkKVqMnA7ekeEg4uMEceUljBWUrx+VOJTIKb8VOgGCRAlJNG5jlTo33yU
QLdm1saHpLbGa6SVpxbm4Nc6KOxnp0DBhpyvIq0ZszI9BWqanp12Lau+vzUILWToZbPTCaW8xYVp
0vCtJaGY3qRK06+gRi4p75Rt5uvuqFnHcBCfEqWevuUoXq1siT/Fk9uzy9jUDzlSc8N5iayR2kkT
vTOYnuMIl5rIpSm1wo0dhLSk8zT9qNKfZTf8yIXtAlA7ZWZ7tilIuNlEnAedxbFPg3i2mtrt7Cdh
oibQhG5tdL8kxzg9XtD7QIS9i8oCEFqkt6ib3G6sMMzBBgah/hLa+u+si4qXFMXHraN34cpI9znR
nD1Af5/DHSiXi4MiB6KW0qLXXgpl1Pellmr7PrHyXQ3gYkedwl4JB+6bV4yFkBXYG6LM2fXn9tMM
uaEh0iTaS9X7NmX+VD9ISQSdN0rMH2rmYKlSZqHbz/G+Edv8zQ93lET0j4kZSt9QNrX2VVdGm1yY
a0HDHzuE5RahwE7JfgZxy0vkqsTtno9aY3qB/wIooKiKXT6GP0L9i5Qq2wjBJTTUn7osu+RGMmwQ
4sHO4t/GmF7NoH6qpaNpo3X0UYJvLGHA68gvlfoc2a9mB+I2TEjEtW3l0BtH/mkAhTvUxyY/dJK1
ttnfifygXRBFWxpC07DL5wvyr8iP5H7KTP6iwBZ+Disj3kpTVbmNaIvXwLfjLWa5/pfWVGrcHOGe
1queAfdPBZkE+lg0DP7kioudhfCX6gTCVD2zj5RLkUivqebs2l5/VpCrPWEm+OnxofmTGyxXj10F
8Jl+C9ICi2g3UBqzCoeAbNhA8tiodjh5b0PU3OO63sXtmw3aX5eApMvRfhqzTRsCjTTzU1rmnwPZ
3JTT22AXG9k4h/4l131XSIU3DrsmxtylUY+JthniBqmE5u3xL3/nIWGu4E1xjSBDT4J9u1qlnFtZ
GGuqR1o9vIRpHr+hyC08q6iVDW8ZD7zVBTsDrfRDXevGzo/g/tcTQPTHv+SPyeliDinwUIfjgJL7
Lp+0ATc1uwtT3QvVCdyB/iRsaVOk6jWO+p0TvyniNW3F1pbCYzk2Jw4RSIERr/NyR83o6oR7NZSu
XfF5kM4gJ43qs5AOFSY0nf0jkl8MVPSKqxbnH82gxD09Q0BY/RxlJ1OW+F8CzxL1rvdf/A5NtSYK
3CAECNHEP3zVOJTq9Aqd/kOSlRTwGvogk2R9zlrneRYNIHVZo+/PspKLcA/fSYr+iLlQYYFsfLsu
s1uOoRSd7FWoMukS1/7k4x78jzT0m5bQJ7Kuo/hIwa+m2ZjJrhZ5nXIJh9946w6asgk6j2ra0OOF
GECYh0Sd47jc2tq3aQQKYWXJax/F3pTtm+ZTjqiQbBwfL+g7yQO6EjAjSDGRv0B69fYTEIxBTa5q
J08PjekSSipqB2SL17Tw0300qclB1Hn/3Oa+OMhS5QNGj1MMqvu63UqGnDxZXdKewqBb1cK/j9EA
MBBJctOi/WUuTcL6LtYwMRonb2iis6hxSY7M3jgqNkZ5EyrmFHfT5huB6LgniOt+NDjm7I1JyK7j
5B9zPx2+oGm8com8d3HS9IVbC4qBxsXSBbgfVF8XCZQ2YiHlXOsqRnNpeBJ06V+7NIwOpllJO61S
wahRaT5bobYmr3j/+lP6QMpwZiIzNebi9e8kRxi5Br4j0OKjgkIAGAEYW09TGK4FGn9yx8V5JyAC
OihT90CQYBHCGr6RO13jj15tj90Zna3LpJfJ2YC29hzEKOOVPTSZKpPDrwFg2gYUUMqG7cLpiVc4
3WYi4VUstKh9djpV+e5IgXVE4tx8lcfJetYiX15hbt631SklsKXBLnHNIyS8mJ5WiSO7LJ3Ba+X0
DK1i8KKGxrcbyir1wMhwE25o1xws/bWWx/BJjmicY1w+nJsuDs4II6JabYfjS12lg6ekwn7pDWvX
FlZzqWL0kMmgDkFQpwDSyvjaNujVm2iyrFy170VemAmh1gQ+ACTG4rXClFKPhrrVXnBm3SKS4G+B
8XjdpLUbp9BXBrs/a0Rd5Mn0sYA84QByewsA3bNDoyy1l0FqlU0pabP3evXr8V1zv29h/dAu5k4h
6+FBux0kFqMogKImnq+HmVfa9dsYOcbzFBf/OfefB6JFOhtW8mgu6nQw3/1OV+vEswIpOzpl97NK
nLPoI7HplfiSEfu7VZz+Zw0n4OqzdwfkFaCy7L7b7+tyP3aEnOZeZDnBZ20yvqpj+FEvYsAsjt0e
4zD394+n9H7d5iHhAWiwZsgHFg+QDyvbSqcm96TANi9WUKqXxlgDR91HajMCkPyVbAO+qKXefpfc
a12KwAexDtCPnWhGm5prLnaWmaruoKoD9g1dvHKM7zNBkyor4jjQ1UgGl4BHy84CP5qswstGoz/w
BEtvdaG3L5WwvzuVfqE9rlCD1sZL7lPiWDkP99wA1vLv4Rf3XmQJaRJxXXiTXGF99+onzxKorL5z
dlrfbikqfvTT7qgDd8/bf3O7o5iGbFCVfShFQ6PsU0nsHjeHqbxgB+xSVv9mF9XVwdFv0ypvobMm
1PjeTiDfQsaNpj0Eqvm//xXQO3KWFfYYlRSMEY5ufEfd2U4er8zLe1uBjgv5D08gl+viZMkyFGkj
lAsUcOLglEQhkxNnn0c7zdxRtNXVmvQ10uI7Y6JaBHuc6xxrteWLq5ajWU94sXpze98E/aob9Zsh
pdsIQXpR+psqLIi2/kVc4kUUH1LHfss7acPjfVb79Kpr4SHr187E/e0MLmFGG7E1AfItK7vDlI9t
ESuZJ/L+n8a0cioisnma9BRVjbJYTYvvJwEEHrcz4RA9GC622+Ut1ArPPCltvaTTs3/iJAn2VWlP
n6NRBXL1f5yd527cWrqmb6Wx/7MPcxicbuCQRVYplmTJ8Q8h2zJzzrybuZa5sXmo7pmjYhnF8WBj
o+HWtha5uMIX3iBHcNNTNR7uk0b2r1rV+pCzoT/mUUU0ZCAwWPtgzGxLD5QPWZtHV3FpzC+ZpYXP
lw+k36QqC4Ceg5f4CN2ktYdXEWkAweoSZXOCl0NjyP5tOyh646h68mW02gc/b7y6oMRnS4Kef6xm
DKkL8o2NO+D8A5HYLv4yC+pdpRZ5OmGxiRVS2oBeFGtkSRVhELyusap9UWp0C6ViS6TtvN7MeAQd
y1FJj3rdmAJxWMUFlKxj1AcJUl5V6WqtGd9lteq15ijdFgO6Al00xruNGV/imdMQDQwKDVEweEsH
RV3tSdmYFdzFje6YRKLmRnkj7/tJE679BoZHhnnvYxiMUIbKFnU0KL1fI34KRgID4Rlo/G7IrC25
nN+sVvJDgFCAolgEb3nTu8MoUepRzGjaHLNW1g9Esv61plX5ji5d8RWwreX26fj18jycH4DcFWBi
lsKzhlrW6vZtp2CocFzsKYSTkppSYjizhNzZ5VHOYxiQSm8kEXRO6T+uAqW40oS4TuvqiFhGA34w
a/amVIqPc2hFG/3W373Qwh+CnQtAgG98uoLLNq0m0/TL4xgRN/hgWqgJ1fPGPfvWSTxdPgv1F3gF
hyvztlawgg9KOpOL/n3c0IXWpzS/IoC6zTNNd+Qmqtyy0L4LTZI/JoHVfshH8aruakgHBll2Wiew
N+gkuDg4NRjDzS8j0ZE3yH5kQ6NX0BNIkagu9cydhF798adfg7VFagJpGPwndcPTKar11pgAUfj3
fdhRq0ng7hV63uyHmhLu5aF+k/gRiCxBpcj359hffY4mQ88XSEx1hO7x0pLpfYjq3neHJAiwJzQt
O+X0PiiiQAPfnBcpxrbZWHzLEO8/FZ5eS/ilU7lDEltavy7mN0ada217T81T8AYzCtzImsxPvZlG
B9xookOvNc2xD5Xbok+DLQGyszYC5sSLywb1cURxFqrP6XRHU2REpTkY9x2CzzeDKVdXURV4o78o
vYmxm8fs7FBRZ/Lz5GvU6f6V0EMBbMk5PpRCLztJWoXeFMpfRj8fDkW06cS9PnlQMwURR+ttqWhw
MS+b6t3JYwUBvJFJjR56q/oZDoNG3cWsr0QtKY5KDWhWifLuy8bSWALgk+/CoBRTiVMJOvmf1aBB
jhA7vPL4IVPU4GkILDhGWoyKTErb0xzhX6OnGh4ERW4dPJLzW/TTMyyKsZK0Q63cSgrWV98yB1Rz
qJssEQoZ1+kcdMAJgOWZ0cMgWN9juf2SKdo+NdmReVX0G2tyebezd3832GoLkjdHlOyN6EHtIvPG
R4QbtABiuZen+PyVIC8u7VwCXALzs9tV6gOMj/roQW6t7NlMffIQvrJTjyO2zWSVG7t9fcxT6pAA
LxLKsNNQ51kd8zI1ncjPeash0L7PmppcaUlbOniebl2Vvx1p6eGQpnJ7rU95fDzJ4boxesAvxNTs
HP0uOx17ZbZJILfsNd/6z6dfi/ci8gX+t1wr4uq9hgQ2J8c8DAKpdUol9hRz6WBFyAgO4zg7s999
KBOQR5TEYeMYrhZMBzGbvTJL7qZ5gmNBYTwliSG4sZFW8QIluEVR5joKko3Afx1RLd9gIZ2rCyiP
O331rEjpGX6sW9FDWE4yJJDc/DC3cu6WPVoUhRgNu2LSfFctx63c83ffhGaXhpwjGS29wNMNhH9i
XecDI0eYRNu4nCo36Oj6diCq+R8Sj5aXpDu8vCdoFK7506EE7JK1OkKKK4yMzBmwa3AEa9h0hDvb
pMuRACyPZUakuG5t+mEitHEfxA8l3EYaBgmhGGxC7883KVcDKRpLCxGTZRO/O3t1hA6hKQ7Rg2/5
92ng98eauux1JQzjfYSW2tX/z3ALVxe1C1xdVhcy4B0cT0r2KFQPdEj1X4SZlWsJ5nc5lUf38mDn
9wozSI2cXhl+A0Rjp++G2qpcxph2PqgjRppjHL5WYoVcVxcP+zQzH2K5+cPYhqAJuQUm8q3KDPL1
dMR+xkmvUwda4aoOtjgdaw/5z87ulWrYOF3Pqh3LWJB3KHhwwC5Q69Oxkl6DVJXLGrANxZMb3xup
hO5GnFt3xtBeCwP+pmZofteKJzmQD2N0l6oPxfgxzB6aGtihei2BY5ZDSqLp7EXCKDu1kX/EcsG3
paH1zFRBTarYeOyzXJPHpsZHvXKR6gPks9xN7xbcUEb6aJFiHhNccuw4U4adpRXEr2Fs7pJKKz/H
qAbaetvq95LY99e9hNJLbFhbduznBwYPQjMMh25mkEj09EG0uq31OEGbG+8y6WZpzx9GIYLXCoB7
46WXdzo9wY3FPgCoAocTqciq4oeGv1ZZmTAe8zBAtQnlQG8U6/zz5eV+ft+ejrJ6oSIoS732g4lS
pgk+XZFxbzClfaLQ2PKDcn95tLeu4fqlFgc26OkGgglvsfe7DykJiO+YdTMdg1zyhMZ/Lk3Zd5IG
YmGIK8B1NXwV4uC2k27z+EEfruPqQxR/muKj5t/K44/APGrxg5zkdjY5XdU7pf4AVO6Yli9N8r2p
r7PhZ9AGziwiwuPJ8k9z/j53t0X7rYotl7KL3flfB9TFJ+vaMtF0adH+/tKWD8GIueD3wVLsASfo
RjnEAp640pOiPQrzsyi6ZLfC8NhaaIbFe636ZfVXg/QJ3fyekiTOG7YR/hIsp9Ayu48P+qI19D0P
MKdP7Dz+QU89CaGxNC9G9JrnvzJY8qavEmZcT821JH8urXuzAwUl73LkhAUw3EZ6hemJfXn+z3Ib
gmXwiYuSMbV5Sgir/Y8gQjSG5FIgCDvalJ0lfUKFX/vRWmNwU8lhgDp8Jl1BmVBvC6B9Ntq7eGZf
foozJzeegrRiQQwSuSPwvbrws2Q0IXT5w7GtS9wHxOu4PExa+4J/BMWiMH2lEZju5lT7IZmxI0ov
8US1L7c7wDgVLnrKdR/Nt2nzxRx/ztKrJR1SE06HcN+pLwLoimIu75LiZmy9uDA+q4X8qGUvxkgH
GXUMh9Ldxn14HsAAEyY3peHBlXtG99XEMDQGPVWOcgQHWwmfBaqnTgRRx1NzLb9Bst9WrErbGPas
pau8terAhC5+cAAdViG5VOXInGnjdOxUPlJsNNV+nBHATDW/3asxqDz0h3vpS6T4+zbL06ekU7S7
qEjLh6To1bu263xHBx77xxc2pRmcAs0FqwrMZ3V0FUmihWkciMcGUdoCAWtP7XMTo4/CrhYw2uXl
dH5QLu7Ni6QqlPsFBXp6JuOlHIhTVDAasrfeVHY5JNhxCxBx1iBlsrmlOfoXGU1Ej1dbx4CiK0ul
DLU9E658TuT2CjiznaZPfZaxBvuQdprmBJIQOHEAQnOWvmMS/kMvSsXO6+YJvdF9naROP8K7V2bj
z+ysKb7xgAYta9TaWYLGOhuMYn7cTkgclKU2IPOlCM+aJUSOj5vRE20W5dfleT+/C/mFTD1ypqCR
gXafzjvOOpVOeVw8ygLs7NYKG68PitFV9K3Y+Tf7C6Y+F5VGM3GhuJyONGfqHAoB0AUDybNdEAFt
hPrb2X443wbhnsKa/2PQuo+X3++8CsKEEnOAJAJwDQhsuTvfXVZKVoAvCtP5OMAQ/5QBVLyh/VWg
ty9NWBEL+jHMqwHHG3J8VRB+FK2AflU0lU6rBMApyPP2PazUKx0WvC2mdY9h1JB8u/yY5wErXroL
WYFayILtX222CHOPeGp09DsUv4Dc1UiPedXo96U6R84QabGr9N1WB/Q3354iCOokYK/JZtZogRw5
t9ofJL4IGfM8SiYVb+wggAP0G6vsDCfIsoZtDgoS+g3p01rMcRImoFqmBW5FjvWd1Iv6Q1rPH9My
mUFdWq36OjXodFll+kgXwNZxyPxaWtq4V9FW/FqPybMS9LXXt4ryxxEa3BSdXI7Ho1qxppHJaVaH
zVjWR9obAfpIuNSXY5ltHG+/W4ZLt+/tblm+82oZplUJeEar6mPUzCCL0nC6MRHxsyXog3etIqhe
PFauKLeRRyCi7yJjQA48r4/oRSguwKzcKzrxK9Sz2UkXAxa8jMeth1yumtPADhUscnc6hswEdbnT
vWK2HXe+3hXHtvsSIfp1Lft1fa2m2vAlz4HN5IEFEdKftNsZL56HFvMVV8zK8EsnDtdD9se2k8oi
mwe+gaoCXTSy+9PnMVoZuXCtLo8h1LSPqjaU97MZY44eWV+EJjae+gnsvhCZt0IdpkdTD/UXGc1Q
3AeHz3FU0zepxPTPr6pF1AdYIj0T8vP1VdW1eN90DV3VNAjL56gpQq/Pk9m9fCKcX4i0Rrh+waSj
/QDm8/TdO3DcbQXU/miYWXjbzRHKv/pkbqz+Zdmtvzjmr4AFqAAgH7I6d9IUpINYFRVkfPIhCJWV
W5navNOFEKD9GP9hk2T5oIxFLZrAEefw1UsNmlnOYykXR6zF2huxEwkAB2Ojl3h+rHHO0Oglblmc
WNZbTW7FgMxbLxHqCALI5c1jMUrpDwsVxsuf6Ew6jteh7LS0sbiyF+mz028kS3NopILVHLnIEPLo
JP8gG/Fej5tpX6AL8bOs5UPUttO3fpwiB6hr53SykqAWrTzHRr6lUXaGmV0eaClOLeENYlDmKrwp
W3AYMaayxyYcDp2q2WZcItWFvbC/OJ0nolNkg/IUspF3hSW6YjtYu1nsus+4Li7sT9UqaNgXg22F
aNdYKPDe8ndNO8naHlt2RHG5G7X+m5nFnY28JKbzrSVeNUVUO2La1rMdKhEQujRTvl+e7CU8OFmp
dHMITwjZyDfoE6/OgrIbZxQ/J/EoNkBY1HCO8sW8+bqT0ArJMjO66kFkPhdSGV1FojA7l4c//9a0
SJFMo1muLuS3dVHOTMPamuNUOqZjljz7pnUo43k8+KnigbYE8d43/h7Jr295GSeOVvT6zsDSQZ7H
FtrMkG80As8WOY+zsJZotWNHcOZkE0h6S3Mpk4408NPrVA7C2wkK4EuV+Vv55tlJtAxFzxHiHesL
CZzTVe53YTtpViFRXSjmB0EzGmeU6ZNfnuCz8JBRTDxaqcnAloBNcjoK9II0ROJePC4EYSeV2+yg
FNKA5tg0Htla9VOlab1bIbq+ce2d8QRoBFHUJYNdangMvXpBAONVb1ptc8TOGVe5LGm+CDiF7MZs
kG+qVpoORqh9zkXAiHERgJ/E6+84daH5NBkYytJQ7rEPCfynFMHxQ9nj9VvU1Tdw6w9k6aKNdGV7
PVljdhTChnucsswvNV04J4gkyocS6SxPGfFkHUrBK0FJ7NJcE77SNpG9CcPWjaV8FmvyulRhIazy
L82SVSCeFpHV43hN57GqkUalfrUzZsw+40nCLECxOrStjGSraLQc7af7l1GXFg1wQpyBzqw0jdlM
sl5tjk1T70F2GM0njQqgUPbApN2O2LpSE0cu9ln9jDaOPQzXLYQMIf8SxODDs8egaXbLMVuqKrXO
R39ANEIuFw20gxBjZWW9lIPsJW28S4v7NhRwQfCQcA47uh9Sdih9BR9LxHai1jHVxA1kpj9E+/AO
3nmQaI7QFruwH7zYiD3YeAcjHVy4uDsU8TIgCmGN7GceHkY1d5s43S2BYoowYspf8zU3GQ+tGgD6
BLICxth0Fa32chMzbP43GEQsoE1PTaOdL1yB4N6nhuQkwXeRpxnVfSfL+8af9hk1EkSk6j6MuRih
x1/eY+fpLwUO+mMGeeVSN163pHO9EelV1eLR72a7FGbMd/EYRL/NuhWUKThOzNZ+JBbbyXpaw39p
ZkQok+p60o1fglIVV6mWGzufFoWDWXXgCrAOdk1tKnekb1vCwme6FyDKkf6i1MWa4ehfm21YielL
QipTYtLa4pCXUXWLUqtE0XAQbtQ5kO5DMY3sEFi3NJiqK9at7zapIt3ge/0ViMMxN2iRL4IylTMn
8eD5ipU/KNm8dfOen5FgDGjxU+al60Af8vT00me1VZoJvFRJtWA3ZWPgTbJRPV7+fr8bZSEu0Kwh
8KR1fTqKVYpaDzmwg+5nYidWDNlOF1FpuzzKb646ohlQa8gjLSWxdVBYd3noi0rTPWCFZFzTCfsq
44dg15n8Oopw+hQ1w/ax31OXc5K6QcTGiGecu4MkumF+pY0Y9bxxQHIKQoCWMukT/OxVVFNktVYH
QlI+1FauOEqRDEczR7k7jwLNi6rwBYPi3h0A+Tl5QeglIL/sREn7dHlezmd/gXG8lT2hiEMEPZ19
LQrGGO+X/GG2jBdLxZ25DMRi4xo8G0QFDo8DBlJO9JjPmiS51QQYfsTCcUZ48xZOItW/Ziw2TuOz
YGoZBWlDFj8kJRKA01eJI5apIk3CUVCL2W3TvnQ7vegPVgkOwjTD2OuiQb8SJtPYgxEUNiL0MxQT
oEjQzxxCS80DvvlqISvynCuxNmj32hAhyI47qy2NONZURRjsyDxVWFrUCW0rooJvTiioRdnPyeoV
O0rSB6VBrqyRk8lBFOdz3PcAiQKhx12xNuSH0YqNg0nb+SZp+sGesHt3Ly+EswuU7A9eF+Je+M4s
WsCns1eMWda2rZYck6ySdlSfcjhVMQWjod3XUnSlR524tSfPrk9EZ7irFz1ZPhlf7nTMWh1rppEW
T4aTktNiafIwxMiHGGOh/jAiJboaC2rT0jxrd3hiYHPp6+VVM0fmfkLi0bk8A2fRJ7VJjmMehqiQ
/vGqmmGhs++X0VzCtzBxXNEi5XOFqPAvYRLUjd1/viFonEGbhw3NXXKWoYajpvqJAFyhEvLEM/oF
roSU4sYoZ9Ens8aihImyfFXaKqfT28FxmKgVxEff6HIvDrFBTZAw85A6Dz5V2RB9Tgo/9GraXhsj
n59uiILhG4rzFlzHJYs8HToZB1/t9LY8dkOr7cZQ7O5wYYjxIIy9Qh0TL4DbaddpWFwZ+Bz0CDY6
ca723y9/0vMjYRE44sIFQEMRfo0W841BpVfTZEdNAyeCrEi7bzXDkeJpeCzjaUIKnQZPoQ7ILPuN
vDEL51uKpAqZfACUb0Ifq5h0kHGKmMUhO0KvCe0c0tRe7bR+xw78EPeJ6eZSvOWrdl6TA/zA+WOK
ZDXUWNYVaSRRZ4S+TPmei0t1CVBLl0ivzHZtogZfA0HMDqE4Q/IvkD21KfuEdjF2SLIHenKXl4ns
FO1c0nxUxG9a2bHpkzJRbpRUtP50vy3samQxYFjTcAVafrpG4jnvzXIcxXtVkD/SJe+pOKno9/j9
xvVz9h3AZ5AEAW+hTAuve9mN76rlQgZeoiwYaBaORpZ9NbCezAvkJ+o6+eRn/lYvefl9J1nBMh6d
h6UAtSjwrxb/XKt5TatfvId+2tqhMUaOHqTpxludHVfLKMhGk+tQfqb6evpWeZL6CMYN4r0gZGhh
4w93JXNi25TZ540K13nwxFgqdJY3PhsHyepoLMdIyrK5Ee9DXX5SFmAtBi+Jo4KIelW7sd/3jXjn
l/JTpDe2DNa+spM6sPZBRrc0H82fl7f1m1L1eoZVcA6EFDQXCB1P313pzDoarUq8N4Ny2uV66LvI
gcTXUqF0dir61j4Ww+Qw+2L8q9Rxx7ThJYffLHlWUG9vM8vFVKvZ14HR2jiP555Pq2Kvm2l1QG3y
56in4QH4pLAXE+3VT5JyV9XyxDElKDfakGT30VyEL5XuT19q9NsPaSFrN12k6scqbyWH8xwLVrWv
brnIrGcp7zYddpaz+3QGaGICziHegMWGffzpDBhGEcedXMIwlDp9pw/Qx4deekxi2bGKQdsxpr5r
hhrtPsUMnKoWqo2A4bxXTlkBvyaiLpBBS7n19BF83YjlIIcPIufCtaIJt50SNG5VG+NNhl7fdROm
L8Pcxze5iI4gJpMl3INYwW8jyaLbNGVClWCW9rjT9r/0NlV3flO7yphCwY/L4FAT5Oxjrmy3Ivpx
B2kUbxszK6+rSGkdUUB+35knWJXzpOh3uR+ptllkwq2kSBWeizlnvYFuU5Q/XF59vzliEQehTr5o
+iDcvj5PqlEo465KYNlMiuCpqNH7utIgthFJFcdl1Ha3mWDVuzqZD+kwP7VVuksV7G/FvtGuspge
LEFg6z/R/7R2FDWOnTkoG6fr+aHHQ8IDIa0ixuAiOP06ZgCOqjYbAay4Wl03U4hsYgp7KTbBqER1
PNpNr4gbN975yUellqYTJS+Li2+tvhdjR1QunIxjFQTzE7ph9Z0YxlstvmVtn6z9hYCkgMlcNEEQ
QVvdq2g4V7wEIgoi61+e1MEtxiFx2yGuAJRu+hCcn34UFRDpIoyivg+kYXnrd/eHqXPSaukkHeOk
ROO7bHRqIt3YfCkGVXArv8adQInup0aSr2Il1JykQDteFsZmJ8fp+ATsbSu0O/u6yyMh6EVswcFG
Q+X0kfIGHRBjQk0HCbov/Js5aVZmP7ICmEqgitHHyd8SYz/7tm9DgmhHwIc8501D990sYBI96lPh
S8cp0gKnRfp0F4/F8KclYJSQ6FkuQq80iSiKn76YKCJdndAQPaq1FHjmnJpfOuTbD5lQKE+X9/FZ
cEhkxjB0ophA2GKrHRKXQ4z0MFJ6Yp1091Fy01k1ZoCWJaQOAkOK6NBid2UU368hCm8Mfo6Qwejr
TUCSahDtljUmYk7wNIv0NjsOSODtkV/0D4lm1BQkJAnyJhZXojtU4rNohqXbN6mEU0HRuxlFcbsc
NN8JAn3aONLPw/bloYAdMy8LrXDNWzeTXuBiD7NjpKjNFUVtcVcUhbVPglqzE5pGV70ofwi10UnE
GOWmKDn4crpVVj3HgvEYVEcWiRvSCBKJ00WgAKnE5GdIj3kl3U1iFNyht6m4RNkAmaSq2KVwOnZW
Jya7McfgO03yjeDqfH8RVZA6kDxQTTizysjmIOFq6eGJd+qTqgrBVRujnCWEZbtDz8tNlWprS//m
rcFpAZCGoyNilKMuAd+7DZYi2dk2WZEepzKvkWItrW91KOBI1yaULgdTBN5B5SCmYsYibSq3GS2K
BJc3xfkuP32IVVyRUSNK6rpLj0ISCV6lC7GbFnHw8Y9HgeBPj4cGLUT8NTwsay1JSLI4PMpDCMZO
lITdkENiujzKGyP19KKgDEPLEOo2QoDUXE9nNJpEtWqnPDwG1rDjMsdq61OqRDu4St6ofbHkh1i7
bpVP6pA7RqzagGhtK+12k4DdcHdv+BOazBFehaLdRi/ynNwr+bWmvnaBimn8kxx+9EecJRKgl93g
mA1Qkyo9EJl7Zj58hAh1awb9p7L+VuCT5tbldxSP//x7QQLkDgTbwEWwZiZD+umCLpKDI74qN2Ym
yPhFNJsRz5KxrCfSBESInOBCEljH2+jMjkQoVXhMEK8/lNpkOD4svcNkFV4oGIGLTUftDGZsOQZY
ukOeypIN7qLZ+KK/WZ0L6wt8M9hZkrnV7dAg7GF1aIwchz5WaG5gOCguFdLL6+Z888MtY90sJwCS
tetTsOysPoiMPDjmc/08iLP1VDVG+yxwUOGEEhmkOCzgD388KOE0KBXiesBb64A+bABRhSbyQrPY
pFczZhE3AMvxYPFHL02EfkckuuV2ev6ipMRMJKkqltoQ3E/3R6OOIV3hNkdZBXygpsfaJ9Gc252Z
j9KOZRTcRFWW7i+/6JsVx+liYlTASQBNQMyhVHE6qpXRR6umOj+21nEufEcK8TjUUlTHMruAYTAP
XgdPO38eweCKw3MqkM2prj9clf6hpFalJ/dtd4V4i22Yj330Ta0sR5+mQzIdJAWHGuhfcLOywlOG
0I6VJym7U8J7w6IMHGjNoz5L3iSCWW9SdB4bO+JataLM89ts3yCX2UvtrkUy02iSlwzgszulYGbN
GsBi2OIYNNTD4fKULJnS+xmhJEGFDsdZY0HeAJA8nRFjZm+LQzR8yLkcDpWIN1qFIeRBKESF3hw6
Cq3RG27WqVtH5FvUdjI0ereAkQjaF08HSgmnQ5tWFs5cSukHxDJlu0WE9qlLtYdaboMrPFxooQXM
tW9mvqvEbG+9G9RD3IIkz/QJyaw+k3Hm1aPrAtCAkyeZ5VUcmQYGrk9zhvXW6H+6PFln/T7kJcj8
zUV6kFV0Zvc4jkESqrUuPJJ6HxBSKa8L4FLHMkwbVyi1+iB0zS7VxHInDAQw0yiarq8K0kNsRtZh
bHE57iip65OM5XgvKU+T2de7tgiSh0yO5Y3lfoYSXBA7kPIxKOEEpfmx2mQVOL0i62rlcZqjp7zF
GigXZCgGEDa/gDL/JvgdamSIGTii7Bd3wWxqdqVbnYMKse9V2FU5WCv1zuIp83h5KtfHKdA9untL
KruwOKgWn378pJiFwipG+dEvgtCNdaHZdUHob1SPfjsKNBlszuDi06k9HWUs0zAf5sVSY4pKDxs+
tl5VtVcb76Lwa96vZAptgK+Adytv2cP6bugzKZXaVNAeQ0MiKzP1TykmCXnYZM5oGPS0TfEFpYBr
ekI/uiHYFT3G6IlWaY6axK/6IuAxNZ2b93HpTiOKwJbZ1m6RjcnByi3pGiWWzzUWP3YXPoVhFKKj
bH6MNXHc9UpeXFOA1zk2SI2QXakcOZBCN1eN6tbyM+0QhmXuSLOQeFRtGVHMDGQ9WyThMLF28kpV
n81ET3kUo3Jj0Uw3rrSzfc7sMDW0Gjh1CVDf0pF3wWVUDrPV4iH4SBDkah5i8M7k9FeRS/3/ZnSK
u3AH9+9Yfmtfoyd/425b1tHq0yywexA9S52S9PF0BaDC3Mph3cqPIEEP0DvV2tjp6l4ij7i8CM5Y
ZG+vCRwDtSoY6kDAT0fCl9HMOBbkx/LW3Ov75H70yivJg4JtB65ki17mKPvyU+8aj9reuBZ3+T7Y
hbbgXX6O9cW6fgz59DFGveuiXqzkRySEbQ2duFT7ppT7WtaBm24tfH7XyeQuvF1jCcoIWdAZWb2y
qixllhAptlHKtTvDDD41uWVtpOXrPUykziCAqqn3cWOvRXGJtKraTzNQ1RFWi0UURy7w1mjjVZab
//RVgPktISacQzwj9NVJoQ0hOq9zmR/1LsDaGRI2WtFFsFD2/R1KGt/oGWQPFWA6R0jmrcVz/o4L
yPBfZR7q3WsqH1XjCYIqo1diokOrnIol9dpytVyNAgpsgR9gzrv03antLcfYu42YpZSEMhQpjpR2
s86ewf8eUjLtjaP9TTPj3Vz+axyK4wiEUCRjz5+OY9ToZgD6y1BuBJiUtma3H4ryUc61n+KsSUhW
6tFkhxNKUpDs/N006P2dVkali9OSfkDIsNlVUjjYYi9FbmK2O/QFQXoOSuipYronK/SyONqJmC87
VmA8S0ZyF4uJtbOq1psUavCFJWgb6c4qUvrXW9E0osG1oLbX2goTlHK/zXmrygoeJ5VacM230mCJ
2sj8RLYaIGJZSqL5Zxv6bVyV9hGnOOEWvdvT2bTMYOwqq86OAbW9j1Y55Nd+l73qaebbgzDSSIu6
jc3wm4UCXAX4MtU2XncNZ0hULpOhitJja6jhwZ9m00kVeFNvJ9V//Bj/R/BaPPxrRTT//E/+/KMo
Jzq7Ybv64z+P5Wv+1Navr+3dS/mfy1/9v//pP0//yN/892/evbQvJ39wc4il02P3Wk8fXhtch97G
5BmW//L/9Yd/e337Lc9T+fqPv34UXd4uvw1Bsvyvf//o6uc//lpcP/7j/a//98/uXzL+2nP0Wtcv
zd/+q2va+iV9bf42/e2/8vZ//c+6jX7w/3v1S/7jtXlp1r/y9aVp//GXYfydxhLRMCEm8w/u6a+/
Da/LTxTr70uZcDlnF673Wx8xL+o2/MdfpH5/p5zBhubvcQS/+c40Rff2M9X6O7AC6GY0++nW/fV/
nvzk4/z3x/pb3mUPRZS3DQ9zckAu8mNcnwtxDZ4XJ9UaNBRjKtMWcxA6ihY2z4liJJi/SPpLL6q+
lyo96D+82d130/fvh3g/6BuA7r+PEkalt0MljMub4TlPVmEidWw/JQuJnTTpdlV3L2m3qfG9tm7n
+IMa505fPzbyh6qN3Wxx5bXSnRQ/V/mTGiW7fvjaaYNdGOJVVn+nCeThZmwn/QGNsNQYrzL6Enr3
CL/B6320EdXAieJb2XquJPrjTWITJ9sWRAS1GZ2py/d9KNmlSJBU7mVsfltKppdfdwXQO3/d1S2k
1Jx/iGTEjvFk3kX3ld3ZmT3vBK9w6mPpKo/ppzq1JUe2rY0tf3q6nY+8SsaGcRZEH6gP/aSus0HU
Hv36SyDFbpVHv7pRu1KbXxsvu3y7S992uZLfXUeFpgP8URgSXI3rVa7X7ujd2qmn7f1DcYUJpPd0
ecizNXy6mtZsxakoBjoNjBgSfabH2VG9YSPj+O0QxPILJYMawzrlkrp+llqZWulo/JhNQhXtIaiQ
eCs+ZfHXy2+zQn39+5u9G2u1WlKtNqp+qcsG9zm9oZ/mvvpYH8abYg+/6D54Da7lo8rFdJM/hvug
tZXnMbaHz5efYlW4f3uKxZsMohPFkyVKO/2Matp0dRynidMg/Cvt0GMKUaa0+8ktdTsM7Eiy5S1I
5W+WzsmYq9WaSbUu4tLGmEri9rja5i02BMFIM6pIZm/jDc9HI+ykLKZRxyVGW5tXU6ESMgHZXMco
BNUJ5HR8DCxozMkU6ru8UJQD6Vvr5XOZ3WXGhELtpE8fsYvqDk2lVPh6N92RTF0+Qq1KXqdEV/9s
1XE8EpDQHeSwRPIXIdvTbyBpgsT5F6G0qYVLv1ukRWFF/o0iTOD9fAGYNG2UjSPjNEpA9XExQwRH
DO2If0C5nA4qSpmVSnKmoxSvNXZmBrVH9BMdLs/+cgq8OyWAtvNOVF0pZCw347pQkE7UWyOzmQBP
494BoF3vqJDrufZci3DGxmIybmhcQQtIat2IKMrqWznkeomDMiDso5VNBAYoGX+X0zdtK1ogyMhJ
BxlgmRuro3zT9H3hdvKMZAEC/h44sOSm0sR4NwWywSIc4w9NG/sbokCr04UCA215gNsg28C3UT09
fZC5sNo8wJLEaxV9BtE2VzdxWVVXam2+KlAcD+Bb4407+I0Z9+4LLINy/S55EWQo/lm9faEUcSvk
IYNOY/ZUZp3oRZ2VfDTkODmEilJnuDdM807FOYGAGIO30Y4AJUyOCatRtZGk3uI+rxpWS6UF5DJL
kJwQiJu0FiDtZTEshmquvBDxJCR9puTGN3qF2mXte6Jv/kwGqigFSk1SgLFLa/1v7s5jOW5kTdtX
hBPwZovydCJLhpQ2CKmlRia8S7irnwfsMzEqUMOKM7v/jw5pIbWYQCLNZ15Tu1eynFVrnkcA6gYC
wIfiit0x9cvLb+HMUQ0zrEY0MAkMsaGRY+ihm/V6Ce6qFOfCTcxh3yIpUIXSFrFHodgv7yLR1N89
dJJdDL2HmSNyrKMf7++ZVeFvebaFrQdBBBEv/ltns3Y8tFpfmz0e3xayhhR553MCxPtYgEg8e04n
61C3+4pSezyNf2EW4PjbzLMmRIWbJnn08zw3wsH0NKz16nn+LE0rltv/8CnZSSg8+ovGFSUEpAou
ZxAlu84bvMI9cgBEd/gV5i/GkEbhmMfoQPWTsU8tXAR9L9aReB+LUzdgQ9r6XbBB+BXNiiBK90JW
KQjCTl3BVL9Z9svTUdOD2kH0DKp6lS2nk9V6im7CsYgmL8PXAKGUTgpz7+TxFKZJ7N2URmQh4weF
HcvefJfEvrERNvQ+ABLDlVto2dq/78Llcfiw8BApmyNntVpuVW11Hfh495hQ2dugTFLvO9VaoVmk
1yC0fxhqwaxyqpMBUjZdlXX0zlEy71Cqh6/4S2/oygxWQw+A+sK1gHeZxMu3gotL2RF+JeIrb+Q3
jbaux9pJo+PUJH9NgUyQ5DAEDaciDV2y7c8D1M5vSZ1lG7dLG1zDm2aD1qy/GUZ8RzxET6/s61W5
chHUohkCJ3JBZ2DjsyZJDxbHGPy06Bh1XfJzzCz7KVDOSY8zbZPgzXFIhCxvM9EFVNMb87NBHSMc
krnbj4NEqz7S1G3r9rA4qLVYW7toq9tunv19msn6XHMP74x+bk7vb6a334ynBiFElkfCpK8bhxn3
lo9eaXRUvTffSYkwDGUD/ZhF+nRt3y7ff/XRKIEg+bjYQYIWWAKD3wL3boo6mWCPfWydsr5DTs3z
924TqyNixJUTqqDDl9TP218CKdW9mRjpsZyore2dPu6use9e32z9NLTyMfhaRJc58y6fZnJVmral
GR2LdqifyyFKn+yRXlslRivdZiDRcZx3sADbdLB9fhZsLVhrdmXvZl/HRR33eNxFnMrxT/2goRYz
92oh7VZtDfk2w26+73rrTvVN8j13Eqc8ejkdnkPpObB3DcSNrmQpby43ViCX7QKgo864EJMu36hD
QAMVZd4ogji4zxUtb6sR81HX227n5FlBJyOeto5mlnsowtmWkEMd/uP1RLoNjg+mECCG9S7A8yId
M8UuqH2UamSVzaS/yr6R3GFX1tMSnK4+4KIPRIFrOW0Rq7l83axOEOUZdO2YqEogp9uLLb3KdO+r
pZnSGjadb/1Zj9r2yunzx4GRmGNcQJWAjC8HttpqDrQaXyodLtK2xMdng6+IsTPSqthqeaHv8hoe
weQm2ZWa9iqjWM6YJX5DwYIKKR4mqzXLTm4xo5TxyValdTNUrR5GatIfi9aeNnJUX9//mOuwcT3c
cnj8tmHHTuS6j1LvyR2lT5MXoxSlu9l+Irbb9k6ktqWRpVc+6x9OJAJVuIagqF59ri4Hza2eK0Sh
k9/Ffr/rWu3ZKxIH47ChujLSH18P8OeiIhGQA5mXI/XCNDu/NHg9UpIt/JYQ6J386s19dGPlkf3R
0ecr+jJvPyDHH20lTI9AJVLrvhwytSd/iGpeTpjVcGBuPyGM420aWJP7VNn15v0PuFzul1uE4ZZt
iO8AecaaMq5ZNP6tLolP45yq73yxbBcZ6iOUIdQ4Bscqdn6D21XuQxssQZu/P/rb+UX9cbHjXeDW
DsNfvuw4Z0kAMys+WcIvTpoPkigz+/Gh8ZYAUlbRVh/n/Fr89faWYW+gYbXE+KB63xQcEz8zjMmP
TwDtkWYRplLUGDXHgipbRuPfReHHn80u8qcTcnnGTTaxmSn/FfFX/BGvFQFWpPYlLKDuimsaMT/I
PABAl5PAOT0WcxoEHIhIOQ52C5mlIQh1RY26/4RGQVs0ztakDXwK2mS6MajZ71EcDQ6Rp9fAFbLo
KU+RjOiEUUJNb9VNnQzTS+4liOsVervLR8u9lVFSPWa2r05ekaanrJhGCNhJd0LiPX80xsi67yYr
u9EtCdJk6OubcaJnK/3OuxJSvP3sHIrwg5b0il6As1rjgy3LBoAGuAUlto35MDegNJyXon6Q/TW+
7x/GWsIWwluyAXqJqztghPra5A0NSik9cV+r4MUzYv0W5XSkM6rsUztfZR3+4ZoFxQWsGjMpl6hp
XTSRaCLMMbATHEFRFjGs+Oh2YsRjHPtsNDzaIwq86JoHQbr1O8u7i8opujLFb48RHoE7gHQNkhDR
1OWiKiV2KbMJxDP18Zk23OC7pup4606zuXOH9JoA8tsjGYELJpeGODBqED+XwxUFNNEK58yTX0zq
xtBkfT+PZn+XTVN3pVLx9sRaGgYu/T+i6AAhusuhpm5S0yAKcRp99yYuowYlvtzb2jaM/pbZJJKP
oo9Aj9xtbQ/J/v0Ta12xYbculSlOLWA6ZG/OamKhR1laP2vyVJVQNYpJ+qc6tsSuDKxmw3qfj+2U
az/aPjN2PnYcH4pSe0au1wuuxBhvvzDoFo5uMjco14j/Xc4DRjo0dTDqPNFpa7ZGrs1fVTZY931e
yQQybfWfibEu59QyIJIfLkhF6hLLh/ntro+aZMAvxpMnQyqJmrLd3haZeKkHpDTen+S3qwk1YINu
MvAtnn6Nyk8jX2lFvbzaEAQ70xutI9nJouKnd1fqm39YTcsULoQSHMs5Ii5fKmiswR68LDllZYuO
beR8yvSl4NZW1d7l8gkroeenTpV0TMpBXlnLf/qGtNZonZtEF+5rHf63Ka2MUvGyVXKCOZ7txqgu
93XEi46ldZp7r70y3Ep16J9PSFC6kKtsxlwfTBwzNS0nFKO12RLbwfXGnaM3ckd2Io95W0QPquph
nMl+OrSV1DZjPzmfRNf1Ya0a3BJ1hR6wkvKHrpoJzlPpHafOibZEt1g2yKA6lRrhwixq/9DpSXyA
8D/eR7OGtRU12O9O3z2B0W8+v79g/nDiLvrRBkx1jgWwaavNEKeGaFXRJidan0lYxOhi9IrijoiK
+NAqcesPyjoNY6e2/ohnxgiM+kqsuAIn/DO5WEhwsZE0Isu2OphabVAGaLD0NEZGvRupcG8rc7T8
sGyNL6BVkw9aDXWZslxpH8HPdHfgFvwXw2Cy86YpD15piFAN+bxrBRJPresOcCwd5+hrFphFGydi
jzj7pjBIPL1Gqqeo91Fw1zS7gLcwfLf46blnFQf0Ca/Z/729R+mYAq3Tl0OH2Ht1wtfLqSLwiUaH
1072XWUUu7meBP4ksbVF2hrTkqqYvr//Xf90EACZ4XCDEAmZfvn73/aHbSRajy9Hcqpd5YR6OZZU
fgdrGzROeSUQ/sNWpA6/sHcp/HpgGy+HknGrjKRrWEFaaaBlpMe3LKBsb1rjeECQ5Bp4bTlYLgNv
G50MtiB3L5p5ax57UDaL9A4r1mgNd2vZDeooqA5eWZTLbfRmFDRIOLkXlNr6gNFm3Im0eE5OEUiY
Y+L4YgMKeNi0mdezm4vgQTOHcsvuia5E2X98v4Uxx5Jx6e6v5rOLk75KTD85tYYPT97Qyi9YeTZX
aIt/+mp0pV4FaZcTbRXdTaiiUujQklMyBsaujPXofpp67ah5WvrkRu01LeU/jwdggJyFUoqzOmeQ
PMmbQTGfvUx2IHTKvQmsa0OLDJ5md60Z+aevR6xB65PIanHsu1yTKdjQOPAYzWuN/BY5gXQLr3c+
jum8aYzp3q3Hl1iLy937u+6PL0k/bLHqW0Dcy6f9bdcFtICaqHCSk6hMyKqJV+9jI1NhHE3avSd1
5+n/MB6EsWU4nK3WjbiuLuwgB7h6cioD9PqcFXdRwqcbgjY/9OVwjaP/hzsfqNoCD16uXsLky/ez
iqz0ZU0KROFT2wz4UBzHluixg4ty0nS73AUYmVF0DcSR6pG4EnL84VAjLF9o+0sN+I0gHLJDLopM
bnqqeDeqM874MCbNt5EO4H8eRzESS2eRJCE2X+0OQQ87SGuRnYw+iXaxDJpjI+maIwCSXtnuf7qB
X90CFuEPNHzX9wMow9FoO0ILoXfiR2rN9Wmaag/gfIKbkauqUzwW/v1QztGGkKh9cfr2mtzLHzor
YJhQ5iZ2pGQLlfnyy1aQM4rImJKTrkEm1F0khgjXQfnnwbwXXg/HzcuNI2sf0ehClJvYtQTLIKqO
aP/3h/fXNcInjHd5/ELHpMNrke9SqVoXc2wN2rBZz9pRJrVhhJ0nyr/zzjY+eKUn5gMAp8k+dlVq
/8yaLKoPrh0Nd2M9OF/brhqpNrvGR7cYm/tubGCGGGo0nxPN62+cobe+QBJO9XDC0Oxx9qn5hXoq
JhGafdyf/PRr3xVn02wU5hOz8vf0PPNfkSyGcQfF3vmKYXvrc4wkW/JHZOCr+WwqI3soOigHwPe1
c27b1aNmiYSIasg7WlOOPmWovxGebuvITUUoY4xficuLbttjIZnc0Y7EmmHQINrsGzq2WRjhNnBQ
SV0R+Tjw42hwtT6DOl32V4mw7pc8l9y4+aiGH341Zfc++oLPNg4uArEeQR/aHawoVMqjSY/qWW5u
8Qd27/TGqO7H2kRGzkrG/MVsOQ2bJh7dA51Hng3VM5WGky3aHS4awfd6KtsvOXUeb2s4OW4jsu20
jx2PjbBxGufGdpa58TXXi/ijGkuJMUDnpl5Y6538qDllhXKCN/ljOCvwmJmROHeDXwG6iF+SQIHo
6qsuaMMxK4yXupPFeDQn2rAPlNyHHzXw912qw6kPqRcnxjZOPOu4zLr3AZXcdgoH1BRvfYo8xSZX
RGJUa22v3VkoXD/DYU1/eMLsu53LffPVLj3A/nnnTl8Do3O9GzrhNkp3vfQeqnkS351URsGp0Tzj
pDWNVWDi0asHDG1bpJryochDfC+b6FA4Jf7wCx8ApeMSwI/mqug+GN3mY5QOhhM2wCCM3ahFsx9K
VXhceBryg1tNBvPH3JZ0UVVU+ukuhc2D4LHoi8+5VaGDBQq0O9qiLM8DcNbTDMF2i5Sifo+1cHXG
WrYpOfxqWhBe3/dPVTHXyaZpg7QLs1kZn/SIM+XYZCq5m/VGf3T59HaYRiNUf1fT0jGc3EEXh0rq
8VG5tTVtonxS/rYcvA+2m/v2obO9qA/joe7qbWnqGaKJTq7/FHOUAl6aZ93fmsj3vphD1f+I2zQJ
QOHB9QvbRq++Wo4sfwV21n20nFl9n3VpjKzmkc4buu88RDwkH5IunpxNOznOD6cbGn0TjbVeYfDn
awPrUIACHJ3mI8oKvgz9CEDiplCO+71txZTDyBbl9zRJh2SngVB/MVNEaeU85FZo+bLKN7Fcfk6W
ZPSkwQnZZMSl8aPMVJYdArzPnmg3xWZYpKWdbFIymy38C/uLRJ/tpqinBIaINHAd0OKix+fdtItv
wUCJFVEJid1FJadY7iwTGxnB/VGCqKgni7WRWs7O5lp+8aZciFAEFVvJlvSrNkoXTbxXhZqmXSak
wsNjmjM6YYmbYdRWtI9Qa6cCpJ8XbzkHmr/KdsyfNSuxT3kZmEmoC+Cdi1VCewqG0foyp0X/E42s
HEiXjPt4Y8g0ajdtavgS5yxNA1smMvW1GfQg3aBa236LE6QZQ3OY/XqPxAF69InqvgxT5k4bqGi1
HcZWhtUJzy3yrQB3alNPtqf6xE7tIBOI/CEb6igP/boZwXfmnXNO9Nki967glIR10YyPAg0lZKOr
gQ+qWLV7tSjriWYGbh6R/aBvFU+PTQKjGVRB0hUILPYOq1xW8pETPO43s2Oh3WjPU/x9oOw2b1h6
PV2Rvkvv+iQdf/RRIX54kzGYgNLBnYQoLwTIKaVzcJ5aLFK2bQnx9naRh/uUKXR3wmmIKZQPbqsb
OzbdCHtvUumG9n32lOt195dTJTSG5TOYeFvtK2QlIARGEHxPqddU+rbS0EzNAaAO2wjA2xBm/Vg1
AIxkKR4rYcMoMWqvOJbm3Mc3rSY8b0sPS3tSs+UmO5nMzbmVSpwDv8fGhcn8hGHnXe4Ez+SOSbJ1
FbcNsvwcGmlfqDsEL2Y8hVnAXyvVVxKhVdaWnsWo/7oxahebvMijeeenypQ7lUr5Kcms+Gtq1OIL
Px4vJApTfKc5naKbOUZqNZQamyWkslP+XdqRqUKj0/LPOdDIz6rN6paXykY3NCaUTbaBphVxGBUE
I6FonQkPwdlyzv6EimaGzvVdVqfQ0dSo4ShTqE5rdv4QNDEGGlHEYhK02FkTHfaXQYmnWyfSdAfd
s+pgwhBgzXnbe+FYi05sFECmEiLUgKiB7o/BqWtL42vfx/hnxkPvh65R5camjLXhlsUMudOzKq/H
imaoqq1bdqMXZlbZwQdli4dT4ZZf87puP1REiDDorGDEB1FQeN6YEM5BsFSYEu7MujdeNOH490h3
B/9upf5/DakPCOz/d0j9QX3Pf0fLL//3P2h51Ov+RX0XwDy/Lxr7JBD/oOWXvyHvIyei/PzaLPs3
Vt6w/kWSTQUc0T8Yp85Sefs3VJ6/IgjH3BMI5aK/YJv/CVh+jVsHq0NVFF48DwfhjZ98GeLGr2qN
Q4zEhlN1n/xcqWPUWMkPo28an1OvL6g2eyI4Qq/KTsM81DuvHK14x750Olbu1ByleS8ngXdI3aXx
OUcc5Gzh6fIhyQPzmf0iPxlOG31DttTaldUQVlxfD0apT/1+jIuNM6X251gb1W2n9dpZM2trK8do
/GxEXTKHPuiIOwGC+K9IH/eELt2THNO0DpGihvBr2n0pNoMz+zc5gWi7x8eDg38Y6jtgsub/hQty
L/9qyrb8u7skflwSSP6fY4xA3Hlvfd/KRv743snf1/jrP/lnkWug4v6FSMyr7A0EkN84IVSk/kVl
aiGt8TutSdb/v9c5yz8I+JcQ2ZB4pHpFSeK/KSHQRVj8yx8jNEDX0nH/k4W+yuUYAkI9CocA+Ba0
CoHR5UJ3ZAq4L+76R9IccxeXbspdMv3sMzn8rOvUOxk1KozYEoPP1e12mxiQYgcFAtqslXGlJPJa
KPufTG55GiTFFnY/ggLM4romYowyy0U0p49DVs1ho1k3MN2yL6MjzJC7pTnmRlFsFZJy+yqYu10l
DLmVRnDU5uKblQxu2LV+vq1zv/00Wllz6Bu7Ps1l2m3EONm3tYWIddEHL6PUrhUB19perw9PBWlB
wVAhx0rycioRw+2U12vJo1619H31Q1F0EF+MVt/qgZ0+lU1PM3z2u5vO7IPHAo/3fWSm2WGonOFW
tXHzl8r79kuVRQ/OeJMbxq/fVubjP/P4OxtnTXFdnhBoKRV8JAaBIK6bWX2Z2Qho8oQQnvWzjcX5
3/jE4tjWuM6OJqBzi4YD5mV6nW4M1WrbegbH41IvB12QbUXb4h+d28NTEZftA1qI5SENJKGpNuCD
oOfFfpR9dix9XLLqTsV3wahPNEIXWPEYXCOHv3pI/r5acH18FQqFrmsuaNmlAvVbBU2qxGtSDaua
1HIHLOr0xrLDSTn23kd0AEslgd+fI+Zz62iRcdt3+o+aZBPLGaPqNnRfCJE6PI28rEq2sdbiTN1B
2wyjUjWbeq60v3Laf+jAuQFrHi0JbXRQO/aE+lVMLSH23M3Zk69zGssKcxVZDu2xrmV3mLFj08O6
a/CpjXCT3mhVhnXbZOk1LQQre3a92k/CqK8ftGDSXiLkwT4STaGcW1oaCVJbieJbRGMTKFX3i09W
G2HWUX2CQu4HD4udeEESIqsXuxuHXRT3kbohCWmuLJnL+jI3IBBaUCsE8xwDNJ9XxwMahnUbt7L8
OBtgiwsyin3nV/YVG9n1KfRmmNV1a1skBn4pyo/E09VBS2ZxyOYmoGJQ4sEJX+K+MgSYxEBsSHvy
L0WkF58CS33Kmbz3N8kr9Py3VeVBEqBFsSBH4WSgqbRqMNneMCbW5FbnOQdLplCUeihnqhmuX/p4
OBr5hsO8OQwj6YjTD8bfKNlod1QXstu0mecQNKV9Y9eBu3FIODBKHPqtnLzuQ0bq0m602vo5EsYc
THs45vHAdmnc9tbIU+Po2h38FMsvcVJuEACEkfcs9H68j8ep+tD4VEU8gUYO2Eb9McgG48wv0Pt1
Un8hq/CvFDZXXXi+Ph028DJAhsCLUv5fdRfGybWAMI7RGSmTEAjofcI8IPaPFSUQ7sG9cat+E3fJ
Xg7lxxomyfufYi10xvh8B2xSqTOiMPFG/qEyZed2dmqfoxkhQifSPGZ3uHEzN0d0d8qoG0fyo9QW
tXPp+qGdjigxAbTa8ueIChlpdpem03ClwftmUyyPBSQCwjmNcxraq3Onc0xlUaE4l8b07Ham8eBI
YZ/ef/nltrhYhssgXMgLgcaELUEI8PvhNok0iiTp05nihHVwzSEc3bI5qaa7svku+xDLR3YQ8YAg
BY5lwfqtBjIxVGxtcNHnOcnjjVaWog2hRottC3TpC3Zx1zxglx94+Wac1YtrzSv3Aujo5ZshONCr
zLC6c2y3O72fPoytsely92cP6bMBgg02It++P5t/WMpUy2lwEjKBSqNQfzloUiG1FTh9dR4Dkvq5
+SgmJEAbdcjH9odHpRAR+50ixNYT8bdp5leK1G/fGfXgRXmKHiSIw7XRhHRzu6XOMZ4HDUX3vnCn
p5RCH0W5bvjQduYPHsm8ATXWH6+8+Gqx+oi8Et8tDp6Ym4DfWJ3gdqFaqkpW8wGCy/ygV3KTa0Z5
M3imk4Q0xTF7bOW8q6Ky3M9pHj1TW+73JB/1sVa++s51VD4mUX1V3Ga5nX9bBhwteEOw9ghEsFXA
aubyi6S9ZGcTGX9wu3l6Un7v3OT1YG7yvI0+zkMbumMWociUWvusCm69FodbxMF/kupQMPAKeVTE
LXtR0qSeQaVuc511VDsu10NVXcMPrjovyAnCpiAi5WkttLboKl0+rmZmCcJzyEAXZb9pqfVqvboz
nPvAmrZmUe7jztwPmoa423zlE67WDlAvTIbwVqdDD7XBWTfSorgokoaM8sNUdLQ/J/do0qgMs0Eb
wyoznH1J9+cY1NdELVYn0Ou48NXoaaPeYb1xAjQyGsu2EPMHa5By27YlGkkIW21Iz6+BnsjbL9YC
KEQCDLhpJu4BSyfncnKBmhmoG7np45Tp2oM3aHfFrEFHBW6+KTFwEpM9fr2yMS5fb0HnIAbhLLwK
rhfw+qv1l5N6SXxt5rPuBXMI/NenHNjOeahZjYHbzZzvqJLmJ6tW3gkvSvJsKrKlVxg3+twY4Tho
/T7KE/+AMDpYsPcfb41zWR6PIN3UuWaAX1PTuJwSZxRJwf01nfMCeoMBjT1WjYSoNAVwGSwHmaBJ
hjp14he4/cNdFMv2QYKx3aYyG269TJa7ebQT7CMqd+e7EwwcQAJNKIpWfLX7Fs3vudj4iUSQT7rV
AwJW832T2sh7jPaL8pE6Sy013lhtn1w7jS8Ppde5X7wugDEiIsVCWx1KskWURo/7+UzN3d0EllS3
FoXbXTXjahbWwkb2Jjfam8T/ofIMd7NqRLdS5U8sos/mFLXWRuSz+uv9Ob/caDzVkgdD+V50TyyW
xbJKf8snwPX0qYomFPa71Prp+Ko4QuXwNjWYrZ3AF/6rDwRhb0T6tUjnzXwwMsg0wqxgwUuvz0Ld
G+3SKUrjLCMv21PojjfjFBhXbvo3K54zBLNRSlsG1AVktS7fL+pidzBqvzlzxPWHxnKe67b2tohF
XFOqudzPy0yiD8ZkYp6woPrXWisgGxaoTNmcHUDvLw5+ATunCG5Ng/bpMFImF4EqruyYVbS4DAq/
bkEhEzISu69Zvn5djT23gToDwCn3ODaaj25doLhYat3HhMNnJ6Zp+KLMxeiv7bG9EovZqmvnAIPG
+EjTNgHW6rXXTprLm+6/H2zZw2DPcSFcbeV5GAu4KohXwSUhAJGm8Y0ekbqNIms+lVMV3UYpZtrc
aeAy9Kq44WpJqB6kGKdH450gC9tnthMfnDkxb7K2+1HG/i+70NJNV1AtfH8XvNql/8/F/M/jLigm
BIBQGmJFXi4Ts4C/qFlVc27MwdnP9YBGTenq8cGr+73fVCDWZ5UfbA/PO+wyx3Pf+4jJDuYsvrkC
DCI/sz0ZmEHeRVYbP5BldT+cGolEZ+G053FV/jILmd/EDYzftI7lLbq00663O3OTVk5wJ0y/2NlK
Vg9NqX/TqWp+4WAA/IOYiveAWSzX3Tw0D2KIgnPfVf5eJOgHKOqpN1Vt17SiCncjFRat78/NazC8
mhuOB+rSy9nMEltdGr47qtztRX22IhdxEUStkdep7Zuh9BEPLKvuQ5wJ7dgP6tEp5/k5yv3gK95Q
LykE0z0nb7dLXScOTQd69RSk0wMOMeIG4fPix/uPehnWv35FbhDIHiTvIMXXoL5EIa+PwXR1zia7
OwZTVtHTMyscOzJn283ONX/Wt1seKBPdZiaHyB7Yz+WqSbrMAUUZ0XM2Tf0FMlQIVjvdNDKgEjN1
7ilw4B+8/45vDzTSMM5punJA4PAtvhwz93zqNU1cnzE0dcPGlOZWdDCw2M7XcKd/mE7Q2MjSQ9xn
Abwp7ml979otQ/m5jwsfQvwPJR3ljRRpcZOp6Br76u14AUrWAUc15US6bqsb0stdgZfqXJ79NtA+
DRXwrDgSUzjpVb8ztKS6f38q39x9C5gW8yakYpEpIrO9nMq27bpG9pKqx4Bk+mygn+pL0WM01bph
5UYAkqu8PDV6r65k+Us9/bfgj5W6VBlscK+vKSHZyuXQKN65VeLyqjLQhq9jLccflVHNX7rCeTBr
xzoMHKv7VOrmg1ZLZ5/C9TxhPzrsKgNvbK0wUfWmPvWcJccZM0cA05JmsDaMWCUcXH7ydhy/aQb3
TuS3zbGwLW1T26p5VlkfPytvCrMCURl2s9xbdVfQwu+nAf+FTt2Wc3mFO/hm0S6v61H3X4KNxfT3
8nWrJpryoWclxaiO0hiP5D7nBCXGzaYrmcObPbkaavnovwU0UBKLGcfA6uxX+rjRsvYF/Ickcwie
O1G/mFN3zZtu6cCtP+YCDaMkS+Lw1u7F7o2kRCchO7Na9ZvR9jXMS7OgxHcYb7BBSQzrPFHsmsF8
rJu537pymO4bvfgwtImtb3LR4FsoWA1BMst9hSHMuWxlQ+l+LMLJWWDvWvdrSSV2bo/KbTg2c1WG
czknt7U/b+vRL2+6/Lrr3lIhuDj6F88UTvxFRAM98DdlC1BZLZiBlBhtyMIZ6OE+UF27yat22Be5
Nm6D0f4oequjLd0g8jZeQ1S+OROWJ6BP+tovpYqwOu6yoacmnzbpGaCQSEIE3u1fFpT2/djbxqcJ
P+PD+4fCqmqybE3w/viZ0Y2hS0T+e7mA9ILuD3j07GzJ2r3x+2hvkd46Cw63GIzmGGul/VD0Tbyt
bKQwZG3PoSPGa7Wwt6Edz4Gso0FdlLKsGaxOJ9WAz23MODs3ySQPKgjEIbXxsQHrg5Gzan+ZWHAe
zXhErhffYSrxDiX0HtpqlDpPfdT430Uyfnl/dt5uZFp45K10qiirgKq9nBzVYq2O+HVxNlDfeIZ8
mG3nwZU7J9WMp/eHMpe4YrX4KMGTDS4MO58j+nIs1BcoYJEknCt8/sLSF7hc4qCrL6rUOPD2Mo9v
lGUX+1Y4wV6i//to+Ig3weEComRUyQYXI4vyQZGkB8MAqQIQDbhfaxoIIpndXggX6WgDGNUxioJS
XLmp3yQ4tBdByC6XNL5ulOIun982tKiyBUVG288BJY2F3FPc9LfvT9Na02VZr6+o8UX7gkNozTnl
OHB8c+jLc6/Fv2TvHQfpP5cLaM1BXveIR20XlkJGTxbcuRD5ZOMAdnj6nFLZ2WQ6FrhXHugP383n
lAeev2gPkfRcvjd4vlhHy6E8awV5dp5iUJROZnIjK/cTQd98X0wf2qTVblFp+WTmgzr217KP1blF
5YZl6lK/WQquZH2rSCLWDGXi5Ts8GRQLdqqb1dZO9b9zx0N0z8N8OAYsvreKXu1y6ld53l8pl6/S
Hx4A3JeFMBuFfOBTaw8cK4lTlC/05lx1vbup5iHblW3ypUj073FbaZs2EfY2cWvqsZbRb97/AquF
98/gUD9IfLmUKKBdfgA82J3Edav2DF3/p6lN9h0V8PzT+4M4b+Z4CXiXOeYlF1O1VXXZdZp+rgZX
namn+gfLHuL9TEs65HMgazih30745Ja3hhkj+SDB+tlAMXaaENEnt5rTc1r683c3KdOHwk/Gg2Wk
0csUVLjutbo82GjT700xqn1hTWrvd52zF4hX7WWOac9SpTl2AwlIjvFAFA0USxWWDuPiWu0Z4qVH
a/QAUDDY6ZNoHtx0akksB203JVNwO88jEs5jjQxq7CWf+tGzQr01s70wgbFGdW+HQpTf6npfTrf9
JNtD79n13VU5+VXkwL6FwgL7gk9FKYTb5vJL5b2RttZozec6kH9Z8PM3ZqDpN1ke4DNeLhbFJPI+
GFtpDgd0Z6tvsWi/pooicZOl8kdV5t19XzXVky+wPY5xadtrlSjDPvHd26oAs+rk5YBB/BRsgt4p
QGTj8gjhcDLvrT4ygRXG2XGuZ33//vJ4swaRr6Z4S/YPRZhezmp1WLnm5YMv9DMJQxe2yag9gYaO
Ht8fZR16LRP46jMFq4qU+o3CkCvhcY5RY5xVNm7LUe7iyduBqIbi3ux9o/sofPeo4a4tOfbSoQj7
ong08kMRf4n/i73zaI4bS9P1X+noPSrgzeLOAkAakkraTFHSBkFKJLz3+PX3Aauqm4nkMK96djem
I7qrq1TS4cFxn3kNztBZGtrKuDN77DesbOU326Rq9nHY2yikOaPR2hw2u1D6rxov/pmL8oMfnlIs
XkYKeCuO0dJzrAdticpVY963Rp66Ro60eWXmyCKq8gDwT8GpvEpGbFKkLtdA39MbtCs/yndqWavA
FinndCO8qyLqJ6fs+sspMH8CYCw2WqtZlyU97LtOpKtgCmLyK7aqYM0rBJ4WHL+r+Rq9TVnut3lk
JWfe7mXNgHWZ8W0kjjATTJwaFsGLFKl9EgSScD/Eyojjdt7QD/Zvk6kbbqepK3aVEFhfa31sXKVv
8QkxRu26L8F550A2/VAN16UojqVdTrKPYBR6brSMBt0F7Jy4n2+iRUzDz4pCBQ/13JqhhvdmoPAu
YzCgmoKGbeX7XBAkqss58PZiCp1YkIUzycmHQ1EkpMlJLZizcXzefVD7iQ/T815OI4+MqwRrDQJi
FbO97j+f1TJ+/HNazAvUJv85oegMWiP1U1Mo90o0tVvcTCU3Hf2OOpF4RdJrB1UeXiTIgGxGyfra
WKO8Be5cIsrvT64scTrEKD8TPi6i+befCTKySSkWgBj3wvH81Rz1N22qlPsw6F+JpYtM3nS6d5co
vXFmVT8cikeYBaUaRB/reCgIJeBYAR7cD1J6ECwRjkkWYv0oiL5t5H53jqU0R3PvotV5aqhYvomK
GjR0lg1yX83Z8YiH31utkj/rgmUh42fGbhaqXWKbQB2+DYjT1W4YZDhtmsIvU+tMUDQZ+ijohkXg
o0d/pYLjehREw7uYwhAtfiqe9NryaDxzQk9fHgoetJJoDc+d6WXBs++GlCLiFD1A10Y4aJL7n4pU
KFuwQQodNrm9qLJQOxMVLXMrPhKvHCgxiqxE9TSHjxelK7rJkrq0fKhbtP2jnH5TmunFGl2D8aZq
gH5k7aA8cS0Xbgyn82aCI7BSgb39uVy/BTr+/xS7OdtF/PfY5Ov2pXv6h4PQ9688C5+OIJzz7/wL
p2zIf8wtWNBmOkkFclr/wilr5h8kM2AnUbemsj/rff9L1dv8g6oUzxkl2BlbOddD/4ZwyvIfBlEm
2RC3HpIEdCp+Q9h7eY+qlD5JQgFNUpWcfQ+P91FuGo0Pad27T4tnGhi6+BicK1ktD8jbEMyTn5iy
N7z04yEETN3GQAUHpIQi6tnfGitkIz5J/r4hOny3BLd/3hLvQYon52IeDETArFxG0xtk3/FgXmj1
s2KncN/jMeCM1xYs/3JjwqcEuqBus41snBnyo+nJYLxnR0zyhGXWKEaNVKi5Kty3r/mP/EARhwL9
uUGWd/A8rVncCqIitnWo0B5PC7JIbyqZBpYqMu3O8O3UrxxVi9aTH/7+fIAM0UxCP2BG2C+G8hCi
8unNefdQzx1BPRTJN70obLoyth6esxNeBrfMi0QbdAB9PqStxEVmb0BdK3KIeESX3UqvbpTqnGbA
coP/CQsmfCZ95X+WKLS+iYNsCEb/ofDEL7iTi77mCm2/+nzfLd+s5SiL61gtZbMb/cl/8LqVJ9i6
8ujd6OuOhjlWQJ8Ptfxk81BoYqGAy8mdq3nHW0Gq/dYzLT94oERVOXG8LjU5PjPG21d5/wa/DTKD
u2fZfQ1zi+NBhl5RMkr2wUMFYgYnK2cs1lV2MTznF/JzAD8nBxJty4/4nOEw31vrz+e43O5vwwOa
gaiszESNxa0kY6abNXIePHTJYVTLh6DPt6AYfvZlcWbhFsgchAfmz/luqMWFUSNmaUh9GTxYHZIo
tnEPseqmXMtfhl16hlT+4cq9G2qxcjPvzEhDhpL07gJJR8CP53pay8uI2QC0hoNB1wfUzxtU9l0E
Luq4cltJxWwIzsxRuwJbuIpwgG4kCTjCuWvp9HDN6zPDX7gAwR4ssu661pSC+oT/MATyKra4XBsX
Ntznm+GjQWYWPkK81M1pHx/vxTaYAOThsfGQB/GrIG8nLTpQ/ziz5U8XhzISYr8o7AJkPOnNRmZG
VyKQgwcYC9FelQKIzIYn/GYpk+3GMKjJERHQCzx5DMVhrJTC1IIHk4R5nChbSVB/zszloy8G+WgO
LaB64EN6/MVqK4loOPrcqn21apPrIAlvuyDafL4uH3wxVDOpFQBpQ3BGXDwUaTnpk6b14YOUOFIX
S06lCuccMd/UTo8vIjDU7wZZTKVB0wZPXgZxdzd7ZSurtvXY3UDvdfzt8/3t5IwuVsFucaleVYOd
P8hXo333H8yTSIs4G4YYsdfx10RYPg8CxJceFHQ8Zj2laz9rVv+zMRb3bVAndLrFkhVTk605DnS4
zqRVH67Wu1kox7OgWCc0QVOED31jVqtAa90Gre8zR/XjQUB908ynMWssbri+Ri0Duht2g3G1jSAG
k6H9Jx/q3yMsHtoGrcB0GDtG4IKrRd8JsjMfasFzmV8EthwCUX9PYhmTGK0V9eEQPlRreYPA+2Zy
Q3ufOqYbvngFL0R4uP1pbHr3mob6c494673pnCM1fPglMXagwDFDuZdwJC3ou6YSMW5s4/bCn2IY
JvmZQO/MEEshDj8sEQsNx/DBujHNcFNn58zolijEP78khUtpbtLPnLTjPaeWhRF5vcLhfUb4YJNu
i3W9yXfxTrv29sbq5/fLreGyjvp9sovX8jZfV5tgNdq//oM98+7HWOzKII1qP4yl8MHUHwA0E8ae
s9BedthOZrrYlmiVTn0WG+EDAgcb73J8qeNVqTtTg/sf0v/26GarZFVs8HhGGiFFb+zGX58TePxw
QTGvowj3Frkt5jk1kRAOvRY++Hq56dsyfYL26b18/jHnP+TkQkaiGP0YEGkncikNZH3ieB3iRH7t
KTDUhKuxVZx8OCes9OFs3g202DxSJlh93vFJ0WtzFLNAfeTcEB9uUAiUiJjzXyCNi0txCLJkQnE6
etg9p5fJWrqSHv3B7rbGqnQnR3FSN3Pw+Fi1V76bOC2GTHf9NrgUr7b/wRtDQE+3j/o7P81ism0W
EhNMafSgQo1TovR6kM4pRr2BjI5XjgaehJEYHxXg8pIToudtOEVGXD+gM2G81JPQPUjR0FQ2HjbI
jWkQDL53pTa9FkOffBsnrXmqYyU5FGoX7XRlkO9DPw4vK2X04euNAij2POq8n+ZQltyO0yz9kUZN
uWu9SHwdfGn82empGNo6Rqy7XkRpmohHUtDFMrkXKJt2AkB0uVb3SSnneD8lQnaHt4u4k3WPv9eq
SbGcOh0QdoyTwoyReQHKDZa3Bo1jhVJ27VUDiiGIGKj3U5kGO7MWdFwsBvjNq6HR4tw2k8pobNq6
6EiEYBJD+pcB7SqrHTQIAqoHZhu4Xv5tNMUh5/9S60OJBescSNK1+fr56TmJz+lRUAoCeMbxoaG4
OKJpphZZGEbdA54X12Nxn6va6yRzO6gPvAVnELsnJwjp7RmjPhfkeYuXhE3KnnHQD77IYKJtSI0t
nCX4zXHJ0Z6CYsGuZV8Rmauojx7f8GKhyn6aq+HeTBTWZ2yS4ruOY/svZCxBt5hqJt6DiBc6WxsA
xuOQohmXVRREr2kY+7etVRJSyU1M75zybFIdWr+rozdZna9e45FpirKZ//JMOb0VhqF4bVpd/CXX
U/tjTOWeDqPXKfAwtQGXtrQ1i3IlTm1WQJzT4nu9tFBblHJFGu1aGvwrX5PTOzO2hoMZmAoOElEZ
ZmBOkBtboYIpZ3aF+vvOrxBYssGQx9pmQOIFxUcCNPHM+7vgLRJocPNQw9dg/c7MqWXP0kB9PmjK
LtwLaCrtRJiRtihBHsWDNM9h2yfND92ohUvTy9GN9nzYXJn/0+/LfhVYen4mnH/zEDleS2J5/JZI
TDTQiic/TpFbbVnm8T4W42JdppLvDp5nbgVQg6u8kfwr5Fmh9sKqfaiKwrDbUckPijizSwe1rVd1
aXbXleYNl4j6ic6UJ8IDXegAnG+cUYbrjQfPS9ZCP+Y7BTWQtTiU0joZtfGSGyl3a1T7dl1iWG7Q
q2DwokZZfX78Tlrt1BKwMyK4o21C2XwpJds3ol9ZjSTuLSOZL4FcbV47E78Fu8gl+SrE4us7xObp
QpEqAffApFHveuVN5EjErt4n2d1n5lg9tfo03iKKE3zlXZH29VgoqT36Eto2Y94Xt02a8iqOhARK
5yAiB8Iq6ss7GPPEcUbaxjsdcazQnkrPE53WApINUGj4FlR1ZdiUP8IXJBj8wtHNoBWdQCjL5EbQ
4650QlEYgHrX2LPAu7IeBTSRbpFWhXwvRp3c2F1qxN/kLix/ohPh9bZUFOJXoJDiQy9EzU6O21a1
O90SXC+JDfVcAfGkBsuGnjsSEGv50uqpV6qhh6XX9da+rS3fchuQCfWutjwI03XSdvt2jMfQLYO6
gATdUp9z2rJGCgrwaNw63ui1Xz9f9pOLEOQXPAT0Eqj1YGixiM4EsBDw3Lp4ryao6PNQaHTvQ//M
G37SJ9RmHxv5DWdFEeEk+xF9KRS0MM32nldIdonOARqJQudi3LONWzFxUmtF41DfeFBTeTCb4aZP
vcxBWQwH2aDXbmvO4Pq35w52Zxb4hME3Z9LHN3Te+IGWKn22z3AxW1dNrq0muMln7rLTSIp+BcoS
3GQUNXh2FklyGtdSgGZOvk/Sqr4KdNG7NgVf35pzulyM8UOTl+kXyTfUFVx41h1vqlXqa6nTIiqw
wqBlsEs06pwhkTE18MR0K4mC4k5pDIgZtnwLkWCr6562bVGG2nZCh7GOhrmiGcW1M9EUWPHGh07t
KedkYOfg6+hinOfGiy29AZFOOny+6WulUZf5vi993611BClrVaS0G2vBmUt4iXbiEOK9RIndkGcH
SXNRUANepXZqOeV7kz7mleVF+sooRMuGVE45OclAgXVJvLckHEgLXHcvfnOzzMMDlYS+CUmBdsbx
ZtF1YH2j3hR7QkKEpfXBuxaRDzuDYZZPogaGobEwRybwuOiLHQ9TIAdXo+BV7oupRWamCfDkiZFD
WMWlHmzkNGzWKinXvZ96Oi+8tEM8R3I6SRW2cpKMl5jipHYxxNg+NIOM4FRovIYCIOx4Kgc7I34N
eL3T0DFFX14PRXaOhHwSxpHTstGprs1uUfjRHE8AR8gMSF5X7q2hnRxJq1CWFS3f0WrtoSlmhAnK
0Z8vzUmH4W1IKNbzsCa6CsdDBooX8G5P5T4WNGAcoeRtzWZSVr2EgBauU4bN/UqiGSeS8/nIH03W
YEiiAgzEeTSPR25kq5P9cqr2VowtnOk1pmfX05SsVLS1XHRd2ofclIszo57c2cwX1CtdIcCPRJiL
jEisUhVGrlLtozpvnHEIPUcdg3O23qdHm0SWxI/uPUgDGvjHc5PQWwPYEUl7f0ASzRiC5wYDJqfF
iM793a8IeY45geHhfJ34abR+3RV6oCl7P+NoWRZir7z102YUUD5ASEPG0Unxz2yaJaSVWbFFIcvR
dwYeBbzweH6yb7ai3ufCPgoHbK1wJ6k75D0tr3b1pr9sLPNKCtr9bI+MlwrCep1233h4FnrxOeHX
0wUlr52Vh+ajQ5Q5XwrvWhOVUqshchgCUvW0lKTIeB3C9pyb1LwXj6/qGabKnkGRGbDwsnGUKGJa
N0HkHyqjtFa6nLd2LuNdqORmukJg1998vqqnMTyxzlsznrwOMuoSnmqOcBRErTH2daj/ACu88b0q
tiM1uBu8B62PUS3NQLu3oFNiCXFVeQ0f7cxROZ30bBxuGiB0wAMh73T8ZSkIkXIqurFXIN85mTxO
lyPhCfX4fNzgrSKeeSU+DPBABc8ZH/ADeSkGnWY8X7yW5j4IRXRGg0mWv2egGG5reYo6u6KZcq+O
k9WikTdok4NVWR+svTBRfzW8++cKmac9PBaBpgp1UmAG7PXFXQFmPymGIbL2MTC4Na6C9aok3lJs
obSEXVsZ6g2FMOEqhei3Ayaa20WdWo+fb4XT/U2/9M1680+o1OKopWUydJjCWXvk/y1b9AVhlgN9
/XyQhWoROSOsWPCZc/mNDjARwvFaj5VYJaGnpofQKzoEabuU3W1GzbaoJmlytKRrLsDpSrOwaqv2
ECSNMbahIOf0UpH/tKvU7J7FAiClAz1/8F1T7a3EKUKZXhcJ9I2Y5NqanD3+NqWGkdtaW1DjDiTN
F2xf98xbUsTssYBBNcBU0SvL7eWhdkdtiG8jUqMbiOGV6DbJ2JKGC2F3IbcRqiBJ7AlfSeTlzInC
2vqOjXOHLElbAjPADbxIXSEuhXsV16FDbk0pNSYrEwW7xh+Cn8wrWt8FSKfV6zoKldEusGO6GVGv
GRxuAkF3giK/T8RS/PX5J/9gt0NHngU4sDMDgrlkHwRKp9dd2RQH39LadWkhHWtNipDYM5fYUdFE
dbDkwhgwii61DkatHxXxofSac2290x2GkA6ooLlPiezADDJ6f4PmZZEacNuig2gk/tWo+4UNiqM6
d6XNf8zxHTrr9QBnIbKZ+ZiL917UalGqYi869CC6t2Uomle+gWaOIWFzhb9avPXMsF6FrRDcS21v
2Gy0cyakp1caij2AnSEsURtBsXExVS/R1SnXw4NoVdaOZvZw6IdKvEacdq+MQ3UOQfzBeNTMYaCC
guZ5Wga+BYjWOJ+G8AC6UHBRWem2kzy/hxryiJofnOvGnQIsiAZmShLhNt1gErTjCVJoEIY6ZC1x
LW+2Yz2L9taqv+L863iJlSWl0p7DZ+U60j1Wss49U3EFr5NtFa0rZzDC7AGvlPoiwNLJjUhdzvTB
TgPO+SfkNSGfI3tcfpJMRamM+lx0MCWWQENPyxkZHl2kAT30eBownmnLQxaeLct/sM/psoJrnFN2
kHPLDVhi8Qq9JzpQOEPdn1B3TX3zXMP/g6cbIuXMTyMPIfpbdqf0QBzUztQBExgU03SxkdZ0Sce1
RsFi48M1XBedodhxrFdfRq2NLzX0wN0sEBW3B7nhfn7NzAu+OHXUTABvUP4Hc2MsLvZSGspKgLV/
CFPrZojHVxTD9rrnf/eM6Bof6efPhzsNfIlG0buHb0JJ+6R5b/JSGmGex4d+0oorXfC1e8GcvlFI
lc5M7DSlBf5IAj3LV1IbWEqRNL6nIcojZwdtsn7EvtjcWpg5XUc9VOtKqvsVNsr9RdpIAHrNUF/9
9jzJW6hIwLnExVBf7CWzRUQ7ptN5MCZDvEwrCpGFqKO3ioLLmRoI9hQnawhLSKGwP3tGz5JYx4da
L4AXY0tdHQqOaLEVuxBFKBOha0D3dboqVCEunDxT+h+ThprfxhMojNplG+VPWZ5E7ZXhJZBtehz2
sBKeijSGqpBrD5JZ+rejJEz+Slcmea3oOYoPcthX+x4rnFUntoGywmEouYbHoaKYXunik9T16muU
UDHppKJSL3WMWJ6G2GtwJAcWrVOGJFxCE63NPM4yEYHrV2b43crbsd0go6MeenLzZ1NuVZohbaje
Du2oPmc+so3OyAFdpbqCI3OTGP0Xpcisfg40xnsPrtFodxQa7q0sQhGbZKe1LcwTDrUPfDzjOCIH
CY7tEr0KSHUoRiDAUKpa19qKVjS60/WJ8VDnWrkzYGDMCg01fkpDK2OAiCxHKti4AyTbsWAZ7LnR
Qf2MEO/CaFv50qfeus9LwXslDZ9Z9kMrGjbBRfdtklp6TpMWJ6s2b8UJ/JwxpE6Y5fwTEcgMQrri
DC0QkT8QN7FUoCvu503QOiJOz6hbNmNAmIt+/cYSaDaxCjQpMDkep5vKj4XvpdmIjZOpElT3wCgV
y6bRNJpun0cy/R5NKTWXfhuSpESMquhSCItXeuYVj5Pm6fJq7EhznYF102+FMqdrU9SQS+zMElsk
4S2Uwt1aCXTPjQM9Qey+q7JHbuomd1vILoZtdpLQrHIqYjiW9+V4hb2W9RxSVn72OjXFe8cPRP6g
KtdXGprzpS1iZ4VqfyZ7oduqWngRWq0AzBTrgANvhIw4ZmJCl7WMTrm2CC4z20hyMmQ2RvYdIwC8
pnJq5uIw1CuuAA1tDvSJAag3jq+FgytP6I84A9qsIPD74frNQvlGr+NKsaEAqBmUWyOunCmtwnuL
lt6DLAZR42b65F9CBUh3QJ3Gp2iKVd2RpyE1t5HWTqJdC4YS2X6LWXwtZemLqaVeZA9U+feV5Vks
o+kHdw0H7zsmbgbC5mZ5KzRj8tKizv+lUvUQmDCMg6tBLGXLFfTafy6b2n+kZSnorllk4u0EqDm3
6zo8qL0K/zUp88StFKB8Dtlf+tXIUWMp9THYICITtLYqQ5ulQiKGqYNH3fg1H6kp8IniSXeqQEUv
3Jcz/XK00O1HCGqoHqO6QIYilsUfZV1ZcP6msLovq8qo7aomSLcnr9N2KHZWjROZU7AuVF3IVlGj
rqqxiQ8jgs3XhRT2AoIGPq7FoTThsaYBLWMEvQ9/ZIKp3/hT5j/D3Wg5+4KOjSjMt3mhrZsuM/Vv
Ht3wipBHwG/EEKbhB11UKgf4luDzo/tK5FZJolsU1KS8dD0h7nTbx3viV2lazVU3RPLWrHs+w1gG
Toxdh9t3ofgl7kX9V1CZ0LGCvFUeRWXqb1gOdp5P6U/DuQKbGTv3c+UrtN6+di0xt0wnTPR2Pw2E
+fu4nyQMsRpr+jVIsXTTIij7y5eRzrQTvSgeLD8xMKOop2dDG1T6fqhioW7TJZvRN/yVryoZheKy
mF47TbfrVLjuIuvCEtMROo9X/9LpnrhqCi1aBg3w6KuxXjpsbDm3lcZUdoJPZgN+3Csv01htRNI7
lJ3txpTG3B58WPuObI7iq9yV3i3RWv/ge8L4FYX+8dLKiNZtofd0wkmqhBSzgnJ8iUwLzrtfthgW
Dxq3foFWouAYqO+yZF4Somifl6VoE79EvqtO7D3uuFD2be7J6C4z4/CL2Ee55LJ2Gc4fZqM+VpLm
jWeKSKcYPBIOirRE5ABKSYAWsaqqxpFstVJ1kOUC1nc06nd9oz6luGlea1YprvIqzxylzMJNpPSN
W6Xp4PSpkax4D1kH3WjQYZO9L17tdTs9QXqTfw4jLSSxm3xvwEEkzDcF6O0N2kXyqlcn82IUuuE+
rRT9QqXUeiYoOQ1/5rIFSEzg5+gqLsV/I65aJLLwOOwmbBriMUeRNEBsAn0e7Ux15jSafT/USaRl
yTkS2YJRHcY28FdK2GuuNU3nnEY/mBAMTmD7MqUvKuvzT/GuujaIajBmopYdPKF46jurvfFNs3QU
QdBeP4+oPpgPKBWg9LS7Zp/RxW4owGa3fqjnh2o2QRiodNoaxjab3x6FMGqOyomoZh3h4/ngg2yW
eucXh2Dgnm0SlDtiXTqHpT/NcaDzEQVb1LXfyDbHozRRI0hlPJYHT69RlKo12clNE61qC2xIlAiW
2/bduG197VzC+VbuPI73Z/UHimJAAHTshBbJfDXoSuyPSXuIqRtFjkdEuQ3UzF9hr6H1rpgbZkrv
o0liexhHorWij8beEZS0cJKsrm9qT4x3shrJKJJia3Mpxsb0RBhXX4xGjXMgEhu+atO8wLUySbXm
xiICMVw+SAtipq/CQ+IjAObIMqlVLRmcA7pKSbAJcN8UuLrrJHbkgTYNMpqSf9cinPu7/HoImrQM
UVqgS4wuxZLqN4qCR+O8K7/GPBdO3qqhUzRgQT7fS2+Z3PtvzQhsVriEs3rdrJJ3vMxT3mjNKHvd
19z+4ZZ2bU927hhOYb8Gq8w5i+tYnsXlcIu9i2BA6A06w4mOZuMl5NZOuBJWXOiMFa0uRTtcfz7D
OYtZTpDeAvgNFPDZ0Ys2BtEAEB/V77/qhXXTKITnShE9J3H7ItT5merv8vzPs3s/1iLJ8eA417Iq
dF+79Iuq/Qyj/edzeaOcfTaZOct6d5XJUk8pceDzXVl2aSPI5Larzr14Vh3Yn7bk3AfOhvfFldeB
HbuifYalsawLkMIhs0euOOuezXqOi90CHwTDAlkZDnGZiRJmQPlIrW/EKdApYrm+lOICXFmRRY24
inNU0UCUjQYq94OYoD7UTtpNItZTdiaTXTLB334u7ncCYnqmiKouUlmxgvUv5OV48NJw+NZKTYtV
FvmsIQTTRVuqnpPlindv5KgkQbnCMz6XPRtl+h7t10Jft1ZV3ZRld9dLdfIFj5HGHUvRd1HSje8/
X8PFHnn7UXGlnJtd0izmtPiEE0kmoZ0+HKzJENx2LAG6DOSXn4+y2PUcZYnq5AyZnEWAkSg53ii1
2ilC2rXGYdapuQtTQUQAsG6dmNrb1tP7v4xF/5fq+k9ppoh8QnUN25djfiv/+t8WJRiRUEUyUe2D
kkxBjdvuTyMeAWjgH0RYs7wRYBjGoDT0juFq4VkINXZeQYmH4N8MV8n6g4ocCJrZAFSlDG38DsN1
gc3mcSc5pPY0KyAbHB5tLlC9u08mLTH8xBKKgyjMFRWcdyrDDfB0WHlaoD3LQujvGpwsyMjlkXpM
2+mYKVaytKEhMPX2GA4RqKt08r/0leV3ttyn2b0ZTQ3PcdrcBmLZV2Bai3qHsn7wDLwm/lNf7393
3j85t5/tvIs6ear/cRs2P5/CKjvag/Nv/HsPyip78E2egWgRxWle5L/3oCL+AfAJVdy/yNJcVX/v
QVn5g4tjrkli8gw2eq7n/Ytlrf0BAlKiXc3bSfXwtwyhji8qYN2z2yroCcxs6amc4M+4i8uiaxFQ
14ZcWGEHZSMG7SNkhWQ9fcJzPIDFCzaPR0ypQN4kPpco0CwCkErFT0KyAhQPo3zE+gZNeq3aWYnl
Tr38Q5SSnHZCE2H8fpum3wS/nO0E5fFMCP8GLvj3Qz6j2WdwxYy6o5qPZfDifkaTAIxBnefXBf5p
yI9MmLshnCWlQ3BV1k91mnkbBf0KO1cDY1tV2qtf9w84YEDvGlrtOjPqOzREsg34tb2Bjp89pKp0
L6vetolERNPztHTLSqlWmLMobuN34cX0XUYSyc7wlDgTF/zZEDiaD/rQszaxiTYhgJhlyF5oZZBq
Qynv0sDx8ZCrQMDayk9c4+2wXqvyZStu1eRSjS/8BqTdNqnvUCyubq3iImopdG01wdFfckoIdlVt
6uKpNleTvKrI92OH+WJ3bNe7fDfmX6JwbUI9QO9HoEBr+6qrrfwLvXQVw/FV7MCQr7ExwdSztfxL
w3VJWOvk0td9RGCyDR6lHwlAVGMTEq6MOwwt+/IiT5zxxsq+6lRAlfwnSuS6vkWd3BiQV3a9bd46
RkEH2cXa0BI3aPu0qFFV6zRwW6wtDReV/AEtYUBGoZ3i+0POHLrFfXuLsjn+GcldcTC+K98xXhlR
BqHMjxKU40frtH6MTduK3NwD92ELXxAG3TzjdkZZxLClx/xOeLRMG7V2UV8P6dpDW6r+OTSrTnbz
YDfhUvgzrPDscDrVTa8K1/tRilvNghSApqMdp5uxooZsy7toZ1xorvEArVJpbe+lNvA2A8dv51f+
M6umPeBWjZX0OMty2wAmbMCYG3WDgzac5l34OPmuN6LihKKGbd30X9cYrX5Ba/l6NGxtn1816+TL
8M2SbHWXZU6DGYPv+s88EqYzXlZr7cK7T1TQenZMDbfYoTiEM71y2wm21NuWSxc1vrG+Jxvhy/Q9
fc7wWd2khUsLGzMnR970r/AiEHH50jvWF+siWIlujTmqU/wYL8z18BVZI8dzqNu6xgXuuSUwtxXi
yQESy6lTvEav1mBHr9loR+JFZzraJa6Z6/yqp6412dNttFNzlw/6PdtoTnhRNi7Sfu1acuJf8QUM
iGhj3Ztfpo21wxLlwnrprpNr6w6iKrzO5Hp64thWK1+xS+D8lR3eSqvsLrtTY8dq3UG1w9nf0lZ6
Rxed4q8yym89gTfFS/bQVC8vze6pWPrEzX/SzxzMY+gHTf1fb7/sv+TuU/N09DerrAkbLCFeqvH+
pW6T5m/1jPnf/H/9xX+8vP0p+7F4+T///Jm3WTP/abjkHL9Rs5n0fx9W3T4V7ZPwp47Ipg2zl6ej
B27+zX+JiGjWH1gJIsdMexqvt3/HWHRm/6BHC5wdPDtY6/lX/n7e+BVKW4hM0o3id82ck3+/bxjB
0eCfucjAwmalEel3Yix+svf5J/UT8hHSd/7CRU/r9jjE6pUBTDoSFl9qoAURfJxGeM2gIG3ffZ7b
P6/a9+oei1biPAyIF0DMyKiShS77a7iP5sjQFuYXoSmSA8yDyVVBNF9XRZY9IlWoPuJTKIPdT8XH
MtD1Mx3x01lasNBR+8F3AA1XY5GYCsjo1Fqm+btMnJqNFOMVlw7976VOzNHi7SZsJlBgWZcI4EA0
miSX/GAHPBdP4LGsnESuzoUIixLF2yjE6kh0acTlGAUeL5iA161njWGwE+k/0DPI0tVkTkBwzPSc
9vVHXw0BS4QJgKwg17XYG3Fbsq2rNthFY9T+tHJTWIuUdRP7873x0TBo68KpR89bxmfleEZNYGqj
1TKjoUubVdDjoJZo8TkU7hIMNH84AirWn9UhyFoKo4ddnQtSJwY738q535WcUpIizvAM+aWvBxpD
tW6ulBYz9x77TrcbpnxV4QH3+3uRVgCATvrNs8fKIsSjW6t6ArKAu6A22svAhNLQTkby4/OPehy4
AvlltrNqCpkTCdmbDNH71MkacfwdaEjsylj81QOTsi29uNMKfLJHGQ25z0f7YAlhJrJPuKqIvpb4
ppZvjuC7zjvcqi3PtFLTT0a95/NRPtj6pITirFVObMzkjjeKh1C5LqdVtFOmwdtg6EQMmY4vmIGd
Q5iczAcPWmyh0OxBu2c2KzkeKY0rie5UlO6aLMbjnIHrrWfV0pkb42SREPBEd50UHOoA3PVFmA0e
O41No+DGmNLQ1f00/gU0rLH1NjXvELY+1zs5nRbQThhiLBCuboB6j6c1SrBF6UqGO28if8FRDmKh
Arz282U6HUXWoY2z5ij0I5A1z/pd1l4mbY/JIf3qAXbmxRRBo8qL+Bwh7PQ8w8KkxAdSjyNNiWBx
O+WzxU9leOmu0FXYfwMd+Uguh18gAqx10PjyzTh1d4pZ1q9FV+U3ntwBV5zycf2706ULxWmW4enM
t9dir4RaMuZSkAU7NVDHVdAKvzzI3O5vD8I9jLwJhU2DCS9Wjrpt3pYhB8zCbHTlZVXojgZJxf9s
lMVU8tr36kQZg10jx5YTyOpg+/+Xs/NakhvX1vQTIYLe3KatKlWyZLrlbhjqlkQHgt4+/XzUnJij
ZOYUQ71vOnYbIQHCLPMb9GU3Rrnd9bjncbiIO0jLAP1e749JkPNj2JJf3MGuHgDGNSdHiOSRnvB0
yHKz37A4uLk2eMJ4Xjhfv9K/NUNbK7zBA0oNfiLXnQ+mGfch1olD+zEDf70FJbrd/DxlXIOAESlP
3PhFINNOEUmUxcWh+/+mbUN7p/VSbogI3h0FAUkO8nJzrPu6ZjaNfUsD/4KXrMDDKoHXMWVbXhS3
C8dcMIcAb8IlyBa//lBejJAURsfFpQJIX+57Q3T5m2puwmg/tUhkbrQnluv7f5N0nixauuAGwfRR
6oPuvvyc3+4NF+Rg089ZeXEbU0fQvZrlRxk7XXjKcc8NInf2vk+icy5jKZJm9/rWv92UBCDE2RpA
Uhp268EjkOaFObrVpWhbXR0y8DgR9hB1+gUZfPNrLDV4TK8PebO8RDvA8LnC4FYw7Gp5DYCYTRXl
DS6fNiBrTUZvZ2zEgSTrW6KT94ZycJMj6lm6duuYw3SjxFZd0RL76MMPdLu0SzWaw3nsxf8UPEnR
SMnuRPp3hiKuodvBTYjn1JqXM0wdSgFK9pd5dK1Hq3GHc47H8WMkwvDz6wt4882IOMhKmBT5EMz8
1QIWfoZukV13l9rLmwNau/JpGCvA+55oHyy99TYitztTo4JF1kWgiqDqmjECmAyCmN90F2EwoYUH
d1C1GigXjO7D61O7OQvL1JYKOkEByeGanc/2q0cNtu9lEcb7Nmgy3YuItt1ou0OgZmRrsdnpoRhC
xNy4Lm/ulmVoAkKEtBYVgrUn2TwbGVm63l2GTGmnip7WV2XG84bCwdJHujrsq1FW386pkirqfKO7
mLn2BTDaeDSsxH/IRRH+laZy2M9hOvxp/PhrTOJrmhfAhtdEPFOZ5WzAXr8MXuYerER8rtK4Rj5g
2hI1v7tTFsIBqb1PcLJqXDjGvCCL3O7ilzlyzmZi7hq4vHuAEFvhx92huKN/0XnMG6F7NRQjAthO
d5nxP3jUC037rIXa/JQ0ltr4ZqvqNDc0C0elYLFCWaRN11CVxnD6IUI5++IJ7Gt2peOlwQy1/Uk3
neiidaOhHsbSteGEIopl7cooN364Va1eMJbV39WxLY2NS/TObkWhiDSKZhXV6nU6XCJEoPEY9pdp
KIAhhgMezH0SbjxN90YxudSWa2ahAK6+55zgPTO3jDL3yM6LqhtxI9Kt4+uH/s59Rj5PceSXYBnS
htcPILblbTcBIbkYA89twjN41uq0enQBLn7umib94/uM4r5Ncr+ULeiULFvrtwd3mPy4Ea02X4YU
+EzKh9ojWlHtgU2Whz+dGpuGhiJJATkBf7keampcVcyAZi+pVnNt5U1j6LvSpI5xEKhLhHuZjvmW
FubtJYqTFtAqjiFSBhASrgeN3DwEThj5F6sb/emSYhOXnEWrZI2wvBeWR8wAVf9W4ldWXCQFF3dj
c95ecmR3NLp5MbATuaFDdLGhVXqXiIvj1d7TAAXoBZXn5pw3CEDv0gZR/kPahIm1Me7tdv2FjvMX
UgLu2c7yu377sPRGQ6pURXiZgWcdUXQDjFpglPP6N70dZXkdqGSghUhtbX0baEY4YU3thZcwa+fT
ZBnxEWLCVhHq/xLjrp4K/B1RcIeiR4SGkN/qqbBLYUk+tPFS9SzYu9EdhXVsvMH23kW+qsfTUiQ1
dmMFje458mvDgi2gCiyi0tKnKZHCvur3uZ7DWJjDWXMQFaqBRWM6BTUNikZnUhDBvEMTjwQ0tXmw
0bkpdrkJtfhgd334UThKUKaZTDT+sjIsjQMKSAUfUkdwBq+MsmoOHZ278WBpg5dAEgYm+bVO53za
l2E+f5LKSLK3WZdwxoykbJw3KmySVILCzcrig550PhogJf6up7rPu/RbkvVDezJ7WmZv4w6w7UsG
ge6n3dR6v4t9KeJnVaA782go3KjedTIqEb6yo7zdWZUjtQezzbXskFpd8znKZ9c95PixRs+eF0pE
CUYTLrEDGj3fxdLx+udEl+Wzpo3yY9u6tXlEtThO/nImMOU6JpDmt9GcpBHEWVMmL4gejtMxUbP3
taGs9EkYFLDOs5+18amBtByd52wIu08yqzLxPKZj6j6OXogQ3hFAXKi/SwcdFGmRw5Z/ma1eDCco
Xu4305p07xDnIGQfC9UsUOURQ9qHyi2HeVcBNQXzglCKu+tR0W8feytNchr+Q+qdQkOMHwCe6vJQ
alX6uW7zMkYrys2LY2PxVNFXMrH8jPww+VbGC5SuAnUZ71squY+ijbL0oDeN1uzKMUfmIs/C5p9w
MJz37TBSGCSc7IHttlYRH8vSosXSSm9GC0T2yT5pyRrOYYzF22F2RGld8Ka3h1M2u4POr2iIE48x
hQr3JTeF0+4rITv3H95D+Bkic7sI3IK0K+9YurOZ7Avho58/e80/Tl2Uxh4yhOxOVjNE2busTowR
QHGuGV9HynHxD1RWB+NBJNifnmWoyeaIISoqP3HkxN1pHi18RF07ldpjCBrHPzV2NuhQLzMXvQOK
dXgMe1pcjU90hBvnMWtNCO07W3odnSG/b4eDaisTYmimCXloZqgJ+ybDgvGNg+QPqjWyrlF1mvSq
OfkDqoGnJDPr5IgLTjk84WNYNQ1mOPao3nj2QCetEjbbPe2bPHlTN0oiK+iIVv8+gANXJaq3aVxe
Ogwrh33RoPHDe1GFxmOL3HFyttOwFN+cPi/UrsR8qz8UhlbIc98kILQBjDjv6CLEeIJA1dO1nRNW
kf3o0FSPTq4si/o8dzBpHpOM/3g3pZhpHOe67ejVtQPedbyUFh4JvaRHR60iCY9Dp5VvnUgNgO8H
mhsvTV23+BWMniq/pmMVU7Kj7VCrj7OOk8P3WW9V9HkiSxoA5ctoLKG/anncPWL5gxzbTgDPb76V
srLb9xmnfXoWJVnOOXNz6t5taVI32KXxGJb1Qc1V8x1+SMO2UGmhcWedNKUaJ36abXN6MLPhJ5D1
f0bYrvtMlwgTt135VCtD/wH190tbuy+RH8uDU9ofpoEGpwihdDS1rR1du8l/Nt0IxUEZHQDTyd8p
mCK5iNDdSsy6OzdtE0AS/6Qai62URMA8U+OlTYRFW3XO0r8nQpRdQk39qevKM/aVzdGHZbrQcGhW
h1EZhJU+nPzZsnZpNRWnFNIF4FZ0QPQxrt6loaCZOc90oZPqJSmtFg0HVzx4XYFIXEK5Tkw2mnT1
sLMT55LWEVjv0Bbv86qwHqXhv5gqVMceubQHJOr+meJ+OGSueDbttjlCXShPNpWsc9uhimVOtJym
xVFQUnf67Jjtg+ulJc5KiflXNxTPfp/Ox3GCj4TiXvpAQNvvlW68na04PXSt0s9Tn71BEM9d/jb6
AM1cn71mal4kDGci4girBkeVF0vPv5q5jcsathWVi9yp6CFAI4ZRvaHQEX0OhxRjjHH63OgGZTZD
G3YzWfWTE0t1riv04b38B7CUkxzC8MFqnXCibV9Wo97QlQBA8qB3MJL2tZPjX7k07obiQ9lGFai9
tO2Kt0Oe+vMDKGRLvoNrbPt7XDR18cQ96XdPjgRz8VBHOY7iTh17xQu6b4P6d5zVPL6dauXaB03U
hTfuUw2H5B9TPRX9zyyZjP69nxVRG6SpNVN9p1Jinssa2+UfuQEvo+Uds+f5r8WDsp93mkA/46lC
WqP+VxajVr/VilwlB40TnR6bspP+U44OJbekocn3gn3unuUwm9NZT7scMaFUJ2XrFyroqW1kVPzM
qxwHt33MW5t6GLpgwNPt0UA0MUN3rX/12U38byGXNKS7Rqs6SFp4ke0K5emgLOosac2HFAAM1UZO
lF3uS9Qd5H4MXWgxBhjqz71EaP6Z18sNd16cxtlBGFEWFM3o10cKVZ51cJve/5jHuceDC1T3u++r
0th5LeybN37ewBAZCycHITMOHkSZSuBhEOu9ryF5N5c4UcW5y2eDLkW2pDTrp2oxpd8NuV1hxERE
KpFbSpOvPOlmvUNNvlL7UnTxU1zDL4cTZwLhMHDczE/VIDUIfqCHYcp0kE2KDjW0v6w2jv+t8gGL
O63nVXmudF/xDHo81AdvaDstaG0lUclUiWoOrAvB2+SNVkkaEJXfQQCF+qHATriEKTPRFxtFbDlv
1ZjP9YOP/iyo/lFUWXsKZexP5zqc/fi5HmMN2EJR6+b4nLZuRFG8gLB4yI1aF4/eGDnDXqtNs9mr
3kFyY24rxNp2uRx9CERpqiPk2VUpD5iT2/a7qh7TaB/pnXpf+pR8eJm1bHqJUWnD7qqyG+t9p7yo
fltXMq0Pc4LnC6zqAagL13pTBD7eVdmurQefpN+unOoh0Qc9PA9uMRhPbh334l1uliiz5ZVWAlCx
nbexpM+6U8aAFVoajV1ylAT5X4nytfyp4kiS0Btm2n7vwBA+4yLeu9UuiaUxn3ks7HTfdlnWjzsz
S7p2H86hrc7gj+BHFn0cWuesJwTd932hGTse4A5VOJ3XZGeODXG68FJ8qizU7Z2DdBGPwq68ah3t
Da0x3DF8QaXvVHNz/Zx6I00e+deRjrWa9mNTl2Pd7/pxiSXieiyzvVdmAgWesRiNQ5bY7BrbqnPx
XpkVQivuNPEuVFEIURClxYZrgqelxEVOyfK7vQSaj32v3MV/LU5ptIxRCcnB4JgOZ0iOOIfp2oi7
XTkrcz6HdG+7s5H3KccCnHW+z9M8yw/14JTZo9+K+GPi5vXCqy3cDwqmnberIEsVZ68L/e9JoiMY
1tSIfbIt0APb4UIVfaNsUqmHiZhenWQKkntnRm26RTa4ydYouOm0cLhUDVpKvxQIf8uaqNcnnp70
caBiJwpS7C24W3T1wkMWHnOjnSb0EgZz93oWdVO/+TUqiDuCP5qO69YpQX1WFxCMApdn7LG2VXJE
8cc9IPG8NcGb+sIyFGhJCgwLNnddK6GArutlO8eBz6HZ1QIWyoQtH5CwOTT2tVEkG8C7mwyRASma
mAb7kfrCjatYhMCRXRhxMOam+zkC1PAl860tedy7o9CpBYlsYrW5Rv1r1diVI+bCgT4bVfMgbGyr
X/xp1uLT65/q3kBL+VdDJobW45qM0uM2h8homwQVXOBHQzbzEYHJLRWPexuCtNoDSYIGrPFL7PO3
bVi2TSwmIJMBmJXowQeGQKSZqosrna0Cyb0NwXaAvrO0oelDXNcJZD0RrA9DEtha/b6VPteEWpCM
VveF9u7n11fv7rzYd6h4craov14PlhaxW4P0SALVSOtFQwz137kZ6705GVuF+rsfinoWbJDlc62h
HkoqWZitpDipm7jstHUfNh+F78b9X6/P6e5AFF/pdHBt3Ig/SytJlNlaSRCGCm6pI1zno4kd4x+a
DAABW9TATDRsHMrJqDJcr53kVcAELU1RUcm6T+7kjO2hmEv5hxr9jLOYdWB2hXQIiKm1Q81cqdCY
OzaEG2MzEMW6cZpcL/7wp6tGYxVGKkZP+PKStF3PBpmvide0ygKvHsdnWfXac+5kcoP8ervfII5R
LbKW2hBfZ1VylD1tGXy73UtXSG0fApTBZxYQM/U/4/inE7oealWh0hrZowM8uXS0O/2CLJL3QnNK
bbwUdzbb0r4DTEgplbLt6gB5UZlXlhr8S5kK97Hq+miHaVa7Ueq+XTbgBfRAF10yuMPr1nLvS3ai
rKOg7OMBRdzcIOW3KjHuZOWnH/904RD94uHzwaQAZ1zrxbi9i6Rt7keBkJFWvygwgvmFFq+1cXPf
edqvxlkVRLE7yf1Y5HHQGj2seSWOevNDuGjMuaE9nxovas+vz+zeMgILoXOObspyOVzv8WxsvWQJ
wAN05mS3N7Ihf0Jb00geBnuK/319sDs7A98L6JEwvU2g+8uP+e3JmIwhFeizxEGSu3rg6m3mEiWj
uf36MLdzolwMpAxnaUhBUCOuh6H4iaYT0WrQRDL9MqOiebK7glxfinmLX7o11lLb/21KqSc9dA/m
LOgTY34HptQ6FI02HKXErPP1ad2u3lJWRtAU5VYQIr/Ye78N1VHtC6NxTII2N8OPFAb0E/1V90+b
LVCsli7d4qTHaOtmRO6UplUneRr0WdK4R93BbvV9DZqt3/vZ7Jkbx/jupPhUQHttoCjry0KD9+va
nUkUMQxUBND32Lc66hGvL93S97oqzXsAvXhieZkWxJe22hHGUu+3Ox7asE9GkkFgJBWXkt0/1JpX
PHfekD6nIhaBZRUj1Q89R4H09Z9wZ6PAUQPUhs4bLWt/tVHsJqUONFVp4DaUzEnZZqSEuyItPunR
Iqjz+mjLn3YzYai6S9eDAG3hvv2+La3IKodY1GlgdWZzIguiyemU7X5RWnhy0q59E6nGeKh9Or6v
j3zngyIxsbR0iHCX/12PnPRJ4ktkEIN0khA9Kj05doMxbezSe6NgdACWDfgSQpCrm8T2xkzLqzYN
EMnoPzlaGucH/mYS7V+fzfLEr9cRoTpnWUZanuuNE1LqCO2RdRTmMH9wWqv8kLoRBImQrKuk/utv
DHhvmxBAcfagLQJ9XH7Qb4c8d7EdjgaRBOhH2lQ5RH+SjfCfWqhkH16f2/IlbubGJYzOIwD+m6xH
qTmtUitMgixquhNnIgI7eil7Q/tYpG5/SOd+q+F3d3bLByOqQqF1HfAOVONlIpI0sHvdOsHOUk+u
GMUOrZtm47a8dwLoZhLAw8gnjludgDppwW2M3GNd0soPDoYcb6pW5E9Dq7RDr9upvavD0n9qMrc/
vr6wd2cJj2CZKOWQhfn6+zccKYtbNsraWKw4zVfTb1MYA82MKtZkQorbOAp3tyjaY/hwcL9ww12P
Fsd5NaGOkwZeB388LM0SudQsO6peV28cbba+vD67u9vmt/GWu/b3HVrWFLaoewX5gP136sofUScQ
AEXe+InGFRLsmcw3EB33VhQeJUhCdClJNVcrinlGPPhiqWyGIXJTaewNuz7u1JcwhpW5cXf+Ytmt
D8bvo622DmUnulupkQZ63ZTWYVQVkks9VMa0S8ezSlVMT5FC8NR6nbtrXFN9gjayFVmslZWXJAeb
VAjKAFlAUK7rPH4Yz/6QoM3XDwMVTyVd9b3KYupJrWtSse1xxpZ75dA0pIVVDO9q2wjfdkkZPeQo
Tj+OuHsdY9xu/oel/v+Fzt3bAcaiHw9EScc3fnVHeUgwORjwpMGkdzECBenQnJSeUSAGx9Bl50G5
//DYlxtVmrubAJ1IQG0k5ugQX288oAlh2HU0wjubXg8idx/nNNSOlXTExt1x73UhHyPKWuD1IASv
R6o8UYdey91hjjSH+lBhWzz12un1g3TvhqK4Rdv2V2iyxgu0BcLNTTelQQFwBhV8p/kg4755Nqwh
fz+7rf/GDK32Qa/CaAOWe3clUZzl26FOCX/ren5WnWllo/Q0yPzMPvrNXB0jozefwJxUG+HA8ket
zxKAEhR27IVydAOi9kSXEIZnwTzWP3Kfrdo21fyjqUzjC7W/6RzH3vSl8Ir8Bz3PZgMjePcMIRNh
QB0DyI03y/VMpRZV/JMwC2pygjOq+i1UljlFadQYy/pDVibtJ7TiJF37Qf8+5vaXSfXWqfQ680Ot
Cbq/sT3MX/78w8NCscGIgNNy1vjMbJpqSseESFphUjytsXY7heXcfjOGqadUJ9VXugrNe6EbzsaC
3NtzUHk03l4HtMo6OhvMrPcLDTicW4SDu49TN6UFktInQ1NLG3CXN20avzpSP8VB5r7fbRyte3cH
rvKLJIMJaHRdahWYDJAMNGlgzKisVUAr/oZflF70UWB8ocX22Y97c8vk894bCYYf7golxOVMX28D
NGZHqm9lGkjssaKdXVjF0ryKxUtPpfzRVPqWM+G9Iwbpn3obq030sXqVoykeMzpaaVCbehWhVQbN
/CBHgeoTOkhyK9q5t6wWOkoQjkjliTyuJ9jPoZZ7qGAGelx7jDNU/6COB27Hj5P4NAyD/zMm0/r4
+ka+u6yLYQSoASS0bpxfyqxzEkiSQdeP9FPnSOa0zOm5nheCZHcyO735+/Uh763rAtteqsCErOt1
HVv0BhCZYsjRVC9uHI3ToayjHuZ1aGXv/sNgKOGA2wZQStp2vapJhIPOpFqSe7uWH+0OdOCpGBP5
T+1mNNBfH+wWtcp7z2BYYWMCCx5vBascfdVU2P8sWrzkMSJFV1SAYz3SkZ33jh7te2np7xKtUQc3
NeLDNLu0f6IGBXUxxltNmHsXN6A8XghQUxQbVjtqKVN1bpJn9F677EuYt22QFTHFSeIdLzCzsXrp
kFh0diZ912fbowmw8XTcMqeWBeGugojLS8Udfr38FfShyhb8hDprrL2vN9r4PPf2dMBTbX4pPV8s
/q/D21ZvrWeRuDpO4XoHMWEYtvLAe/cmCGn6QKRkFGqXk/Bb0NtHaVyZUZ0F+C54JwpXCGRbc1S9
6UpvOnVd7P9rjbm8lAWapxv7Yvnu6yd0YQWDlcDo6yYObOpuiqTIZKBy0Kk7bi3rc+ul3WeBj3S9
d6amOZt9hyLoPJTtot1WjTbgX5jUp9d/yr1bhmyKKgZsEDbqak+kQy6zDD+tQEcPtcfskP7S3sJc
CvnQiYr/qc2i8KcQUps3Yr97I7s06FD6wPnrprHQMi+FRCYSAfwrqFWgmhofO9Fa72UHNGFX49+O
wAUabBurf+++gVG8tDzReMEo9/rDW6NfTBamZoG0C/msj9WwtzRVve+NxN3IO+7NEQ4nW4zAjKmu
0g7hzHEClIN2A+D2Uzi2Cnch3XkE9yveNHn8MVW9trGu96f3v2OuIt3G9oAFlioLNCpjb4Ypeg+W
QL0JizJ/fH3v3HsrqFrSs3bp4UG+vV7IAohfpYE2CMKicsfdYKBnfK5U1/l711BRtxs6UW9EO3fH
hIwI3x2eG5D46zFD34SiNJVZMCja8TurnTux44TDnspM/4j369azf++eIKBcgitsle11jXYUSVdl
ppEFYwJuLcxL9AYNFVYPhpE5bwY3iRFc4ZU8CL/ear7d3T9EVJRVlmjbXP75b3dU3IPe6g32j4jq
pwJ7NCcdIXU43TuR4MYz5Vt1jruJMnoR/2/E1foqLA51b0yzQBngZ1FHREykrMIjgPL6ycVx4DC7
6ktujP7ZaPv5nMSdsXEl3UvVFodLontoH9zN15OmZgsYtmRbGbmyzwnWGTsPYcSNGsvdz7oQ036h
Eqg6Xo8i59jE06/Jgli52cmmto/rjuMhrdTHzz2Q9VPfThgIC3zD/7g9iOTGb0OvvqoTI4sOvolm
Bt1hsfMdGf9deWAed5q7gIhfP6V3l3NRHVgODQCC1ReNkqavrUbKYBIzgqhe3xNZldUwblU37l08
AOUWpDwoBXfdozFaCvJ6siRmHlrPu9Sxxxbwr55TUKg1MPGvz+vucETj9IQsBGXXnafSKOckjTx2
qkPHAaskWX0CBNv8FE7Yyf+wJ8ntltb00qkxV2GjHNNYqFlw1XWyPDTg9XEqHeONPXl3SqjOLTBf
2idrkjzMgKaI/EQGLT0NDasdsLFnU8Xth6FxvWajLn3vKiUUhAkPhwkRvlVwKhq65H5Xy6ArzOxD
a7XTl9r048/IsljevqGE8B+qTCRsaEPoEH/IVVfBRqh0hbLFLAPbFS4xfl6ee78FiyiBpu+LeLLe
VmEzPfzxRkE0F0+YpQCPq8/qpLf47HimItiyZhNjUywuJM1D8Gk7TzTGRn5xL8LFpPBXMo6AIPTa
63uFGzt0aoPqTy0VvA1sgJ4SS8rHalLT2Ylq49QaYf6cgjwrd3atVQcBU/Wz1Bu1sZvufF+ftg07
yYbKSR5y/UucJhSSGxTXjN4ay8euDkEUhrkGVrROZvOvVtXN19eX+s57hd7QUp6H1cW2WkUEOCBz
rcwDMR111n/0IoKzUifaMdd68wXKV3gCAO/2GzfBnRuOsuXCV+Vsato6p2viEvcJdFQDS82TONSx
24KRHAwvO74+vXu1J244jI4o8iwyO6vYChKiKwpV47ReT1Z21GufBhyGcfLvuUWwf4H0pw8pdrtp
b6dHwob8EFcRDGtUVy6hbKoHR43i7eu/6t53XrpmNqeYGHNNuZoxLajIoPMA8JN+bPGGljuB2P4Z
Io32CBm1/PL6gPeCBCQOl+If7nGc5tULbYRD2+dooAdEQCGS+a2/n0tjgumgDQurAklVGsC4d3Sg
YjVW7C9NZGpj2vf2GlcloSf9GB6B1btGfwl4kM+xpqw6/5VU8zdPyOlBWL37oQSvf2K7bUksLId3
lbchmrV06xdR6BsDpjGTlhjoOgdebk7vu0hz5jcl5ft671NTwN9BfspoSU0gfbpo2o2+b84fX1/8
e1+bcJBSNrxCmvqrO7QcIJbYaP8H2ZRG7sEZlW0dbdLDH26t+vaNP3d2sfFS3ImV+NLUvmBRkrav
NazqGusQXDRk0AjZ/22ks3gMsW5/LJLk2Z36Et82TTzEUAJPr0/23jemJgTXjyIKwjur/Gkc7cms
2ygPXKMvjpC4xFmbErjGWLZBPxHpF2Ou842N9Wv7rr8y6EcKmpREoI2utreQbShbYeeBmSbFJwq+
CaBxd/hYz8Vw1swIV4hkOgLfn3fCCqODg6rTnrZO+ajPbXz06sI6FyUEvtcX4+7tg/wtxX3Cbso4
q9snLETCva3lgfKgEfSi9Q9A8wYca8EF7IUO9wtXJGfXJxPeD4hO042YdrBAwz0K0DUl4DjdeFvv
7UZSE7JpwgjEaFY/CeurcjDiKg9oNbsY8/XQUVmdbiEiJlrNS9NPakvC+d4pXFoPS0bNX9c1C70t
4hBh5zwQU6mfbFRIHzGmSR6h8Ven0QY34HtY+/X5GCIpWQ7T1ga5ty2RGqYSTECI2MTyz39Ly2Qy
xErReQ7wm0OxY+jo1e1604RKAKYdKUQ8Zy9srn0FyxMdG4rfDgTMHRcLmr84Fj6lTT39xKOFOsdY
e8V3pK8xOteMQX5/fdMse/V6L3Pqlixn6TjiV7B6kREHqq00BCbaldrQ7WFM6H+bsrbmjZN6G7rC
9l16mtyOFDrXXYgsHdFVWfprbUXlbuL/2jyEZVc86dKFsvjHs4ItCFBw2XYMttp21dz5UBYcAL3S
ciJc4YtqPltRUg1/HFqwbohJIUa7BJBr7Ab+VDlGInTGMU6p4JQVOb5E0ZYM3e39youC8i47Gtop
3cnr/SQMs2G2lBhoghcJEDCv9A5ASZIOTVoz/pgLlcOiawCs7CrNz/pvry/n7YFifIcKzgLARXd7
tUnQA8aBPk2yALQVEqywl+ajMnot+lyKuqQeCf34X2yTEp6Xtm2a4yAK1FBf/xG3h2p5Vn9hTNEA
t9eBcxXTlUjEkAVuMsmjzJABphGfFBknRp9APVUeh6WSxkY0c3uF8agBQFiA1JyRdfiEPk1UEK6Q
2tWjEaJmG+OYNjZePp3tnOEPcW+Vf44KZVDQrhZ5F599jX5QSEKWxsgXry05f6ckOO/d3u7PljSr
Z5Lz5HPl9/7GZ74zUwDwNOlotizCVKvQQYjIKbuOwmc3KC3fJYNnhvtMKqiX5ugn0KGk5m181Tv3
whKTEi0il734AF1vbQQjZyw5qbJDWR3VIh8mvbPvk/vt9MwYNvKPezOksbEgKrnwrLU1SEVFAMvL
nATTGUzowgqOE05U4m+vaYeAinsrNi6IO/OjC4nOoWVzvQLwup5fAZzCKf1QBrrRas7j3GrVcGxp
wZQf0Xyo//i5XbTowYsj1kHJdd3ln620syfDVIEp5+KgobMQ9HkNRY1y1tmiU/H362fyznouPozk
FMDlqFGvHrpp9DKFtQ1s2NSRD3NrmrvcN6YfymmacY+87aYi551bAOwE0PwF4WUQY1+vp5CxniZz
pwLIFYY4lGP4EiLescN1UD5g9ee/8SXC4Ru79M4rSYmAC5iqBCCdNS6HekUMgHZWAReQ8beANPdP
VcXT4+ureXcUlLcQAQVNf6OspNeR1aVA9INiLIpjbDb93hPDVph455uxdtB3WL8FkrfakSi3qsqq
xgJ4BjnxyUrAHO2GxE6N02x4sXFqjEnPNo7B7aBgYGEFItNDcgIf5fqzmXFUJ13jqyBuE/u9G8/W
BxPhgR9zHNofZNE59uFP1xKWElkfQNEF6r6mKqVq0aLVzCLoHEccuxKKeNi3YqOXcm9aSLdSeadT
h27gajeqyLLSGE/VoMtd2ImGhAmeI0juNiipN7Nhnv7DrBYoBzCQJeBYfbt0Ct3WQykgcMRgXuIW
QqZZTBvPwO0R48+3lteHvAr4uXb9rVoh6LTVWRUMUqVPKpzlMYz6nnc2x0EUoZrxcxh5ob6xRW5v
ymVYyifIw8KOWfdbyxC85mj6ZYCISv+CLa6Oy12DKAC2M5n48+0B1AitKBNEDOCQ1UImKHiHRhRX
Qe30/3Zl3uHp9+daN6hIsvOWk4Z84M3uqKCHT34/1EHaVcrcUf6uPk8N1b/j67vizi4ktMa5Bh0o
dsWaKzeFyookRa3AMKCU9aUbPWGi89OQpQpGUW7BvW+H4wamjo/LFuAaHO+u98dUWAhvZPMQxEX0
Zaw8dy+05p1jow2PP/sWEfA29v113/+KwagNrzXf8ha/JPQtxkAvhANmLcQpPdTSNjvyfPvPqs9j
HzWvKq+OA2axW63428PAZQmFiv4eDytVnevJegp4v8qqiROO+LPy6k+tPn+MwFTtK3t4UaVWnf7w
a/KoAXdcsC4UGEjMrkfsbFyqzcoXlxinzkM9WkdhIG0RK4/3bdb/NGL4NZrLsQPpwPqubjBda+Ch
lbq4JNLQHkjQWmhoSTs/8OA75S7kftgY8eacU3Qm4PuVCBo0nFYruvjmFrIi40TObXYOmJdg1huF
hvu91uLR3jgbN28qo/FuL0kTkyOWvl5NGrEmSIqFQdPjqokDiHhnddMW6PDenBadfITPORC4Ul+P
Mg51ZHILJMEwzkh8eJN+8HJPPAmphj8NEpjQQn/jvC+i+OsnR8Z2qtBJToOqGMsn0DzyOOmDsdFG
Xz7CVVmAUZDaXPI5Ap8bmiq3Pd6w6DEFHeWVvwpAo2i5Jmnt7No8CtU/g0oyTWIkEunRm84Mx2KH
167hb6nb3VtY4lgaXiwfUn2rhY2FFkbYtoEdtPywOHZGVTQHpB7s/pL6TvcfNgsQTeJZ7lHKisuv
+a1u4ze93bn4oAaeAmxtaFqRHNpCte3G63NvVrwIC4iOSIy2xPU4Qz3lE1gbQDXSTefFBdv7nnjG
vNdD1Gv+02DgRyjAkdqtMdQhPouwOhgMIOj/4ezMduQ2lm79RAQ4D7dkDd0tdZUGS9rWDWHLMud5
TD79/6U2cI6KLBTRG76wAcHKymQOEStWrDWCGnhpdEQxoP20FIV4s1btr1nxqELWk7f1KnaYUNvp
7UmhQlk0Hv1WVtsnCEQY6Q8ax5Orbhfpm88D68hDRBULbEJbh0RFjaAJyFVxoZYgu3Qmp1ROfVGh
0PXWexk+CeAVLR5cerSy3H60MS3D2GpBFdu8HxuUZDQMwxFVqsTBGesE55xGIhCPB908P6wnux8C
Kykk01ztf3shf0yaIrpElalcElVRTwoKWOiytMXTUnd/6l1s7MR/m/edEh3JuLxgwJA3RayUAkaa
wMu9mOmcHPu2Nv+svGb6xJ2eHpQQXcadSW6PA05a0umDcij8ZGMVUOBr783zRPkgm0ElDl7ldD8U
NRJ/tAp21ufHK7qdHZUK6iP0WRBtks3dfsamwtTWhtV2KWZFqQJdb9X6MNVCaVDIcWIEo6yi2XPG
2H5GxAXgq0gSNhnQWt4i9czctose4xv82F9QV0bAKxdm/0knsPP7dI6QKhsSbecWvzNXmJTwBwmb
qHatVWXtEhrb4lD5w8X1Z2/Eyb95WQ5fXbNsIHFSev78eG1XH5LaKmkQaoiSPUun9vosLrAIO0Wv
5lfuoTDQZN3LRZHoEPfOnkK1PG2/PVByKPaKTskHuqhDZ8rtZ1QhHam1a4vX0nLtz21S2aCQS7IT
q9wbheIF3jP8YiCq1fHrF/SVyl7Mr6rZgTFwZx9T09i1JZa34moy8qiBrMLpoIly9e5YIXbtVWzh
qUVgmAWGljb6sfRaJBCThl188MbOmQOnccS/Ua/XlQ9FxH4fkVAZlwk9wz+1qHI+VWrfzMeuLAwd
hbQ8REop6XKWHxEnBbsvREKwKYdG+jypSHO9mFWq9K/dyN4Nqqlo8hNVW3M668Ko4pOah4V9Hdqp
GQ+6GXs/p5KMlOJRGaMKJkwnit6nttPFr1ntduXRw0VpCiK1VVkpk4TnSYWuIp5Lrym+ZFns4NTW
1sZ8erznVntcbgRJgSdSBhVC3H71iRZdqxE3ctXXZig7yo61d9SKHI0yL21QI2v0tzXSyPEAmqHF
UMYgP14jGVqRKaZSTNqrMTVmoBm1dZSkQH9YjHTnqrqz+3BVIETgPZVugqs9Dpo/2iJctFc163t/
iGALLF20967JBVptPly3pfItWxBR1tUCmg6qblk7G69YfigoE7ZzeJqcTjtGWqYEuhj+7VPNrk5i
pPXs8be7N0H6hAhKHEg/m3K5oUwjrrP5/NpYZXEolTL6qOq5s7NDVpcvXwwoEK4SYBcFBOC726uC
g6DaM4IhryhU/WEniE/Nruo3ZfwzQo7FF+FeNrCdlqlz8iirSeIBZc/bAZVymOy2VLTXFLm9py4t
vwiz3msluzvILyEMgAUZcN0O4lXd0Kc2voFRD/V9iLT4xH2xHB5/oe2NDp6sg3qCykh79lU81+d1
byjUm18hD4TVaayXzvIhJYMpo+K624V351MBPNFMjmovhNb1pBynb0IRjubrHHvanwOKf88G7eQv
VPmj14aW9tMMrWHnlbwzR3ikDEvLB+SktcyVYmmdQODOfCWRVP4x3Tb8skwJjVH4jTRv41yxFyFD
c9qwMaYwaa5L09YktKRNXfMVcS00wRUrO5h1TFcW0nmHkELWzgnb3o6MJ4tWUoMALEHuot8ymqyw
pygExHhNwwyjxdAqAmfu0F6sxsFHknH++Hi/bD+gjFV/eWVgekCx7na8pEpouENj4pUo1RmDUBh1
/+wobtk+a17nNO86+lsguedFZu1Ekdt7zDLw9aEXwIRRD5hxO3SvEnxNi2a9Jkh5BuGshn9DIIZk
BL/oPLeR+GTSBRjM2rgnvnVnkSUbE0orWTPdlcbtyClV4Ei4aOxQg5xwPwx7hBhF6MPSdP2ynO03
f1SQBm5qC/Bevg6rOh16101NAykIkROV+FUW2Tlbkjgwkjwb8VEU47+Pv+r2rmE8tMJJHiGeEqTf
TlB4S2zmSa+8svqm3/e4VM5uswfZr6mRHA6GofVIToxawUbfZ17MzMls5dVS8Gk1s+XQjfVfk6X+
a/VG5LtJ/zmJ3e7gqOI6adaTm87zziZa4R7//Qm0fHBImS333u1M4VtDlCSyuQymPcSwp3D8/pxV
nDEkFz23R0eVfnzsPr0sDn8OmobaoqMiQrhz727PEXkXxQuyIRJOKs+3v2Mx9SbOkiy6eE3o+aId
ao3aNu6udk3jap3S8WfGM16bjz/0dvrSIZC0CHSPdGWtBDM63kxxsUgulS3sJ0j1nTiadVGrfhfr
tkAVUrX/MnRhWX69GP2XUmvMn49/wnavAf8DRhqyeMNjvTrGjtOqTjJB6YoRZ3rtMi3FSLaZdnb0
9siCv0i4HIsiNtyal5TOTpjl8GwvpaKr/pROL9RbsJMdlRdq73tZ/J05cSWCPhIPmOQSqwPLZdU3
adQXFyxoyj8zozSPrpdOT49X7lc2chvJSZciFg9xOdSx1lh1jAa3uehKdUlSd7F1v2H1pCswYOJ5
GLTkZ1Wa6nLwyqlGtlNBTHx6iVCSmA5uicqjXaujE9gFbkOf0cVWYt8SE3Cw5sHbDdJObaqD0LzI
eObKcdKdpod7awREy/ML1i7x9tsdX6SDU5WDV1xSbbADKuZK4FRI4z5eo+1bDytIWg/SqQNRd4Pw
zVi7CC8sL46imxhhuvZhCnM7qOEPnx4PtZkQcDqUJ/ivxJzkdqsAbQgXuy6dsLr0mpcE0xgrgYvC
6k4FcnNRMAqHhU1FEkTRbHVhVWE6lFo+1ZzYIjnhW00s0Qpb8cMQlxofFvl4Gmw93tlrdyYnhSAI
mOhzZpqrHW0YU24jAdJcertfgk4ZaFc1tfn45iUkwSIhxlAWQHGNJuY4jmcC94DLFGpj0Hd9RN5Z
J4fHo2z2BOpu8pqlfMaDiuHI7c5DFt1KmmRiLmjnPi3CTl9zYpsDoMxepW47FMpCv4JNGlzpF1st
27zgoTJ6S31Zps4+d4Pp4PVs0++nxG9+QYiA6NmgrwFgTdLGbmcFFJNhg542l0Gb9W98mwz5ELz6
jiidz4nfTEOIXsyivzXAlcNifIUB4i/63WqGap+Wely3zSXVDTrRepGifx4uf4ZZXJy8Ilfe2OZD
OyQDUuknlibZIoK4nWfSNxKKKJuL6ub1kwu9+RxnWX8cMueNtbJfQ7GYkjBJmRVA73ao2dIGM281
hkq0+klN0bjsEnM4ZoBD71I0UD8+3pjbQ4YYCdEQ0B0pHr4pt+OZTp16Smg0Fzi99rEqrPJUaMob
mZn/nRUQIUcArjwYyu0oFrLcST56zQXtTvUQuVrh55O9nCxd1DuB690JgUNSW8L3lS6w26EcLbOn
fnGby2Jp4V/Qk6YPXS+WnTt+eyWybL+NsvpM1IkwHSjq9kJ/BY7kttPPgZHqLYYSkEH/Uazpx2CP
6Zf/4WMh5y7vKj7ZOrNrnNLS6IhuL0vkRi+TlCo3cIJ4+wqy3cHZSCQRJ1j7HltmHypxa7eXAU1c
jnKKD0mciDffiIQkkg8sNbvo11u9xSEq9k3rstG7MM0CE93Vi9tE84uDrv+Hx8t250bEepuqk2zY
5YlY7fERVQU6vpbmEo1e9DlvF/VZaPG7SCTjzpN1dyRABTikkrC6xnITcDur7J0G2Ut1OLgd4pBa
nLqBSID+H0/qzj6XZlLcu1BMJOf5dp8TxvTGWKTtpZ8jJShqvTzpkfHpfxgEKFLCCZQs1yFsodoD
Rp5le9Fkat8Xy+T3Qts7TJtA+ddOIPaVLRagkKv7vB0RqK+HkQ3HSX1uagTyG4H3B8Fa8xwV5Z5d
872vpEt2iQxjpR/k7dI5CbCWNwhmlYRzShwoBuVUKkl/HUarGnb2xL0PBd0OCpdU3wCxux3NoEcz
LMTS0jdt1OckUnHrtTDNefyl7s/p/42yJlSFHj1diJO2ly5J2gM4fxk0KaYuVRz9fDzSvflQQiCI
ITAzKJzfzofmvX4BmWwvrZKMz+m0mEHUzeHxfxiFFJGPxPbb8IQjvaxQ8PPaS40m3KHVxA+twI7h
fxhEqsxQDiFiX0fqSdtMSjRl3SXUY/MQTf10joX19iCd4JmXj48DrW5DmEWyz/UGt+ousAzc75ox
Wt6zicOlfv4fZkPnqGwO4y1fZ7V4OPX2EhYdEqu48PpeNqu235Zls6c5encHwEX91YxFNUTuxd8A
v96zerqgEpatEOJAauD4OHu9OaHlzqaPUravoirFm3c7Sj5YczKaaLJhEmUcw7rDdcmBv/DmRSNH
k2o0aDhB/tdXo4wQiq3WRvktH7UgTRPlYNTD2284ghFIGNKGWf57NUo0pjbemxZUezwcPuhJov6g
fcz4GC199jxzCf31eFYynrrJ0sGVmA+FPvAuYPXV4+qWY+XMLgzmxanV4Skphin7VGC1VFzDSVTN
azmHoX1KHOytn6gR99GbQ3SgQ6BgRMFIQeAb3y7rVLDksznWl6ztwGjjKNJ+1jl2jAEtVcp/UOYZ
9m7A7StC1sOIUmiYPbMOKEwvxWRKmBwzIpghKEvFLE5QDJazYeEi4jt6UezhwdsxpWCUZDoD3RAp
rU6COtBhmcItu0RCneKDp+aN/S1fjDH6opitYvxVZ2m0A2LIv/P2296OKX/Tb6cv6qZxBvTtL/2g
6u81vOwPFoDid5ERgz7eRtuDLq8TrnpK7hpqd6uv6LpLZyqII15oc1IOcwv1OG+ieueBvLeIbFVE
0AHL0MRfTSgZtX5Uu2a4CCP7Wpjd4OM99X5Y9OchrfaC23urJ21iKXLTt4sO5u3qVZW2ZGC6wwWH
tu4FJa6/oQOLs7vg6v148TYjyduLHQ1xn7oWT8ztSIoB9Ff3c39xq1o5pMhs0sVjdH6yiHZnqM13
4t7iRYZibBLObBoWCtFUiY1B8iUskcvKUm84pH29d8DuTIgoENY0DChJOV5dyF0zj1qCIxiSIUmj
+1Gf/DNnYYFbuIV395sXD3jchrHAWabSudoTJlbTzeTqI/wgu6K9u6bBE+8gT6uDBsvHvalt7stf
NHSde0rmwWDDt9+KuMlqu8KcLro78QwM8PPKAJsJu33Cxsuibiw6DKio1Y1fG1K+YScQ2S4tgaiU
seQdAuzaEC4Fthd8YvVi53lyHIFagk4Lh/O0WHtCBZvMFYiYjUl3G2ebwusq2IZ3tMTNVBhQY3Hn
xMStIjtx0xOexuZFz1vn79wIk7eWP6mYcTfzJknNZFLn2/V1o7mhlNs6l8GloeBMCSiyzoiZa/jf
jorYkyzangdQV3SL2TuUyyiC3g43T8OYRX3l0hE8qkEfa7av6ru34/ajSbcQqvA0lnH21mmLYiAM
5hnpcslj+rEPrduzO52+c0ssE1Hc2jnk8njd3PsoqlK4ohoHD192uN5OqtZS6WwgjAse3uYhruA8
2cJtT7o1q9gxN3rQDQkFZUDgp67R996Czb5Bre+X8DTVQG6ZtS6MHUPiKAZnuaCO1kYnd2oZojO6
Pn9Hnau1cOQkvjgsMUYtp8eXweZ0MjSsEcgpYM+kUcbtzE0txpgyrDTkvd26PqWjEWsnr45j/chJ
HecDz67lBlY858uxVjrzjSo1kjJl0hMLIMKXRn1glTA2NlFUpY3mJV2wbbMyz/2gxcPyGk+d9hkT
070qy+ZTwzuDlEOuwD+UQlc3bT8UXrIstkVjkdI+6UqY2c9WZeXUKXkjj1mZ4Hg3NQ7cCLPXsQwz
yZSN4+NV3xwi+SOkG7dscXIIjW9XXYEmUYg8swAYUKzhSspfltLSd2oLm0MEbx7dZfIVMFYdxuTt
KEVXL+7ooio2xVr1MgknO9Tg/ofB2vVvvzuUrLfCN+eS9VYHiEoJSYvmhhfL601x6jFfKYIIz74l
MAeEVP23rh9avKDU/EMYDIR8OzPHaJxiHnvnMnt15NsRGsVNktQ7Sd8meJKqcCR7kD5BUTaa0rXu
UWzKXOcygtNdHbfVfzgwWZ7rCVNvryjVne7W7SKyKciWIV6ykHy421nlo2Is/eB6l1i4Gb0baAgE
VHTzjzZ6ZW+98XidAN1luV42wK9NPFrdyvHH7MILDegl8uSKaA9K3dZHtTMtfDbxxoUrqbiFftSU
2M5RjTeXnfW9M1+KT5Q8pV66LN7czjetLZd6CpumQiz9qdKG4ZAUlXscnUF8fLxhfjVc39zweEEA
xkPwAKekKr8ayzZy2aIwZdc21JrejymQ1ueUD29cM7UZ2qOdcOEe8CHEbKQlUuhPatu25rkehVCe
uBFz82BbUUf7wiSNNVMjTsUXhFHK9qSkyRT6etnb2bt2MdoR4qZn/dt2jVX5FcYJAgfWvBhH325q
1JvjzDOGr61ITEZBSbw9pEM+9AeRpxXKRoLTZPpZ1NKLSGtUGf6RmWY4PalZ5UZ+y4Wi+JNmd2cB
QB0G6PGYxjkz+/mqFbD3P4aeHYbP6QBf7r02KU37qkVN2x46r0aEYi4T03gudatKsec0+wIGXW4W
32gKE8upNdtwDkS6zMUfg0NH67mN1Cg6pnrfLQfVIi/y3dye/0IUpUwD1eBAHJOiQFmvTul2PbpF
NLv+5C5G8zHr9BF/5Na2lCfkeMMx4JxN0Yl1Vc3jkqFz83EoKd11vibE5J3UxOnab/GQoXft52Rj
BrobTdOb11aZmj8Hvtf4JR1bt/g+68NQfFCSFhw4qqMs/GNusBbDjT2c4/DFNZJy+BDOuio+eUbV
CUgpiRY9L1Or1X6NrlN9huFkEf8SedofYc661dPjTbe9P8B2wfIgblOYJJa53d+QTzss9orsSrhp
fJ+aZvkaG7gTGLVbnBS1Lnciwe1bTvZKgQuzQmoziGfejlfO2oKC0Vhfqym33mm82OMhRBf8G+Bz
/DJRqX2FezX+7GZt3kmc7w0tEUWeKslBXSdkWR4VmIOazbWkI218qsscYUma8heMO4ThVGdB437/
Mmnz4p0XgO8dVu82gqL4RUqI7zc/gY6L26mHhtmJUZHvj53rByyKqj9aFVXdYzko+OWYXelZYN7p
+J/Hn3h7hQHds9xIZbF1jXUzHLoOSYuBUXpVmnSaAw0fpkBHFTYKXIyfd+7L7X6i+oEWK/rzVBMp
Q99OsqkyUx14Wa9T1nMRjJWe/5vT6fuVEwrZqc01qz6+eX5QR0EKyeZdtGBX4aER69izNUZ2VbKl
0k86Zun5saTXd3y/qPniPj0ebhsXkYqh9yhVziSpePUCJhVAkquielCgTX3MR6GdwuKtzeyEnHAR
oPLIsJf/8FbnspynaKGNMbxkhtmfawicn6phGZ9UBO2OGTyN4c3hCgPywaQUiKxWyN37G6ykm6mZ
YvkSXuiH089eijkFVk9vdFiU06JPEiYJL+ovTa3bUQpgstK2k/TqcdSvxhLbgaNEzps/kUt5lFeb
bJOSy9ovcnQSoqbKqK8xFhHHDlNJv9ajbmffbTcCmhv07QJwshfIN1dzsbqizod8uoIuDh/rwhyP
aazvlc7vjCInARgC6Q/ilfzz375LHukL0IE9XU29FC8oRYd+ATrz5hXDPE8mzWQ3v9hdt6OEGUi+
beXz9RfJsymU5Odc18ueyJBcktsIB+CBs0rcyB5D7Pt2mBLiGH1B43xN2/JdHCpOkPVRivEMrTWP
T+laQE2i3hQNSMvJX+AIryGd2rZmrsVUXD1LgSzbk8y451GfFvdD3UWteiTysJoPc2b3mj/RpTL9
FRUKyFkzLWXkp9aguEeM7qf31hQp1j8LFjTFzg66sxyyvYhojy5bfuTqKlGcPNKId8SV0EdikLn6
NGv9cHUd4pjH63FnGyHMziUpaVyyBHG78pGhjsNCr9uV/gun9cPIdMqjYk9td3o80L05EeKQzyG0
w4W8SnuMMGunzEqX65gN4wutg0UgABQP7uJoO8t3Z04eaaPsYEeMBsrM7ZzCNlMis8+KqypU7amP
ljiIsjzbWbnts82TzX2FRjzQJ7nW7ShOohqLEs3FdWjG4UlPzfor3YvWUQEI9D10Hw/5MIid+sm9
qUG6luLiiPpsclWpnR7NXs+gNe3qdVIWgQ4oundI7nwsqBdAWMiL8HCuQ4OoHYdUScvymtTgBx6V
izPkozKYVCP7YIql/j7QLl/4tIlN57CdXmbVnL6baZS/5DgavqNc3h6jCl6bbRZ7GhCbNQCdlDLE
kiRC+90vKcLfbj5EiIUunEG7jkUJKmC5na8qjv78eL9uR5GYOVxQ6DyAlOuDQRmOlrIIy9pYwNJd
kkw7ujDtd7bq9jqCIyfjPtmBJKmnq12UkuRWmd4Pl1wvhO17JqHgT4QQhu59tFiN+loO5LBP1KAF
TXiL49bnXHEX96WJykgPwiFN+yOe5cvsz/Y0gpcsotiTP9tsB6k9RKDNLgdlhO55u9Vtjarg0LbD
RVf0Bsd7A2Id0je+omf6ztbbLrtsLABTg+0POLxGR6ANkHHRU32hdNIGoxNXZyPNvMNbP648sowg
B5GSL7cTGouxcp2lGdFMEOWhSMlpUH/W3xo6yW5fScSBWgw+uLbxVc2s02DPq5dFsbWXasyKgzoI
ZWcLbSLrX6PQ/wEwiI/jmrzc0MUGM75lFLIGf0itvwdjeaoaLFrsMNqzNt1uBVArNgIFCVmVW+Ny
1pSSbeaGBrjthYlvZDSAWF0TAW3nxrfHX+nuWLI4Lh2cMABZnY0q7GjaRBTyopQpOtxtbAaVwrvh
2SC8j4fabjumJc1n0PaCt7oO3nGWywekCrTL1Ed2oKlReEiWZq8svHky+FSQfWkZRqeDS3z12C5Z
PvX6wuLhvlYdpqEUADKD8rk3aNZpjao+aXay1/Z1d2pAtarMurbp5Wy7cQdWqF0WIbqTUQICxtmw
h8ndHYVIgq4RCM2887cnShv6qIsrU7vEhl0EQ1c274wh2rOAuD8KnBlkvGWbxgoAt/tZzA0EThyg
eisI07R5VpRur6fq7ih0dnML0TKxoVNmVoyQpXDZd62D0n3Kvdz0yh734+5moGNLNruQnq7Zh4XI
SnsEjrjgt7QEepFcbTX8I6+MP9Kqfh3L8G2mlsR2bL7/P94at4/V1MJJhi+U1v33MsIUZPCi+mCV
wx79e1OmkCORZFHkBjramNh0iAwPplC0izFhWznq7lMSlU9OjCiH0SxfmqX6Hg7hR5wR3qjm8GuO
rCa9r+TilDHll/0tNOjy1urThP2BNnh41odRQCr2yqccUOmt8SyTlHwq2DSkEiDet0NlPdtiWdgk
8eDpAZbSrl95BvDj1O/lLPf2IxcuzG+eESKS1T2ogjB31Gd1DDA9/Pu8Qnmx6Zs+P74C7922Ntib
5L2B9625SMlsDpZoG/3Sho57xLDmZwgf4uBG2V5VfW09xmeCAgSSTSEXDglVitu1o3ujq8OhWi6l
kcWofM6QjUStB3nllOcJ44frsMTz6zBq46nW+vAEwFk/lX00gXs6e3pD2+WFFU4ciTQG0qO0Zd3+
mqI0hGUu5nKZrUgEZe4hSb2UxpsDG5JOSFeSpEPBdq3LTLGnjRDj1C8ly3qI+vG7NTd7ggTbqXAt
sh8RwKFisNGKpMabAdsa4hIptXLSohHHMLc3d3bKJuJARgTyBfVt2WLO43y7YGEYD1rsxc4laez3
wrVeR5o3/RiRK+rNe5tlMyWL8grizfREQgKCg3E7mDcjujmmnXVBeMo8TIWJQUxh7AlT3huFRkrJ
KaScwze6HQWm75h682hdrNZqfFsfvZOZDXsd0XdHAQGlUxX+AZSO21Fct4V9Q2PAhcb2hDZhxcAL
Pgo/Pz7Id0aRahTykUQIgArZ7Sg1PAtzoS30EhnVcsAyXTuOvTIfHo+yuS6owdH8gpitJGhvQuhZ
eH03K6mLjlTXf25yykSJkfU/UEIZdo7OvaHQWaIlk88jOZm3E3ITZI9bfsilGMbSrxZ9PDsmVcXE
S9u3lp2ZFQwm6RVKTET2ezsUGGSOqlNBaVHJ4gNOpYMvVFS8u2LZ44Hd+UxYA8k+UArqbLvVUElV
9YXSUcWMVKxRh1AbXjW3F2999eWEaBcCkCbRoTR7O6E2BttLjIQJeeafCQbKz8bgITTgzm9FCqVU
A1QkzNaINZE0uB2o7FFuSaIiuhqKNhzdWv9RId22k1HRecdfc4MUkgmAepO7gd1tW67UklhKtwf3
MrWtqA617kYfGhzd5mCgOGbCa9Yr58pj2uSHWGRT9DUR1ex+dHBT1F8iYPvpW56oWXkUZYMEmU34
WAdUFfVL3WZj+E2bpnrxY6On4llpymj5ejraxnNtKW7rI6dPb4rf292MtTDKvOUZi9CsOxSeELlf
uWqkHHTcZOYgs4mIT2Gfd7av6elkHit1noxT4dHYevK0birOET6C88swunZz9pywOCVIeznCp1Yx
659EUS3Tf2C3UVG1m9l9ibLYbJ6QKvXi58nLqn9zzuBPAlhDOy1T6kbvvTI2k5OUYR96fzYXNTlM
NQSWT/NM3P4xzMw4PotJa8FolES07/XJtTAFAIGlsFx2maDJvEq+V8XAhidA9VSa/PFJ8JOqLPC1
h/EZzLWpZ36FpG75nqd8bk+NmS6f1Lxz/sy0Ka/4tXkdH+ZFMb+7JuDB0RXlon+2R8PqYR27uR7Q
66XoPnoQDRLATljb+tGGslD/0xVD9hFqiKYh/EHodSp7C1PZosVr6ppqaI69iLaepvPcYUx0ylIa
wZ9CskMkHxApGz9OiTb+qYihhxzDW2jlgRcrofkT+DFSA3uZc/EvlmaOHqQYdvRBORd1F+R2Gjqf
FkIs79SMZj0GZTEu49nSSit96m1npgG/qMSkvPIk0sBotmb0oWKJkr89ZwqzowpqFp8aNzP+E1ul
aQR08+X10ZuywvmoZiKnv3sM40/RpHh5UNtdrSC0pDbNYXTSSWVjDKN+mOY4xnWTbm3zXZaNmfZS
TKFISBSFl37oaUsWT2ZbZovPx1Cou3dO4wYFLf0ioLqfxv8uIurdwIva4kcYdeUnO8Kfy7eItbqg
jqb00yCMWf0jXwbjVahzjkcwO03z0Aaz1TQQpaVUB4xHq+W579WiR9zf0+OP1mLm6aGPTSW5amau
pOeU3DI6Qwux4+OiVK5+FHE/QMOQn+FbU2udfgIg0K1ATdOpPs1VWqtnSCGDHmiZEzc+FW5vPlN1
TYUfJ/nyHUE9e5TGGJwn32xCMz8kKMt8HzV8fQ4dJIjap01/1g+u0WjWocY83Tq2fafaPzWtKdQg
Nlo9g5Dh6R8aQ03sD5padVXm04LV/Sfj3GqBbWWRDl0s1/pT1Znqj8cv4/Zi53qBGkYtl3a5DT45
NFECuKpROp/KT/iixl8U9Ck/vXEQXnFAdA2AyaHEtObAUNAdkjFbyuuoUrttO/TIHV2ZgsejbF5e
G0RJasfTmww5dA1YaJM6TblStdcICOvUe3XyZCWK/rXtEb59PNRm1WSwgtEDrCXCZPLH2/cDfw4r
1ruuvVp1bz/F41QExqgZh8ejbEJXOYqsZ9HYzQuyrpqVPZ1fWEW314Y86AUKe0uLIVkOXPMT8uD/
PB5tOydYSmCYrBzxOBHf7ZwaxQvVfEqHq1dNAgUyu/LVSG2ObxyFYiPFUxozSUclEfR2FLQLQkoc
Y3/NvNG1DsU0qe+s2ZvfaPpNGxTt3CDvbDy4IcDAt+PonTGLmmY1RCjpx6yzeCx8WJbpF2oj5nGG
UnSK7KGMdj6ZTAZvX3zqdUgIwXmUJj7rlpE8ieewn8g2GmcMnx3n71Sb8A+LOrp4s5KKftzbvt4O
aEa8dV2l6QeFMRJV5IvWEU2kIvy01LZ9KWttPpvSMA31pM+PB9nOjkiTZPtX2mFBdbxd1NZYjELq
jl0MN1ROtmIa71LKigerds1Tnunv8gT5Ga+bjDfHa8S4pLuoWhL0ELvdDmwMDa+l0XuXqWH9Imhj
7zrs0Hbi6c15Q9MNUIEsRBrAbXz+yKuaZrIV79IOYfrRy5z0pJm18q2PKbsjdLB8ebyc23qKRDrR
fqXVVsqdrCm5dFA6Q8S1dRVKUU6+ppTYTDV1RGd5mGr64Geu4cbHLiuG4h/NE1JTNVNCOHTZVHXv
yzyr5lPe0Cn+mjm5Nfh4n4d7VbzttcqPBEbnZZTcqnVTplbzF8ehN125fVWiljY9pITCfjzMew6r
d4YiwaO6RPTPPbQuu0YRXzee1eFaWGI8oESXfUEn03hXV8qwU5u8OxQIMzRFKob09t/uKCVuhDfF
5nBtk2h2Ai4FIB0rigZiRbVt7NPOp5b3zc3FAIgii3PSToXkw5S/5zewT9R5r+rCma49X5EGNj1W
MJFacgsNSBcDtKAb+N+eS6t1dL8yRrX54pq420JnrFMHkWwtiZ7wDqdiMmlxsofFbDIVfh4sbe5M
tqE0Zr39ee6k9D1E/PHqKFoSGFNK3EoZ7X2ie/QxWw39mLOyV2G48+IASNL2Q485wJouf9RvaxIb
yHoICq9XLtMBER2UUj+ErMnO2m8/tXzX2FGyb3GbkYscpc2sWOarPlASDgylWq4YlnrJYRCLGe1c
xHdG+2+biyP5xRu4UBTJooGdLVc6IsVTkgywVkPs/Wj++fvxntp+M9kaCcwqs2VkqFa3sVdhAVuI
cL7ycisfUWeMrGcwc/1QFq5RnNB/aUSQZ1Mb7wRadwam2A6KzNX1S8H29rvlTgTTBGrqFfihPgCp
K36sKdNhUL3qqjVN/jTJeP7xbDeXM14oMugCLJcvnSP//LfN4iwIZFdjJK5lLrxPybhE70rF8hDo
S8b3XZGhu/54wDsfEnCSBJ0rAkfUtV6qZg4dmWHJgCz+a+SkiJigz/0lDHf5htuDwOMGTsmHBOv3
1nVKuww1Y3EKce1UN36npxm6g0Wy5ydwbwV5PWkQRr90C7VVphFpZGfiaoax+OpYSXeINCs/q0Ma
HgbUqneoondmJcUiaYigiAhjavXFOq/FBjMp1WsGDfUz91rhR07SfH38me6OIiWdpKy5ZObd7gsA
IlGGolGv+VAguWck9cnr9T259jujSPI8KCXlQq7JdQBS5Hlcojt9tabefM4mT7wC4+xpOtwbhUsY
LA/kkFxstWJT2XVUplvt2jkQJbK8n+kinYvD4xX7ZRV2+xYxA4Bd1F6586kb3i7Z5CSR4jqheh0p
FxqHsDbgyFVgLigGVrP6tzK70Nd7GL4fRRs33gmafxdFAEa14j2JVtWzQA+9+atwZrH8pU9l7hxL
1RmsAP/Myb22eqnmgWrDJHzJwrb94YSJ3b9UTTK6X0hDaxUdsYQipWHFcXoS8ai80UOdzIzChfQy
hjTHcq5JEz1KbPlYNtrVLBLnQlqDvH5WJ5J8qGnfHi+oXK/VesrGRk4vKSGA3mpzzG3B/ZGq2jWv
VHq0NQvyqU8fnfEBjLjtjm2e6vZOrLrdKjyHnCqAMGnS9n/sndly3Mi1rl+lo++hjXnYse0LADWR
IqtIkZpuEJREYZ4T49OfD+xut6pIs8yLE3F2xAnbsiSKzEogc+XKtf7htEFqC6TKxrHAWEVK1Y1q
x0CYZr09s1SWT348MwrZUKZ5jAs1Vz2ZWaoqfZEiyLB3zLL/lhltv2bharfFTElrGhvzk4759U6Z
ZP0Mzv159OUCB16UOzaaE5z8x2u0CzTQQhFrFMGM6n3WTMrHLgX5MkzUL19/fS88SoaiBUx5AqrT
KYCRs0ZIbclQgZYNVxpL5SJWO2v3+ijPD02SAYoSsEcJIGh+HU/IEghU45Wu7an5Nn5hDMY6Hwv7
alSb8EMam9kPB4P19euDPp8a8tsoqAFVheUJwvd4UGSVs6YsVG1PA8bxcA+MP9pOZLw5l15AULwl
9N/poJ9aiE1Vok8l3kp7XA/j91jXstXtwbwya+scxPf5sqDiAsyUIEk+ze+PJ5SPllNJ9D/3jhx9
a2ZH7OSumtZD1J5r5b0QJVGeAxdNawppQgLm8VCRqWF7XWvGHhR4KmH6C5kvWaUJIk87RccQ0Y/1
oYJphOuQcmFG89z6tVmXe9mp7WalxmM1fYrj0UGWtNeX5taoy8k2tPr4UE9pOPlTI9U/MEUO4xsL
iEi4VZHTyFdmIccRdCQbR2Sly2PHBa5SB1CdsnY6l+UsD+x4h7PB4dyhB8caoM50PEvE2ItgsEtt
37Txz1LUmmfp3a4KIPuocfsw9dFuShtMv6Qz2esLS3Nh7HDXJhtZsGDHA5tZOw8UvNW95pTm+1mX
pIfMaJQzG+AJgncyP5rsHALorzDOaaWuR32lme3G2EN/sj1K/8Z1ZpudHyZC3ChW2+5lJHs3k9GV
3jgN1QGPgdgvTXHOSO35yl18fTnTySfpRCpLfPglf+X+1sVIDth7C48Jl0Kl5DVjXVK4n9PVW3f9
wvJbNiMH4KKsdTyUMMswD2ij7XXJjlcaThY0ROiKvD7KCxMCTQxuhQrbgi5Zbry/TGgKZWFHZm5w
/YiEN2eF7JZ5LNNoMp0zF47nx5C1NPDJWZfC4bNWNEJuqdNVrbFXQkvyp7AT96aS9l7Y2BQ9FDuC
/TcqU+KPWlad4Xo9X6eMTX2cwM1qpSJ7PE0nb0j5kLrdV1KZ+HiUhht7mKYzr+zFh4l5ASRbquEI
Ux+PYkOewoKiN/ZDBaQvEVaw78ykXtelk5yJ1s93PBOyFgz44ssAaOx4qLqRRjxHZWM/gcZEJ5Qz
4taJ8/ZTxLL1U03Lf2RN0n0OKAWGbhiazjm10pcmuzjY4nNJx+HZeaHHetRXlcQjxbj7wyhF/RW6
iuEnFtO5kt4L+58jF2E+UCaAsJ8Zk5SNjixFoJp7xHt6a9vUXRq6VYDJjKtYSWJ5pRMNH8s2bnKS
1zHrN7LTxvWV2Sj27NdgsYrN6/vmpedPwswpxuWdPPVkQenpZKH22Zh7PWwnSuwZn0Sd7qq2Xuml
abhtoHxrnXCtlNmbRX2BycORBDGiUIEClH/86mf8TYbFjmZP6mx7fSwHgNHDZhM3ojszy5fe8aKx
whnK44cAcDxUS8+EKmpk7ftiVF3gTOZeEiZ6JGmg377+QJ8jtJgWIjUsKDIQCj0nY4kB0/I6HCzW
k+glv5v74THJahQZcymfbwalnSbXmrtsPw1pPPowaoN0LUrR3bZJbo4bLVWjc0WSF+IGa5vEiwIC
1cNTCFVfhKKty8jeD3KjX5eguK9GgGR3r8/9hVG44yDWiPbp4tR08kbNOKygj3TO3hq6EbhJ0ZZf
e8Oc3h7rFwoDfCdu2bysE8SRWUZWN0u5zYmSpyCOpul2MJRhrUSmfmZGS8JxfGBTUuJmCrZvEek+
LQpaiT5bXS/b+8wW/X1vRMElyDo6t1Ymu7IedB/f/AQRrQEJDHOERqd+EnkLqaxVyln23rSCzK1E
BovXFuccw1/YDjQ+2e+LpCbn8skD7PpWCx07dfZpXnSrwO46TymtHPFduTmT8rywJJ6IaeCBFhmx
U31VGJcdOK3M2ZuZ0vu9TqspwIvozJH80iiUiqEnIndJXD2JYqEsNRLERxZeataeEceOp8l69+Zb
LvcxthFpDEcjmfhxFBmVqCD/SMPDXHXGpiiHzpW14Byv5YW5gKNiFbDeFhe5k9TMRDsYSQ3kn6pB
y7wuttJdSoQ8Uw578mQ5Wtns0ydBXzrGJGenDqJ2MihWjufsQc/tbvYngtZ8r6RtkbmmQXt8t0Bd
al8PCuN7nyuzeRiMXB69pFSL6gbBcnW8xVQS2AUZVpN55Oa4Uy+KElLiGkS5L7GMvopb4/Hq+Fg7
Ofw+7QppmwXUqq5seyiBcshWQUclNoz8vkGz5CAILTGGtKaQXacbUNxCSGHKvpU4WjZXpYV6gquE
YXZbdGk33Q0Fevipq5qJrnvMQGsvqyYADaSFUoyYAn6XjpuqRvJ9SPHfvI0TQ5TbRi1VY6UjYjRc
jshXWa6sUCP+MjRyPCNPpUzmpaTHirWPnaysdzGmCQEElAERqUKdHFqLcztPLs4XfeVKqJGmjR+C
FNS/KQLfncc3BgULUPFTaZ2Y91xKqycDQBhksvcd579vannoixzF+NdHeRbqllGg9MCNW/KT00ys
lSRFhQxl7+2ySw4m1kRu3of6ZaaN4yoYsvbz6+M9W+eLvD41V4u6Ckyf0yju6LVT8lVln3Rxua5V
1GmjRjfePKuFaUiOSdmBorZ5spsM6BoyGhPqvgmtxi+tpFrDRZMujWqUdoZan+MWP3+KXCEXDjO4
aIUa3MltJ09kqTObVtvjtaQf8LpzIjcCpf0xDDQpdOUOw+PXn+Myg+ONTJmDmSEOsEBwT2tTU+uI
KtV6Mrgmzy3fsKr6EYCzlG7UXBjqJlTVstgaLY2R7esjPyn7nQwNIQcsK4hmeEanbUtwhIv/nOPs
83bsputqdLLvqVWknxtrSMO1lardV6yF6OFl6RiOiDk6CKl0TtA9ViJvpZ2TYRPlamYmOT5r0gYx
qNF3vo9Mu1U33Beb2Y9jeLXeUI+i+qJZeYhmXJdMhlelTRevSoo9jd/FRik+OCTSPwO1tz5BK9V6
N54QI3RlMIgPfUvT9szR9nRMnkwfuBK9LpgaC/X+ZG0pkjJ1JlT5PWoflVvTadsnzmDobjI5xjet
nz4Wdu9PSOh/b8q+/aI3ZnUujJ++/KV+R0pHuQeIN4nd8ZHUREC50C9w9lKSxptBNEpDx1gNU28S
aXqmCvrs4kv3RKNstyjBU585RUcHg8bVs2mdvRMCYhy4M7nwVr+aI62OQqo3RaHehDaHwOvL7Fmg
4GIIwRoECxgPKGDLlvvlat9rDRQUqlN7lQW9Fi1X0jyELvLWUaiGgHygHMrd3nz2JBsrl400Tg5D
XHafB6nMXISL1Y+vj/Is87IZBbaEAtCCmZxWd416xsIrLZJD27NBrVyR38OeTNdUuM5dr55FIu7t
DESlgIoB1bTTSOQMbY6iGnWXzME4why/jGloeQEcfNH10Zko9Hxi8FuX2hbnlIq0wsloYVSMZVhV
4aEZ+srrGfJ9lVXatZJ3b7YfpPoBMpv6OJOiqKQer4d8HBHEw67ikIwlPZ66ydd9NuhvXnXMAr1E
ahMUI7k0Ho8iUasj06k5CZsg88g7ol2ZhM7mreuBbgZtvAXoQHtXP6k71pFVWukQpTy2VAv9qnSq
r/YMkddN2iKS/ddHe3ZU0DPhpGVGFnLANDSO52QE8WDmA6e7bISza+SIqDm19L2p+ksp6csNWNJz
EosvrAtOQvDmqLssJ/DJkB0RyZxTkR4AuFe7wBB0viYhZewuEfRfXp/f80iBnCHNE477hYP4hID/
JVJE1hjqclihD1W24ZWDDvVdoufl6u2j0HtVOeUXhafTp9irExWpzM4PqMKiotUKZ9U707l39dJc
lu4rEpVsK0rSx+8qChOlQLIgP6idHaxhppgPISbyX986F3SjdABSi+Y4leCTUcwW/wttCPKDGYwp
3iH4paUCLcrXR3l+cDCKwUuBJoZy5emOnS15Vsu2KA5lps2bHD7XypnSeY14k9jpEr60NVLhl6LO
zXMAmOdLnovek3kEN5KFynH8GINBqUBOR/mhVKx+uFWb3EyuYcWo46HBjqu4m9Sq+2ZWgZG8WdP9
yXwBzRREC6luna7GtspaJRna8pBF5mB7ZeVgOoeh7tu3GM1zekKkRrxBRFqOp5jFU2DNdlgegn4u
UBfALNLI0TlzMtN6c1BcxBY4vzi5kGg9zTW1JC/BnovyUFRzt6Y4Yh7KRJRnasLPy6SLpgPkKARt
yF5A2BzPKG4TrZOkrDz0STpszVRP15ElBRvuYvFKHSrTz3Nws5THbW/EY2rV24N+XRDzzoTn52co
fH22Om3tpYFxunrY2xllSqs8VLjqbIa6MN18iIqVJjWBr6S00V7fKM83PePB1qdqSOX9WR2jrCej
NsKkOgRlnEDSqif8g4tzietLs+JSy4G9iIE868MWaqYTvrrqAK8n9GbNSbzCCWCTqkG1yme53b4+
qxf2IARBgM9cU4A3nt6JuLrMzdRY1YGtonkcT9oqpru9djLwjfYso4BQi/Dh9UFfeJTkB0vJc2E8
UcQ7XkPE7QBBxUWOKFAdL0D40vBUMlj7zCt74WFS2aKCDX8LN6ZTuIUCrnk0Jrk+lKKQf8ZmUd7m
qVl8bHHzW6lV/GZUKiQxiFqcpTggIkJ3kpfYajMQse3qADpXu1jks9fqqNOl0fTPrz/BZ60BRiKu
UI4kfJGxntQim6YG8hkyM8ow2qoNs7r3uO3AsarVFAmTOMvle3OCs+30kdg1SVWe+QQvLByKyVDV
QKERQZ3l67+c522n1v08J+2BGFdqK+J1o640ZejyC6dUqnqHqoF0W5SyUZ65DTwxl4/udgt0hgYp
h8eSAp6qpUdRnIAJ6oxDVuOZYXFAGRWCqegeVOEFWp91vHMqgFHvI8TMm5+VNc7WRh7ypP1QWDPk
OTctzdn8qZhtWV9Ko+ZMGzGqdbswk+Ri9/qrOl2EcBdYCryjBV+xXNGOH1Q3gLTuZyU79FbR+v2c
XoRScCj08BO947felJbBAOBQK1pug880VVWl7BRrTopDVLYK9q5Zj+Gq/NbrC6Mg00yQWqBM3JVO
ptRmlSryQjQHnApNzzAkZ8NSuzecqvRASogzZ87pYl+GA7HHPZ6bBT265Qn/stQqHdCmbU/tIa4k
ayN0zpjM6ZUVvLDeG+wx27TTYK+axgw9daqjM1HkNFoxPKw8kiTSI87xU72bTFStIPESB03CZ0bL
lHAtmRDsXl8mz0dhHz+JPBAVCcknscNskfrV5rA7IFBjX9VQ3vLtmNfDuQz5qS3y6+5RYbkrVESQ
Q6Bebp7mCWabSYXTdcOB8hCOOaqWjPamdWb5Am3ZuVhn9px80Q2pVm6iBq2J2Ye5hFQsyACBTJIt
d21NBUOF3ZtVYXyX9Jo8b2DnJaNn9wPqMlOP0AxEUSdJ3C417XkTBrn5LbXk/C4OqE24eRMl2Crb
ofN5QvcVVoMs3WtmayZvTIqYLGUD7r2LXNFSpDheOloKYXGsi/FQOtJXtdejTVQm5pkd/oydsYxi
EwVRD2AotvnJKHWo2nlcTVRme0VZNaMhdLcG9Db5s1Qg+OSMI1UxaRQOyrzhGBaHTGP3bxIjtNs1
ptYJWiwN0Dp3RNZG8mk0acMbr0aLzwIrmW1LY5cqysltr6rtgaLfXB16xybZzhXrWso7GvdP6/i/
vo//HT6W3ALA2RftP/+HP38vqwnSQyRO/vjPffVYfBDN46O4eqj+Z/nWf/3Tfx7/ke/88yf7D+Lh
6A+rQsRiuukem+n2se0y8TQmn2H5l//pF397fPopd1P1+I/fv5cdQYmfFsLq/f3PL+1+/ON3YE2/
bNbl5//5xeuHnO/btdnDbx8eCv56lT0WJDt//NR/fevjQyv+8bukvyNlozlEKgXNjo4acXF4fPqS
or/jwVNUWgrdFBQWNltRwifk26x3qPQuijx0lqjPIE/8+29t2T19TZff0QdEwp2kgrhg/P7XQzh6
EX+/mN8KFJbLuBDtP34/qYkuVQV87WhTkLrDfOSgOF6m6EePiHlHFzIct2zdWhQjMx/Dj7rYNoXS
5/cUz6vyW5jqYxWgx601/TdN6RaDU9WKonOCdyfdeKy4uatw72PS1B+WLsDx5wF4gpS7Uwg3ozrg
Fjaa34HXJ1XeaJ6pTWX8XepbW0Tr0sgpGrvtbDjtFm61JsGfhR9YSKvRnFUTDqJjnSmonlx0wLrp
DhUzcLrLpgb9fPLpQpxVHavXOrcUiTrOyHN0NSBlYUWAwAR6dp1b0BSJEi9YSAGzJ4zMrg9JAY99
zWVXsm5ohtnyuc+1HAR/x2+qNCwuvFNgIlFfxiOClfTraahqtVZw/lw0hZGV02qWO318LwF7MttV
DVqMjlljoqKqux1Ewvoj5Hy936U4Jlu2p/RJYNrQdqRphpjlgHv2dXNqk7scX7NPSo9qTe+nTRKj
Stb0RtcCgQG0+2ed8E1R4iqmtN6WP8VxSDgOLf+8K3P+++o/+bc/6Cjy/D8SahYLgf/6axc/CzWf
HtCxb3+bflt3ojuJNMt3/hlpuPO+A/GwmHwugNqncPJXpLHsdxzvS0hZjva/goyivaPGQ2SCGUOd
UV1on38FGYITFYrFsgY4ABVwTHL++oD/SZhZNsbfCxRmJFXMpSgL+o4aHGzF4wUKvKaLY0UW90mH
rLLbaHl2jcI9mmPGOHYbB5iLm4xhmK7wbu6/pUluPdpq9FiEZvvQ5qG4zkYtv2XVzZvWQsv+lwf6
5+f9NQwuh/HJxwOEiLjLAl3CG+NkXw8jH7yxTXFfJ+JQwZ28AP4DgivNa/1MYnCc0z09CYoFIDmg
yZGOnwIsRI+AQmjM4n6SptLrhiZchXJ0Dqb3lLEdzwgPLC4ZC0WO93haZBrmGt8UkUcfe2APG8Ws
dTePhgOYUdnL2rZey0NXYWUqgvROySb7eq6lq7TJLpsoMFxTCYud0qXzap4j4wOMsGYlKU7qJ9OU
rq3gNrXq6jIlLm+TsNK8qo2CTdTVhu8go3GmqPOEoDidy1KPhkBKBQSM4/HimQJda6a8jT5alhT9
sLpCOwwROhZopxRrM64cN+6Ui1Gnm4oYW7Xps9kLp1T26ae6RVPNm6zNG6/o7gy9R88zDeM/Xur/
hdD1vy4NWpx3/n1s+vCQl8e5z/Lv/xWRlHf4Gzg4ROHVBH31l9zHUt8BW6ADtXRRoEYdRSVqMyTm
JAOkOUC5jqISAYSUiZIm/EgqOG+JSk89wqOFRQEIqDNE3ifiwak4W1h3Up7bs3KnFvGUIqhDn8Cz
grn6UcVBtIqEYbhSqISgaIYqKz1bmQNAiLGaWruil+thHZdVgfWw5bSrcBjy2W0z0zzoRjSDPJG1
NkWOeVItP1Gn8kMyS1+bvpUTt1CH8huiymjQFKXWDquA/OUWUaMZuBX41txVUaKpVp1sRD9ys6LR
PhSc7W4SgUdf5yKrDrGGuWMthr72BrUfOySS61r6IkWGs4/HUDRuTsdmh6SNBem9SEsXR/r58Mvb
fiFwPotm9LHxsgApjnYy1cmTuA6syEA8NFPuMjnG4kRFZCJHBd5/fZRn4ZlRFv0PZIOJmnB9jwNA
1mSiq6tYucsLvUUFoWzWo9Z2awng5QoLaGn9+nhPedzxwmAqyAXQoF9wkafFjE7NC2pGxnRnytV0
GRZl/2XUbElbD4FTm27VESndTqTxVdeEWrApFGvI3Varaq8fS32lVSJIUFLWhktnCgo3m1oNb29s
styptq2tgaKR5QlrwNYlnEr9g47/XOaplT7dd9aE3cmokeyuEMHO3WIaoIFhiGV2Hgd1Wvrzgnhy
026YhRdVFlVuPdeTfau0DggwrZpUVw6Ca8mZO8U39aq6VAOrvjWjYPyKHwAdDanttAcjNpufep4m
tZfolZW7eh90ufv6s3z27lAzo/Gw6CyCweN5Hr+7YWyRcx/N8U6Exc9gLi/R66u9Gfl+KQ3iP17c
/4/DvwOjIwuj94feHYR22kevxuXletr+dp+J5iF/aOKCP1w9kvc9tr/9ePxt1YqHHyVfL2L+79er
64vD/BnOLeMdmHPULVDIgbsBH+avqyxA7Xc0XBABoJ6MjPovSaZqLzmm8cSCpjF0dJGV3wFdQ76C
wvhyD8WcxXpLOD8puVD35h5LM4ZKOyVgWjInYULtSBT72Ay/1H1VuH0TGbdKm1xX7XyJUv1jnYtN
nZaRO4aZWCtjiPJTvhJ23bgUj4dVU2g/Xl/7x/XwPz8QcA5q09S6AXGdrP1G6NI09eGXPK3qtRSa
GccJv6RoMPhSatlu3smfXh/z5Ea/lAwWuzzq+kBjENtdbgi/3gVbTS3AdMba3WQCm1OaVZ4PwNkm
NKhEE2Wrph51r6jz3KuL6KPZnlN+ZB3+kksDg11uokRqoD84PnOJOB4/h+nMIx3t29mYXCfu3ajW
JiQmY7huO1ICUrJYu0Zpft69PvPnAxNpaHLSu0Ymg/8cD4wVTbRIPGm3qikpvmalvQs2qHC1oP+A
qsy61c0PhlJt61L/8vrI9G2PJs0S5gXT/lvK64BPKH8fj530ulFQwMxvUN9yNf53dfV1t8s9yws3
vRu8N66dFVqYWwwrd+Yu3pi75tLcUW1bRb7tO56zkrzl75d/V22xXN0K99BsBb91VupOPQhXuCb/
8HvvfT+YfrGVvzSXzkr3Lb6cfBu+TIfsct6MN+OtcRXuqhUi2NeI5N2PNwM9X3c6qLvelTzhWh5G
0Ktm9f3AD/3+HUn9FYqCPs/Ji/0bw+88eyWtAy/wBn6nudLWXDW+vJE35Ure9Otmnf9MdvVK+IPn
bJ2t4SebcovprlW48w/5WtlNt+MeXYnL/NJcWe/VK2krb6YLlEBWnVfy05Rd8/TzMRfZSWvNdbbz
Qb/WdstP6tzA+7m9LN3OtT3LXz6G4yMEeNluM+9D7mKG5mm7aBN4OJZdRxvnrt0O7jl8+hMm5JcE
4I/3ic0nQBgCGuvp+H3GTieC2pCym7W/vwPBfIn17ia86b/Fo6chH2i7Dq1XSrOX8zZczW68UlzF
zdbzFojjhn+64kxdP26uL1B7cxvvw+QO29AneXT5ixVMUJ/Uz8t45MXyv6tJ8Qb3JnIBYw/CLe4d
ukEuRE7JH7aSH64Lb/ne7fb1hfvETziZ56LSjiY6gf2PXPvXYFHp+UCSqOU3Y+aEnmYM9sWIjeIO
17jNEEetX07o1VGy+iZkUb//45c8uoi6PNo9/Yk2y5ci7NsNfDDhVlbZreJiwkIO6URq/wCkuE3W
8i5QBq9Rx/Li6RclEd8jtQo9q2OHwhM0XQTIwSeiJngplGEfFIl8EbDxLpyw/fOXojQrF5dqy//7
757+XT129pnWy3Jt+SWMPe1oypDL1QXeBXXbk7wlmIsxmZAruqFzciHp0nu9iG4TEb2380fkbj4o
AU5lcXqNBugV4k4f2thez/WuD53VTDNEnS8S+UcYae8LfbhD/uOhLJ2b2oovlNS57HLxqStHL2iH
zC2+QQX+0op8W46RD3JyHeM/Aa91EysfuXLYK673B/AXm7oaZzeYo42pxX7Qje9HkYLqiFeDHqzK
aA96eiVEtcLaZlVapifMHvS+s6Kk6eu6uEyMeK9lkavU2S3Ezg8DUBBIC2cyvpMT6OnRwcylCQtT
DF63dnJfx2MCnXA1j1CC5KgRCaoGdA3dQf4pC6u9jMVGMQ40B9dj6Jzzdj4dnFfGG+MIRKeEZISi
1vHOHRurNSqhBCvYRZUX1LHhTRNWkiOnBpeo4F4Zb6Ii624bXfIdPtyZhXOybpY07Q8qyILT4lJ0
sm6MobHbcTDmfdKqj2mOinnU1/l6DtU9EpWGmwjNcGfkBV0naZXN6/v5SUn/7/1MEQ+OMvRMlOu4
0pIsntzHKr0LwJ8Y8l2tpOp20sPbJLfTS6VroT8FUrYG2di7wiivyqqEJxF3V6lRrnslv4zQuroy
9eJB1+cC1W5UPcKx+g4cq73LreZcher4Of31SamoA2KjlH6KiyhsOS4z8oi7Tom/4JZoeLkso72q
WZdFG3/pUsMt4xozZ1SuzizQk+sdZXsYnUDbKEws/h4oLR2vEWXIG1sVXXmTFZ2fDUOwqvp5t6Z/
UOWbqIEPTA9M3+Xp3F7ncVS5uVXcTywaroJ17A5157y3SiJ/E4nLXlc+o/k63IhBbTZNg/To0x+h
vdUrQx/QWZ+seCNkrnYhZU+YFXsbKvmNJargXhfXcz5M75PwwrGi/kOpRA13unB0kUWQfayHEq8d
ih7j4UL256IVt1YYXMv4KfjhpN0/rZ833Z/+g+L6/7Yi1pJ4//sa1uaxbML4qIq1fMMftx7dfMdd
AoQB+j2gSqgT/XXpoQ0H1g2tRsqSFI+JOf+qYekaHToi0aJQSQ78tLj/LKzryjtKW3AvwLxSMaGL
95YrDx/l6JgCIknxjH4ZTGBqyQv0+Xgp45Xw1JBqVrMt6nSTTYncrwerMj/GUEhQ+oRP03p12Gvm
2tSb8V7tM/uBTzzuArtMVLefzShy06hDhwtLTErfMPYTFBKxRfhsBF2cUSTOHcrhsZPCogvToXGN
ue/3o2q1NbmBymUrD1v7KywwWmOtI0/Genbq4KqwnVa4zSAiZKatUiq9PLUq0mOEXN8LoWiBa9NL
9EKLJtMeS6dkG/cye6sRwftQG8KIhCCpf1JkG/xEiuSHeZ7QiGxiO/1SOriXutaUDYVrZZF8Hcfp
+EXUvXXvFPkQb6IgSvClTSJQv+YUxrEbDLrVop6Qz2RuYd4+mGmt/IiKXNFdaY7zT6rgXbvyxNhu
IOa8QBigX8QzIrD5riKa9LMRmfMlNDXT3EmqUnNGZ3tVb+yaWr7TXKgRBZVN3hYS2qHGULpOmSQ/
oiSVJpeTY7qAU4LQtNwLy1xFw9Qi2YyXpeIZqhgyT2+kvvcNDRa5K4JCi11UGFRnlWSaFqyCoquo
eBdaRfiOw96tpE79imuqkrilmTU3iEiE0kpr5fJzIuY29OVUJ3zWqkBWKdVMyctCG7PvGgJQ41Ix
l9WVJOnNJ600nG+0+VLZxUY0lN02H5SHXlKUxguj3A78NBrERR/RJdnC0BpkV6uSPPKA5IrOzWq9
tl0LJe2D2UJzcIsBNYytjaFmi2wXiIu1NBTqluLYoPqmPGTga8ls7uljFYWnRKomuWNnCPCFQkEC
urCKWNp0o4NiA0Qoq76o22piIEPmIlkXZZ17gO/bzqNkValbUWf1etRRtXOpNtj9CtMGfliD7zCY
+aRRP9iDsG6LUUS7goFv0dcjiY9VHDHoK7PGwjCeWg9Jj/5+TJu59ywrmXjnTpebF3NUJB0a2pb+
kIWTjKEBza7L2u5Q05xMu8Sazg7azOVKDC0XoL4We9Es2VfWXJqppw+WjdI5XVPFDTLJtN0Ue8N5
m2A2Grp63BjGtrQXqNJUaIXtRnkaxatJV8avhRidL5WkSrWnCxtOv93qqKwHztTz+2yY1pi3OYjZ
CH5S3XWYU0xVc4Uwi2J4sZLIaMH1OIAOScm+1cxxUF1Mpaxo5Ujj9DMdOX1hZ3OqWb0QmpsklD13
UHPJmxyZEOHOct38VEI70+CSSnrqK0aqhD5sC2aToYe4kF4D45OVl0XqafoIwkfAFuRh6nrzsS1i
7G/7QULwGoEYd2iq4FFUFQLB7MDh2ujVOfGzaoGadm2ZKx6d5jp3U0iqXAZjJfoE81kdvEGrTcWz
xkgOPSEiONApTtGz62RJhmvBjDiLlyG7IHuTUpSzmy6Lx0PRvLUu8M+uVVdH0TvytLQfoWrrw2Ln
5UjzwUa5JUamMsoxLbNFLtMrr7rGtWypCPwiai15Z7b2kGwE94HAqzJaiOsSo91hPUkhoclMZlPb
Tk6KIkY5CeKhFuoNpZa5KXQU96u88uZqkJp1NJMNr4Oa69Za7lP9c2kA2/TwKIg/Gt1AarjY3Eke
tlxdc2lk+jyugYWIO2eckKNPsj41t10lVDDNU9fiuysl1rAuJlQjiTqylnzno4zdLjYxS1vLZqt/
HR29G1wm3d0CZg+jVV5J/bBtMNPVNmE2K+JWx9ywcSVpMsxDo4wFkj1OUJVuAZstXQ9DO1S+lbfZ
DykxWzzmUXVD+iD3IRDdOImGdoBVd4niRbDSU7dPcbDhau0aAWldM8e8U1qVvDsDdmW4IPdNI9/E
VMrfz2VxlQzcDuo82Bm8dzsuLu1yOmDjuXJCsKuxgrZt3l2noeab7OG86vd6LX9vq/gGBljvaoly
Abdwo3VU1YJgcNGVEds+HXzNLi7Np0w7T1wNVc0WxBNgq+qybYzPWOT8mNriw5hq7NCKJFh9UMJD
L+qrHAl76IhbrY12rUh2Fbe6ia7MLBOswmw/xtMqr6PPTW9LvjDqems1w12HEiOO8/G4hSHZeUVx
S2si9Bzgb1lgXxWRhu9PbaxkgLlW9x14WOH1Pe5oDqNlcrhJmgG8emBfOFryyZi0aI1xfc+ezHwV
jrQ0my60I93HXc1vtekinqv0Qm816QJ4+B0Yndw1UHGryqHcDulWLXO26dTskIvCzb6wt02Yg+Xr
b1ul2/Wmc+FQDivtJPT08dvcyxgEDNa04/s/BU34qU301kWZ60OWxhf4E16i9/8+7afelW2cDGT5
/1B3Xs1tK+m6/kXYBTTyLUiCpJIl2ZbldYNyRGjkDPz6/UB79owJ6pDH5+5UTdWamlqjZqPTF94w
7ftqVD1F5c+WofEEcfaHiZnmLuujxt0g8gAS16ybl1wNvRwadFO3O8UQftTD9R7n26RUb9Jcux3g
Zm6yHI9i0/jQRQO7husGqMoxDBqSfsepXmuk+rNE/iosd1ep6aFLxEGdnBdQvaOHl3e9mUh1XgC5
oB1YfmgENZlY173Zye65iHQP3mO8i8ak2EXzIDdRrr2gpZKjtbeEMWn7Iy7Ec11lzqZrC3fTYYpu
kzFVRfWpF8krd+kGEcnoCJftqV8AC21bcAHEJo90BSjWJ/D5WNnFLRqm30QafUHM2wHuommfxjzy
OzODqo/RKY14rfMUZ7xvBrXbJm606cxifOoj/iZtGLkrumqIOY7CuM26+odjKMmmsHvtftC0yWvH
V6NMc5416xfDodQtH6K4zu1t25tQ982AAC3T7hONRlQUVHuHWGMrSuXnjNp2Xg67OZ2DG1HW5cdm
gYeDDKJtpdwo8tFIhsjL9edELWllul3sFcKa0HLvja9d3c93swy3sqIymFYITOfTkzAGP0uirZaL
GrwWa5jkxmOWl6RCD3XYh0e4mw/5LDdYOBzrNHf58vH3OY7u56ylnMObMYYPimUe28l6tFtsGQZe
2LFUkaLVPwoznzbRMGyFFe4iw+52UTmXCaEP6kPSiTy1asUWjxxEE2V2aDvVE4q8n+oQ5Lb1KLTs
ObcDr7HlDgHCfai6j+AcNyaJudS0BjcaeXARLkN3bY+qWuRQv03/iaTwlbr5TITxGuOF7EY/8tK5
M9KneHpQaPrRt/3YAei3Apbf7L8RASoQQBr+z/FBD+fhsQtfwPVsbI1iZ936WNEoRXs3WcmO2mJw
j3/brdomvpJSiXemgJTz16DpmzQ3tF0VycprorH0eGDKfTOLGSBDd9CQEk/oPG/7Zagmzv8J3OLR
KENV2wcghT1USrahtFy/H+QHs+eBdi0/bQJuZjH/kNUUw8M25y3NOux+aiIRdW5/orTgF6jRbZMZ
cNeQGwfXyh4Gs7nNxzrfypTrpIlfodIgmzAT1BbDItNgVt+Iq/uDW3wbxdLVs/C4oMwP7OQfklsl
PIazav/U0xZ/iKCKSAra1tkt7uoNdiiOmvuF7OrpUFuZ/MdVpetsEit1Er8ukI2Km1aNtlFhDcOm
DTrFp1PJW9CUXfxg9LBl0SCKjRyqbGb8qM0k+6YZ2dTv4BzCi0GQxcLkGYcjymymmRJn5Xlcb/su
1Q6m1avQIEaLJ7EFo+kZZYASBTrZhYfAlX5D+tL94tvK/iiswI63FiDlhE3pWE9JmGW/U7ioM4IL
qvHRVpx0uRIrSAQxHtdftLaoMzTikm7cIFmBm5MVxO2jDe0COfa0Nz5ixa5hole6mH5E0LEFFPSx
/MkBU2dvrNMai5TennGXzDuACSMSdMm2tFuYrRoPxNMwiKbZaG07fUiVsm93mVa75nZss3E48ACp
znYaw67yBiNZfmZOjHSjlhb95whYFbGlmwrrppCx8mWYC+WB2GSqbuVkyV3WTPZPDdlO+txlR4Ma
66v5+9/XGf6PCL0TaPD/b6UG4NSXag3PXXNaaXj79/8XL2O5dFjxmaOXRMWZsvP/1ho0978W8DAo
YtRNQI4t1ep/ofgc7b8Ak+G6AUAKGUYA5/+Gy1BroPW6sBSoM6B+Ry30LzB8YGv+rIiDXqawqYLE
gEpCaxNXotNSQ6AXkTqxnbh7VSP0O4QmrU3YJXX3OhptmVJKSPCw9YsqnetHVYUH8hw4TpIcSMDc
aQksS13iN0VnOdsO2OX0hySr2wJ4ROtgcBXU6pMs3OIlCmMHfytEaGiSILplUty2AuvJiMwg8JUC
A/fS03JQ9HQysfAZGx87pwq/XDXBz31XVaJ7pkaBkK6LRsqjk9fND1dF6+YRDeKEp2/UePJIk0kW
itgy9m4Iu2ITGJ35qnV62+CE5YakAwN1RCKVMr03B6QdPRnHVsSpaokn8o4ehWfFdtT4OHHKZ7S0
RMNP6MvUV0WvWUdVS+bU8K1m4lMhmlHxPIL3D8lk/9hF7+Bw3lubxY4MKhELfaYAWCl5L/hmdoK6
TZjUHpCRumFBSvc2k1odby8PtwJCL3thoQfT+nj7j7E2DAliStmG1hqJh3k61RTRh6LZJlZoDN9V
kREKzG1cRbdFXkzpj9lttE99OTSv09CwBaaYEvmVL3BaCOMXceHSfAVoAEaBFizH8M9OVhMqcxKG
OQF4k9DX2xpKIbYYbyoYMyT6MO8xnoqanZO6DcEQ9I9il2d2eO1nvEkn/6cCjzQ2deVF2AU6KPRr
jubp77CsHK2zNKB0EGGIZm2LOCjEB5lLlFhl1GJ+ZQRKgB8UCCR5O4aW/kvV0mqrjYoA0yNLMX/T
6ae5L2x5xwj3VGWiKsfMoytn7mUd6y6j1Yfo4xDMU/DD7BGGw3aK8pF5rQ3K1fFHD2yZy0ImXK4V
9HJJ51fdBDVxIlzDzDLy4tgp/pkRl0FgNtIxx7q8n05BQstAmM/zzRBXsOkIvG23P9hcGHYF7I6A
GhuofwiKldQm+yEpskXACYbCRC6RkVJdHnV9aBiVI7Oo/oELAMImTpcqc4aqzAFFhZ4jECiP0Gzy
dasItnXi1ofLY53NEAIoUGuOC9qVKvozp2OFMC9SIVOMKgIrHcuthmpgcGinvHduaE+Z4rbthnG8
ZjV1ikvgw1KXBqmDtB8YnYVcezosvV3MHFBgIfoJoeWNWiMfsyAhdodB3LxoUw3VCIAh1fF/F9D/
L66jZVjsbhe0t6DF4qwO4yxoaRTItjCsOs/VRjMHPG4dp0RLViuMH5dHW47UyZGjKGsuSqBLFZ73
bjVJu5UC2qmdhN6syO5Q16W9Dzpd3ytB6j42GELsMjjNNxEf+MoWonZ5Njhtc0r9aADSQj9z7AwC
WYm40tk/TTCWebiRLgXZ56Ym5UGT2DEa17PIOsw97oM20AEZLuBBrVdSWC6yVDVM6YymtbRoU8ja
mh7tMekBBPR6Y23UvEvFh2pULKJuPJLaZERmbS7mJyx8xmIfsMDZEx6+ZBjWoE2U8rtgqKbnslWt
2ROBpVhPMwp+8289rkpzOKiNJSfN6wdEHj4jqa/0v+AMz+HnwRh6ktNkchJ5bwyxMB6wX9Cqp9xF
5XITirCwks2Q6qF9K1V7msRm0AYnIF2Dc/LQhAVoqtEZqxpzrDkWeKN2Wh6LLwl5j9UfXSPMjNLr
EttNP0dzSm0bAddZGwlsIwP4vz6P82vnCCjYYW/mgAEkcrZk83YXKc6xTPEXu21DVY8eqLvkyZ7E
NDMO/I3QnX3kV4ug30hGTr6nOGUFd/Tw6nQrIUxwdTSqpTjFQ2QnTpId2bn2OGzLEfewbTv3OLJ5
Q6QooGQ7WwTmLq1ENuqPmTZWk/E71618qA9VmaUK+s56jpvSLlcM9GDwww4mAvhwwjryGMaZ4vxy
FQwOPws0YqiwWiaqfd6ICGb5XTFLjILiKK+qTayPTdTuXG1Qml9ENna7tac5Sn65bprmN4oeEJNQ
NUkqcaeMeWlVXoz5WbHF/GgcdtJoEyk9Y2jQnhaJk6dfDDGTH9WWVgw3orMyFyeVAZ9AMyzb/hjl
vaI8kKKFvD7QPaPmI4n4lD8Su5S/swTps+ewVobI2nSlqclXagNhxJtOCYrChRwn9Z6oMBbPU05j
9bYfp6bw9U5M1PKlFZs3Du6VsbWNczMcP1OFHg8hTp/SLxH94ndpMrU3cZklg3kT2Xn9KVYzzd0V
7ZCTO6dK2FnzdydXgpEIkyUrPFRbCkPuESfU8/auqQQKgPsyp+VSbvGajObJc0JT26WKXcSbrrKl
eTNCDE6PQ8mTMm5Su42Rs7xx8Bmzq52duEbyCYGfrHuhpD9PmCjViRodQRMrEbsWp87Rl0JPsVdt
VMQFbXrlFJ5pDHWGeoODTI/0b49w2UxhHD/JYvA6I6d76HVDa5F7I3E6bGt9MpKjPvYlgCtK3RT2
R0Wq4tGxJj4qiV81G9+R7tfiI+salTsj0Fr4Cm/OrUKaxKLqMIzJPyPOEI5vUoPqHkpBH+xunhxt
ureyjpo19S0F+LcUQ2UfhkDtx7upsLUIjWlbC+/RCQjjFzuNQ9nd90lWOs1uGCL0gzfsC2M8lrHa
Bs73tKbK9pkUVcbCm8HAj2CUbHSre88ZAzf63PRGHB8soymH7ga7CnpfvbQRQPKdEXYlYn04flJ1
wkHTLp4KqtnwVdNG55KgwIOD5teJjBXIi5KhDB/Piqa+ZHandrfQf4vxqNToNd4rQUQlehwM48fU
mnZ67S08fYJJnkCocs+SuoAih9e0zl9yM5KKE9h+NdFNoVnRHJusqLajXaleOdrXTETOxxOkckBg
eBgIvdeo9QQGu9b1k+vLYIgOoNabQ2Grhefo3M/zrF+TTjx9Bpf5iSUafzOvJBJeI1+UwOr7dnBc
v5SFA/bHGv0x6mf6RkFz53SOhsJ64GwVSy+uhG+rdOBtaCTcEYsX3JtIwawCxa4gpEjFTG7WRU10
gzW6GDfTmAa3qhpVX0ArTMcUaXtUAOva3IRJNmR+UiWN3FpFrl3RBjgLW4knAb9A5ULtfVGEOA16
tBDLcdo1we+IRu5N0mniaNrxNarqWWhl87dRyYXZgkjSGYjE7JAUbdOs/h2psqYY3GRluhvpad8M
g60AANTTLvebwq2uuTWuU503gYulQEBlasnDVuBEK6BWVFAM+l1x1PpNSmFL7muhJqNPjj7A+Yhl
G2yQJ5jJT4OpPToB/r+vl6Ou0+1NaMnoAM9Mwp9FDGEtUT2aVhU4erQEPhHtUH1fjmiy0vZIHb2+
r8gPw8yDmKpXV2Ku9T5H9gFVBNdepHA40uvlFXo4CVEZxkEH7J14QTRO7d4Rnfacc0VG+6IBwEPF
tAcAR3FeP1ye92nAt+x1yLbkKUgMgegmOTrdXYoIrc4wY9tHGl49pLqobkIxRA9BTqB0Jal9ZywK
O1CgljoOzOjVWKloZz0hTfWJsd27kEjLG2GAPOJN+ney+v86wst2YkMDilorHaad2g+TWSm4oYQ2
oOQRDEhYKDSGVb0trxCWT8/O22C8siCvKFpxftYq9pOIwbTkYbhvkto5JrWkKWAg14K2V7Cha4cG
Bara+pV74Z1RoU6QlkBWUtGWX+6NP7JMZBUIfnVD8VMzbZ8KIYajZU3dVoyq+AhJWm4WE/T6yhqu
EIlMFjouDk+waCFI4OKzGtYBy6CjaRTvC4Rm1H2W9AOBPYSw1KM7YdE2Qvwl3GgzDdldmpZZsWkm
1R48V62TsL3yc862FKURKKH8Jvqb/K7Vlgq7PggpBMs9/VpMlEscw9KXvqt6z5yq+JpMy9knBzFF
Coh4CULIVIRWV1VSR1oLL4MelFP3AFsh1NLsBgpsTDLbOvSUf3ZW7FyTnDy9m/jkzIsElFuJB4mi
6GpYo6+A0lZBsx/kqH5MdDE8q3kzwLftOsWjdmNdG/H0Tn4bERwj9SdeQYgAa9aDKjVF74gB9+Gg
7USdhVhrJfY+F235hU39Kowkf87acLwLiemeLl9Jy5r9JwFeBkfOBDEuXjwW9cxsCKS1mlZW0O6n
gqRTphrlorhoPqWGgAORAxMYlNLejokcrxypFedmGVpA9CDvXhQqF+bJ6ZkCbaqEUT/2+74L533s
tAAyxsz9Uc/9eJxiI9vMQys3NJrjXdp3izqcZe0lGDnQ0w6Qsw68UxcI6LyXv8nZPmcb4VXBUiLP
AzVxVdwpSovHoa2nvVKN/cY1u3KvNPM3nBSu3ZxnX5+RICfrIFkhHXF3nn4CM66yrkBefJ/GtdiM
uVDBCzXtUSam8rVVouYOM2lQE4FQ8t3fTxKTg6U0z+Coc58OXRhhXhszUlUEZQR6Zg/mSU/Dbzgn
Oj8vD/Wm+nayydDnxOUAZhESGFQnVxeHoTTjQpPS9pB+oCOmGlCrti72+IXKY5WCCykE/SnhVOHD
6E7avm0Sa+OotfqxnCfLn9Pqi5GJchOqTQ7oTcuAWUgo/grmfpd/6+mKEHKjKEpjBbNKfi/lxNWN
22ZZxUBOsjVj2Go3qTIa8z8IFAJA7MJAfrBLu3mmd2ehR+vSbb6yKuvhuVqhwaEUsjynMNZX0bBE
fqpPbXP2B5r2RxTv8yez6r9JLer3VBDSTRMN7k2uxK1/ed6nty1vzDIwc8aqhn/wuJ5uBxNUn7QA
SPlIx+c/U0UO2Taya1wAkJ8vgfYZVv8S0y76fHnc0+t2GXfJqiB445QF+Hz9sGpCFqi1T6rfxY7Y
U3THRbYYxT6NClYajsPx/2E8mDkcbDIsTvnpPMsJifsioJRuBvAJENMc7gEmGft6Tr5H2qheuV7f
mx77CYUctFV4w1YHXNFLoGhOpQKgRbkbk2VSNwBoJi37oqTsZgXXxIzfHZFyrYY0D6/megMXre7G
GtG7P6CPuwWaIPBQk/UOKlviZaNxzejo9LL8nwVEXgHrKADLZHH66QdNDUR1xlLwQQ0gbGE09c8D
/8u2x9X5iinHe0MBchEMhiI0JfjToXDMI3wWwexDpacbPk2okhfF6OxkMAbKXz0C/zMvbsc342Zq
0uvKMESicDKcWPOTYTTvGjNy7qyqLr2cat3z5T15Pq9Fq4CjR1zLQ7ju+2SDZc1DYqq+6F1750au
9FQzqD7LpromQ3R+zAFD4vtAto9pAf84/YStC8A0gQXrS6spd6bRGds6TBxQMqT8KAYAcBpc6f/9
/Eirl5VjiahdnA7aWRHKek6r+k4R25gKBkbxaTRgDx2Ji7Jmd3m08ysUgX4Ylbw2EGd53E5HE24n
+6iPhR/bSld9wO0GaVUkrpwEJk/d6NU2jUQwelRBnekTGiSj/i8uOeiC96Wx3vnKXKdUNJkv0gNr
g2xTCvSQ+k7zxaw0tOfAkeRIpPsV/+4GV3VrZ8xJ+leJ0bJhcSJ+a7lBA6GVuXo67DnNhDkwaGXZ
MRgWzT6GtB1up9gGFaRP5jbrpvqvj+SiqUH0gH41tar1/cbH7WCXjbqP5Nxrr6Y4M03gVs3Maa7Y
H7z3TZdAie1Lv4SM4HRZlSYeOxDDuq/qBOMCRs2RvIkYMZXzvlcW+JRSmtvLe+mdk7nYlkFFQ554
meTpoDH4gcScG53XaYq2rQVau6tmeWgWLObloc7vbQSEIFO60D8oDqx1uGKdaq5iTZofZ5nYRLGi
Pwx2PNwF2NQ9pwJo3+Xx3pkaO3SxnkIcksx2NbUMX11lSBhPFKBjtbkdH40o+ykx3zhcHmn5S/+J
/t425pLILpqX8PTN9bVN72iQEsd7v3Tj9lXtcrB7aponV17282GgZlG6o5MGJZXSwOlauXOTgTgL
Nb/BWBPDnoIS0wb3H/3L5emcb0TYpGzAt9sMybTVkx4NEq09OPu+05g5RXNTfkEiIL+L4zHyy9b4
XI054iyXBz2/1CjmAOPBv2mpG601ah0Q9wqYWs1XU4eNyO3nzxSgfyJ3jgVD0EPEBpjmJwCGr7yD
5/tywQch4oUGLPL062tldpQ2LdpZ83tjUPy80n87dCXulF58RerP2l6e53ujUROlK4p/HzNd7cqc
ZAV7JktDpCWvSPPsLtxBpqk3epraN1U82ddMmNcjLnV9w6K1vvDwF97V6bYJlCoosnBu6cmBpu1d
7Vcn7JsRmXiP3vdw5WuuTx2jofNvcOYoBiIFuGok5FrWu4XqtrtO6dVjRSC6V7IC/7cM7OI1o9R3
pobOEcrGFDwX18dVHmuSHxdRy2BlJ6K9gDyEKllX3cw9skRqWVhXDvrysv550N8mx2OA7huWzKSz
p5/SwdYx6HujpZTdmsc8LJHjdFPIzlOXJbeM19wHcx0cRWOZr/y3a/ZI731caHX4QVAtWxR/Tsdv
JPHakCjtrg3TcUMRF4d3msqLzcE19fazocB9sHoL4AQQCBHp6VCj2weALvRyNzTW9LVP0jJ6LKuu
SW4QFZOPlw/Fe4Ohi8ErS9kNwcbVzaYDk9O12CA2K/PkNnBkvnML2rKt25RXzt87Q1HjXOofJnA9
/rGaF+bnRmUZ5W7WIsRNYPb3gPQDPDYA7lb5P389MaIDDh8J0jLaasFkZwWgzzh7IX18n9TMeZGV
m2zbCObA5aHWtzaVHIoLIHbw/UH+eT2xxEYStgps4K5B294gDXwkn8FXgJjKA4ydbMpyvqaNrJ0d
QEpIFD54AglFeDVWXzN2dLriadHs7NLNHxWTbQLDpG4P80BnOQBEfmuLLvCB3anBhvrgtOvgFfmN
OeYb+m/qRzXqar9vx/wj4G6ajmkBH/Kvv4xFxw+UFmEAyLzVIoyubNGgAk4gDDTxsChy001lIAUa
Ui08WFkd+3VphNeo/mcLwp9jGShyUPai77d8uz8q6m1ihDpglWEHYGMCbgiu0aghcgEbm49qW1P3
0Nrj5ame7e5lzAXpyLpQ8lqHc0E4KmMki2FnTKn8Heud6zeI0hyLUm3+dmsvQ9EqwESSsZDUPJ2e
nnRFZE7xgL6CqXhptlDg+rQ6QuiWVyLjdeCD3i2hIxVkzEegFRtL7PDHl4xnzBAryxp2jaEYD4ld
lxtVDYa/PUDLKKa1PJML+31dV4h0NLpFZw87W6/6m1HIyu8a6W4nN6o2kVSD+0aprmWO720StAM4
RLAf2W7Lgv4xNd1sO72C0b4TldC3rjlXXgVw6ClCZM/T5ABBoevyv70Dl1t9QfbpaEKRUq0SqTiA
2agBwN91SRRujbZIb7iVpp0mssq/vCHfmR8lRpp0CMUAP1uX/kU5tUgeUVYexKT/RMpgzHB3yNFw
K+P2U2Go4z4gRf5+edR3jsEbJBPsG6U+211dSyJSo1qvka2Kzf633hXaXQeOhkKfMV0pf70/0iI+
ZnPRnzW6jSynxI6Hxc6I1fAwWwpXi9tANKKhf+UaW0fInIKFF//voVYHzg4iJTDQu9s5GGjeJRCH
S6+HmrGxpN4CTQuiR6UPk41SF8OVuOf8nl/GNhFPhuZPCWd9l9WJg/xDNw+7tnWHhfA0HN0wjB5T
exwBOGeyhw8ZN+ZzYVlwKixnch/VPhg/qHjs3VKlSY4LaXIri6yhK13SjSetVpUrn+idi4LGO88f
WlMk0GuobEAi6xpUPHewP35reTpBTrOdK/fE8p1PgkC+Ba8sWBLAo1yBy5b/48jOVgrd22XJm96W
NyVZlO/UgX7n9JG+08ZJu1L2WJ6ns/EQCnTecgax7nMD7yq5XXvGq2AHNi3ddb0zYp/LRNs6TtdA
LxzDTTNAPkjL8Zqp+nsneJH+JW8H1GGudUA7Y8Z2NAZUV1ljeq9VWq/uGwuCnl0gt+k5Rdp9aM3W
NO4vn+F3PzN6bcA4ltbd+mbEAGQYe5Utl4IV2ZJdO7cNdKStlaUQlaRzrTHxzh5HK3zB5/Beg1Vd
ixr1DejK2cKAqYSjiJw75gq/qLqan2BmjK3Xp7XhT+CBf/bJ0G9LhP6rraIa1a9iwmrYUyMcrr0+
SNtdr45x4YHVLrahMzrfLn+Y8yuHzUDuiAInbRxKqqf7r8HwnLp4D5erJ1ctZ1lqO7PWCm0DaUYP
roTm58uwBBT0MSlKLU6SqweKw6ZbJXi7nS5h2wKhmb/CFeGWCdqI2SraX1+oy5GiS0z9Vl80jU9n
p5Vo2vQzIgUGh7zexIRX5demS1ywYaxQ8ffDLXKI3BZ04sHXry7V1qCx36lJt4MxLfczse4XNQTy
HQgoapvLC3d+O6HPCvxKh9sPT2iNIgHMNzkow0+7KOqaX6I3dFDL9vDl8igrSAVnlDwDl3d0goEy
IMCyipYaY6gHK56nHYRXc9vYbfSq1WpSkesI8bvSG1u51/RCC7xJhOqvcE7HJz4vDfnLP+RsnxJO
oQ63fFxK8WAdTlcSEiBgOuICXwuaCLlpsoIiClRvIuHcXR7qbJMufrrA++D3wOUC23A6FKBgNDq4
g/xkSvrj6OTdc2zU9kHX6gTephpf2TVnVzLxk/Zma8ZHhuazCqBIp9I2nxLhj4FafBBxaD2rutR/
hwZ8FFQOEhd7BlhO003YuWp2aGLlWlJzFg0sP2ExkqIl5ZrkX6dTNtCA1lPZCz/Mo+prTjvzQSVj
f1Wbtpg2ckwglHcQXutEVFd22PnCUvxj+75x7qh2rvIpOxo6I7Am4dNcWdhNmEzsTN3sjmE2Ge6V
pX1vMOa4pKkUIVB5Pp2nWarlwKUsfLxVFEiYSjNsq7SxzdciDFTnyqNz9tjxVU3qq2gcMkUYKaej
lbqdmsZcCh/Kd76NQT4/s36/MxRytiZ0vkM6aN2VaPydzcRI+JgsPVR272qGo+4qKGG1uk/hKd4a
YkI3sXLKbaHp5Ue9HGpfDWV630NhQwhBFL8un53zD8x8qU8sgEHgbW8qiH+EMxE9cew5U2AwmCcd
JrUa9wrgbJ+6T3MlPDs/pgsOhyNDYsr7ta7I50anQ5cQiAEQoXtRXCbfrNpW7uSIHlKUId3y11Pj
XidkXaTfLArnp6sZVVNHfDrAMSxoSFe1le8M3ILQGIiVK4v4zlekKUd06XAvgKhZDZUVZYs3SGP4
FZTMG0kB8khu0Bz6KZr8y7M6+4pLDrxo/bMf6Ko6y0/5Y8HavCbngMznxwOoZjSmkDC3EBd41Jri
KUhk/7dTY7xFtw+gPvLKPF+r8WwRt/bcaj6lheCzuugwApDHms2oa0SqLk/u7FpjMDahQ1rK+0A1
/nQwxc6MokkSzZ9EPn3EpW8i4KOjmQv4/rEi28/kDrSsi3m+8jqfHX0uUR4Q9O+MxSDTWo2cdUoN
8J9pAoMs78reVW+twjb3XAjWznKbCS0TyKOXp3v+WJsLCJsYingT2Wh7+VV/LqZSuvacM19N1uGj
JpR6Y8R6vcX8B7UU1AB2RTaPXq8Zhd+phYmLDTbwl3/E2d7lN5Ar0LnmF1CrXDbcH79BzYdQUayS
Bc4ic1epfQ8aAIXDNAqu9eSW+/Mkl2EoWyzpBAYFGtr4p0OVnSKCGmqHLwJX3g/jFN7OCWSnyxNa
Qe5prxAELQ8G8S6k7LNWqkxSYDaKg/7gkMrmU+tW2ocktSqUFSBrJp4Mkjm+IXXtP9R50+VPOvqE
nQemPIlezCLMr2Cu1lf8AoOHhLu0RmhSwKY8nbYR0nkBdSnvJBX1WnpxMMsZCRe4O1vLbvHR88rQ
Ll4ElpvDFnqgpsAdnjP9SiFtRcBdsPhv7xt8C/oHXFira6oxa3emj5bcJYExVuDRC+SL0FkqsBXN
SWf1cTchMGccYgShhZc3vWUjrKihzWGEXXs7OHVrRlsr1aJAW4qojopsd+dqtbYp9Ex1foGRGQ8z
MozFnV1CffGwbAPoZAX9VP+8sszLkfxzN9GXX3pMuGcs9E2CzNPPChWoUnVsmO+UwlaKZ9l0wwdV
h5Rz66Iy5pSbMrC1B5cIJd2MwK+UDdlsllFkNkd9f/nHvD3T6x+znCKUCyFv8otOf4zauyGCFI1x
G0vFoLqdTyP8P5VXDtSQ7UDq+JTQBIi0bZLBKvPwv0j7eJMGQ900XgV9kZaVlgSo+LZW+FprFV6y
TR86ph/rUaJvexTgkLxRUQ8X81hvIBRZiuoNWpopt+jhVV+F0xXPSpvhUYW4alvfKUGspoUXiCmD
R4nI3ccxbrPGi7pxhHjq5vqHFlaisk+7ZArv8Nqpb5wIG4ddaoCu3ug9VNwdaVNsvWZNN+U+Xbzx
fhBQ1/et7KvQDzWtRDgxVOKXtg+ktW1l2vxQbMRN7orGiLRN0hTODyemUnaTZXX/MwsmHdUiU+e9
p8+lZ/sCsOC4t2ylvE0Lc3Y+tJkw9g288OpgDDIVWzsA6b+w14mC7krLbpSPU0NY7FupObm3ygLG
30P00o6ydAvIk53RT7vLK7yWkySHQSFdWwq14PIJmFaXV4Z0oxUir3An6hLdq6FN8lLzVK0sao9G
VXKMxBDEN93cVonikbFEovTq2h6hDdhtfNv0MrijA9aKXeG0Bep/uZEHv3A4bfp7wB/29FlVUqf+
PupR1/ozqgrlEUSw/AhxU8v3rLOKKJBp1bPcjg2kw0V+pJ0nuG6BgB7eLHqGuI/ZDuRZ4Sb2tZbG
+nVesn3oD9QAl54WN8DpHu+oblVh67q39pANv0rs5PcWnNLXWTOCR1UhbvF6HVkVb4xy98od+iZS
cHrAaGxoHHaKb4tW/Wpw154gs2aWcztkQdAUXgtXstlQpcm/25hUhp9JElP7J3Ri7Vtot2b8uWlF
b303nQF5gdhwEN62kKX8NmlRiwMMPaHpAzqaaEfdaImcks8WrJpK9VIka1CnicxSeWFnzQhlmkEW
PqDSo8Zbt4IrMWznusfhxqik+xJqkfvBwaWm2bQVJ7OGV5Q4Dwpgt+IhrMMCOM1YV99HbSwK60rY
8vbNV58FNAgVBaAnCyxs9Vlm8DuCCo15O3awI1CHRPnRfdDMqtuN2Vw1vm5X/d7MEnhQkalkr4bC
AS88GrHVXHqjbBL3V1VHOOSpOAXHXk55R/nq1khHeUkGCda3pUzEFo9idUw2GaTQ7nlE1LNVdkUC
ne0GWDfBrqdlKW+GibBltTfqRSIkGEbX+sfMYKV+1KrRKe4dZACbrd0kDStoOgiWbsYkNo61ruTV
R1pV+FdJ8Gb9XUtzDd5FNM7lZtDiydwZHfNDBK4U2lZ0zpzv63xpAxlBz2c17N5+qrNBtg+uLZPn
PLeroPNGa6Jd5CBuF3wpEjVZgAFTNVCEcaSRvFqB3kPS4uQon9vKmG/1Fm3z3uNqcw9InvBjYfTC
5/aAKte/kVF1BmTCYiV8uXK7nD9mAKKJs/E/I64/e8xwSFgq8El0VxWx0f10+0H8s9j49nvqNmG5
kQkdazZYAKPWc63QRpdOKWCCq2ViDt5s5QjWRiahhTdwEMMbiQTktJ/Dwhy3RoJU2RcMeuKXSSmH
+AEf1cI+dJVRXyMS6ecToZ1Fvk9vEAAyecrpJRGn/03Zme24jWRb9IsC4Bzkq2YplYPSmU6nXwjb
bXOegwySX38XfV/KyoKFajQKhUYDTEmMiBPn7L224aqx7827vO6SgulE63/LHBGBOulQtf0w0YHE
Kyjk8zbMnAneUmzRsieJKS03PQ7dqF214dRZcMqGzHyEfW/El7RV9mtk1xVE1bBohfhaMdyRn6IY
8cPZNXQDH9Ke4+FL3eUy/tHESIbKuXUXxDsXM2IkVMrZ60fz+CloCjNZd1UKmi+mFLxxY/qXbZK/
iRga/J60rq+1TLNZ+2TSB9OdJ0K/OyEm6clCduz+ns3DMu6cdjDDx2Dok+4+Vcac6Bt/wFL4XO0J
qB+pNheXBzL7qz1Bz3SdbW8w73rP6KL7TBnRfev0iuSBPDTi7YTfubhT7FntjcvpxydT/mCGWGZE
hCZcd+JsrVXcdm16xmfwRjO8bddtNk2vAN87AI+BHDcC/s7T3xfPb6vUnx8YvS9QKBKw6HwZ14YW
5RqtrfrQvzOjYmiLdehHdnQIaa/SpLZ1WX3pG/SHcFJ1na2txBEuW7sQ5q4wlOV3m7yfOn3XTOm4
94OeTosxR+lwKesyt468t7oAloDGNvrv39dvtyi9WiaCHHB/LhbDzPw0BjRxl48JIQZ21RvFSs7Q
1p4r8mk43tzhs9lzAtx4sPfhFWGSyGyK4cqSSH49vi+Y2ttWP8dnMtZqvUF82x8cdIXeHi/zfFCM
iN/+/iNdXzNpATMj5cdBmcA/r7s/CNCrUag0Ofsxs+eXmSGW9Wr0EclpK4pfd7hlQv64DBn/0nxm
S136edeKmGgc+iZOE95F2tvOjk+nnQ1E3TF8ooz2k0ffCE1QjqqLvwMyTrsbXeJ/+YqRaMMEoye9
BLNd1YtctmQ6ul1w1wDDOo3h7LFxy8y4YLp27608nG8GPCyXjD/XARIJDka0TS7byvXg2/EDLJIG
EJJBmxKaAEbV4ZIMBUNYYVRt8yWPVNLRHm6TYhVrv1NrYCKx/6RrQBw7yvapzbgJdkP+qRimHDCz
MRXerVH2x3sounE0WIv1k8WKquPqtRdQ2AOvjc5NEFJwQ3IcsvnHoFX/ICaUqau2SGbscKUtV1ke
149L8FdCMpMKzce4rFUZ7RD9CnX2FKPglUeihngAeg4HuJ0qvzuI0Xa/i9AU8L16foRyF8liiB7+
/k5/3O5omC4Tcd5e2EVLttc/Wydl39RzJ7L4XKGoOKXInBgBGkksDkmcm6DShE1psYC1SojBf3/2
72b01Y/tcsZyAeZLRMJ6ddAWtgvkZEzlnc51/QQ0Yfji+mVHJdZ4C3BU1jpi15oVlAwgOmHoscy1
k/BPs8L/hQ/uPKQTfbbJbg2wnXRCim+zg2//NUWtMn8Gy9pP204kQfXeNJN9cL1siMKVAnbJ1V5F
SQuI2J+ABI8A4bNNJWXTbTuNmvfcACYuf7SNqJP2MYYv1rXgLYcUYugEhUHAwB28Up5HW9buyzA3
6li2Zu3swMkHFiGPNp+BFEhYbUCAy2+s1Z7axg1gNUXZKL5q24jGfAfvNSdG8O9f7r/8sC5NSM4U
lB30WK/25SwzpuUaHp199qpig/qeuw10eMNcZUzY9jMjcGKf8Zv/9wfTI+dlwsMS0N5YNpV/NOPa
QHOZisrpjnF8D4gXB+WuHSDbiEC03CqLIj1L6dy62f3L7Qr1P7crYImEw9C/+PO5Mi6ow4dwvvOT
sZFy3aaD1+4myfazqsAi/zTGGjY1pBQzOIWOP9+3qizVlpQewhG83qlPtk5S/y4FkrQdKO/k0lsz
w90cpEmyno2gAIxvZEb9FmZZQxpoV0zdPaW36R9COgATKStT6t0NE1bNb/k0VNWDkP1oP8+Nk30b
RkhPGFZ15K3dUEyW3vZ+nGhv0zlZWA6bGbPZ4e9vwe8j4s8lRlLeonLjBIE5dx3EoqxCSLs0ArLi
qtQ8Yh+V7cZWsH2f4eyXn1kqlARFGgUv3Gyqd2APgz8yoErnTq7mwY3LfVmm4n9QEgt1oyHxL38d
a9+mqYc2hNv4Bznw0Ao3Dv38DL58DlHgpLWOj46ZcEsK5syX+8isunsdI0N9teoRhM4qMZIE3eto
9vFLUNBI3UgnTJxvJKq2yS2r3sdVRBOW0oYoW4NT+Lq6UYs6iGjq+jy4Oj0Zfho2m7blqsN0RPGi
7COvKLq9owm+bm/0Cz6evsuFGIbCAgFhanG1NetJzdkwRNXZFJ3/i6gHvdKyTQ4tsMBuZYI+d3Y3
3pblQP/zbaGBv9DOeC4IkuuZrCXT2sLJXJzd0UspvvMw8Q5BqP09KZQXE4TBr0ziP6/tlPTUVgNo
bnRQXYy8tuvj3/+YDy3nRZO5dNr53pew1qsNTKayhvLdLFDl2dDrDDGF2rSWKN4ILBPluiF3xBQ7
9BbRdEoqWX5LK9MR/Y0/4yp0iY4zvzxdPGpz5vIfO85ZNPq1lXfqnM6DgLBsDbVBiIcRLLr1yR1N
58k1au8RsGgk1l1duPmln5vBgRdcTGIWK41qOoYVZZAi9qmp9OB4cMtDJV67XDjhhc1QQKKH210f
xixJ4yeIb413q1L3PrxQnAXM9iAlge1bytg/d8gcHSiTqKQ7R6WfpV9T245LYmOBCG6HNLBOjpyS
6pc7sW2f7Byp6QbWaaI/M1bKdgmsuY5F6ZkNAbO0x2HlS7poa7Z2+R6asig/YS4rn41k4rzJgZB/
DbMBHhaJjHW+qerCf8UsQlphY06cOqnthHKPxi1P4YHUTQItWaSOo08u5GJ7LciztSF3p74p1EYh
ri0OYR8WBLFpy42+evivBkCg0Aa2WWVWA4ysmKv1bHW4lwCQ9MVD5OY2BLgqcL4CeDbFSY2W1z2L
fEQ2nZWeWllxC05pRPeSHJRLosg+yZj8HHuWR7MytaOIvTOiJNjiv9LW0QPJFR7i0WzSlbswH+N1
PUgGQCqYZxJn0D0pQp7DOqpXDIoswLBe5hOb0Gk/F29eQEbJRsR227k3Fu+HrQpNw3JzpHRGYele
j2iYjntuG5XRWXil2X+P3cFfI6jQ9inRPWFoPei3CE+BfWsT/3BL4cGcMIwMJFexD8AiFdfMRnwv
OsO303JduSI+dJ62ml9BK5LulDRmLQ9tn1jVemJH++7q0nsHGJC1uMzGLJjeI5drFFTXdLAydjly
PXv6xqK3T5Fj5sm8UvmUf485yeIb7khz6ST8seXBLkGLRqmCjArp3FUhb43ZbBdWmZ4DQfNlb6aT
3ODEdB6k3YbnxSBkrfzCC+kF5jrfFzRw4rWTmoQTZZncdHnoGTeaHx+nf/xNbH44ydhwFpXMnws1
4nKnWsjxZ955cG4I8R3cD2bVynNHkg2R5D5cjbliBLHroqb9DgM/eJ/6LC+o1yvdf/6PWzFc6t8x
v0wBuYZeD+xpKXudUqF1NoRbsarJmZ37ShBzMMvuy+AW7bHt6hMOC+OQJip8/vvjryicyxYssXe6
TNMhN3Lnvxr6jRDGKAxEcLYGtIM/p2UqduGl1M2OKVlZbRzZ1tonMSD2tFxZhFEg5p/K0rVbENK6
MhvArEFlp/Tl7MR6hdIjgiP2DXpv69ryEjO71dX+8FrhmlmsQEwqKYavf8LKlrGtUn4wA+bhq+cP
ABRHpBXruPXUAtlQN4Q/H1YhlIbf1CyaMMw3rjlEk59Z5EVp9yxHpzz1JJB/8nM1tSsL7cinomN4
u0IiIB7LIZY3prIfL3JIdRmLM1yixkTsevUDTaBvlDkH9pmX1i+zo+jM+rNyDDR5a3w0vtwpaccQ
jMt6Sgpr6yZdChh1nFo/vJOpOfgEi/kuCVDM+xDWNEHwPcb7Xd3Xuc7ai2Ok3bSvrCk3V8woS2vd
Gr646GYYmRcAaLXjtS9Ap2ZbGLjJ9MkwhOP/gI2d/XQyOJibzEoGCFCFPcVrC5fPS1JPJItMU+LK
bejIPt1Usa+Cu9IYIZ3sACRgV4Wry6RzXTlWA6KfXY7o4Ykgw+jd6qv2rNO4gTENgjG1+3Wk2vIy
2ibpV39//693dlpO/Ge51lAFIvG4KgQ9d8zATBUtiamZexCBGf+vYgBwSKxJbOE6VI8ksrz952di
+EGDR/uXzfGDjCWLKx12Qp9QsBiHZKyHdWhY5RpfqD7gI5ZLluNw4z1aPsg/92KWOGHyEF4ot2g8
X4MqCKN08c40/aFkyv3iylAClGegoladwZTjxtd6XQ79fhpbyrI+kR9eH5hSBYKpptEfyDli/kkm
mbHqm07Wm8kcY371YLD9/3g5Xp65NDyQLiDBxz57tbNbg26aqhwOfR64b1gEsT3WfpSVDyRrKZC8
os1fCkXxdOPBjGCuv1y2Bao/XJH4qoAnXr1FPSgn7cEtPrU6SB+IChN6s8S2easiiH1rlajSPuGH
IpLSaep8fEohrv/qehu5SZlmpXxtuSm9lFbT/fSqQL/aYxLlB5ESyM0mQxLYOZAI096rQufjjniN
JDwX4PzQAFhhdrYJ0I4+x40T/xwT0kC2svT0Z1upgcisyWoP0yz9fsWPIX7FdTiaUAbtMJ5WnUjr
5pHCoz+Dkm3nctUtiW2bruv77mVKAjPbjQ3442iF9tqw9lyGHRMKiOEW33Bgm9vQY+j9FQvW1D0g
FOmbdaumwVovMIynfiyH6rVSbkSzazL7CAOi3bnGwbHL6mcMo+PRjOf+azmaHo2pyBpekQwkhDfP
yfhLabMWz4XbZg0Vi91Y26CuhmHlOMzLMS67DjAlMryq0I3kDgRtvLPs2A9PQcBgnXuvyXG6GoIh
f6mYR6SPLahYfbB7t33QnmtU2wZAsnsgc1ZBfq3iMVyn7SjFNmmbrLhv8yw8Ou5ANF6Qek1/mbxm
REhP0AK0aFjkGeDbjqzARtL+IB0LLMcGNK9+1SosykeHlLUKXOoc0drwB+9uctyG+O2+d49ukMyA
ruquUqupGgfwzFEyoA6e/a8llwS5gdQ4ZpvUDKp+E1FFvVNOO8Yq1aqbVq6Mx++9oBxZJZ6jf/ra
NNyHIbPpAqncsp4DYBfRQ8muPt3XLaDgVUWYroTyPBrtqpiUfeelBZRLpiZtt03syP3qATa/6HjO
lipbTh3jQSIa1n1VxYSZI8/cSQ1IaW/iNEo3Omd4ehj9LiPvB9/zKuJNs9ZcGXxj19hzWxwQjSJT
GXPdR4RONOp/wxQ1PwyjdtPtICIzf3JkWGdnLmyOuYcg2Jj3QdjAvWx6z/889+5cH4PBS86YrnV/
SWBfm+cs9fMfpNmRVzTPzETDfTrUHe8aratPfsR2+rNvRqLKUF0qY616u/iazKMf/Sq9MM4uri7k
yFXMy7ItPGYZboqZMpvsoabmctNn5Vsjmyjca/omQLpHe3rqbYbdW8dG4IBXiQTMbRrNAI0L1gDG
JafpOgLUxspeoWcZnCPiMYR5kdkb5jMLV9ifwjGfJFGBDNHXOTKIH7GX6YXXvWhRGB4Bwp77XKnX
MS2tNx/+0/jU6VRtuyo3zJeE2L5oHZq+8DaTZGf5gqdLd+YK6RVxZFY0O/+jGOd98AvHaNcym4vL
PCfea5EzBd30seG+GlqN2Ss5pkb+Wjpy7FY5mcfdsYoSe9oNkchbsfadSi9pi86QDptMz0H5jYlu
9y0g2OYreZnG/4ykoN0+xH3QfFVd1hJy1Xb+PkiGAG2RHaIoCIkt6teTTdWwGdGVZeSMDfwfnUBF
7cnsIodMUVL3nvMMJ8xKjco9a6DW1NyEWTabri3C8q5pRxs42xC1Gx/3FmohaXB7ZSfuH8euKefH
xmjn4l10rViINgYLLXWHRq1ZD219xrwQ9oTGyZCYhxH2cmepOD4BGff6lT0W+hudmppEKhFwXUWL
EZD37IxEwlZauruwrOGhlqbORrQMc/ilS5hOrhtrRp5gqqD6MjhT3RCmpNsvU1CzaEP4Jm92EgXv
aT84zr20uHoxOHP7k2jDcM+oSRjrIer64oCXtcpxZdEgO9WzhcOkpSSCUlWLGghw6rjeejBVnT6b
cTk5p4ozPMa3HfbHxuWOcFkg1LW1omWGbkxGfnIfOJBGTj1koJOYyXzalG1Yelu3hF4GG72ONz3x
pP4q7GCnsyNX9ntcmE20r4nULvZMq1K58Sc3NtbxiMrv0TM7CJvkXZm5ka2CgeyugKQk8eYkuVU+
1X0nu1Prt+a0pr1VF48N+47AylFHP8PONWdrzb49OFtFUuy4sbViAoBSqhIbZFSN/yWIrOCtESJB
8TgVheRizy0JW60iJDGPirA4mkRoakYmjj1uln5FtdJpD2/vceLeVD3Ayhv0HYKkeSAll/nkEuma
EPf8rnFdJUcdWN0594MsOzP9HU+FEefG8xCMDrN3h1iZpLFEv5k8hV5rNobmaJuMBjeNSbPuWA8D
uWq6tHWAxj/0PoHqDV4dJqQOOZCTjN/Cykj1U9S1xjsbSPVd2bG4n5PEzk/xZFrtF5q0gd7G+cxm
JEJR4Mur6Vm/eHZoNqfeD+N9w0A52RqoIc1vRY50hi+uqeglhcZR9IU5bFDPVEO7AVtluYyA4asj
1JPEGO5R9sw1K3l0MnWerSmSD7OCuf8T8JT8GedVVQEbrx11MGalyG2MyEKt6pqpGIs8FS1OYkGW
onJm/t1JE2Qh3Drb771KCK/0/Nz5GaB6DQH+jbG5swtUjpvRi1zzRx17ZnkOlshioianIc/fwob3
9OjMlhn/oqVkLSFAYfkG8Z0UxSiZ24gEPPKLsBg7/hHetPsZ6uaMyaqYDHO6K80uvpPuNLrbtmwF
4aBCkvOpE8fK72jC6G+JTAa1ARFpiLu48fLozullTlpklDjyzEXC2CfksuS7ClWg8WqMRrCfBLc0
DBKVUewoHqvye8Q+ESFxbYh+lHKSmI5LZXugKJGT7pafk9CPDk0MI2Al9pUzunJVZlZTPLBD4fgw
oggkxQDr/VjAu8rqVRUTRrGpTWHU+8jxi8/CTqvwf1wdnXBXlDYHPubBdGdGaAE3VlKCJZHzOKU7
asSh3kaJ4t0dCCSd7kvSlYK10FHbb8nNjPqNp5T7NgZ6ishRTQiBRQQq062ugvx7A4DW3OXBoKy9
SnK58514oIzxq5AKLWiC/WiLACEmAJnvMq3QypNtYPS/ZCVj81gpsCEHRpPRElRs+Sl6kNm01Mor
5vQeK3HuHtENJps8LIiUEvNok3lql95EF092LlfPmpBlSuCpoHOZeYj8eiGTr1zecmrdWI+PGdrJ
bu02tdeTc+AP/gMyjC5+JCA+7T9Ngyj3BdM7SroAZPheqE6W5aaqogn7ZNP5szuu6gCLD2bLyJRP
IZHS9T2tc6mf81Sln+sM0ddhDFpFtVW7VrPRdj19EdVAt3tVe/DB1gPj5vogOmOQmzbJXbFlhALR
vnHtejOULrxT7aMqW/lmuYTR5k0s9A8rqbiJMuyynS0vdy73vlVMx7m3SqJ6bbvwvmaZA2QwbFLC
QxPqWnszWrLzDg2a7btIiS5aN9ru7hMb9sYDbukkJAZ0bNz6ruICCIlDVIGA/qCWy65ITSh/uWPP
KwMsfXlfu23dDpCOREOe5RK4fdbSqYjVKwlFPsreJQvc8iZRXpqY15Pi0WmE3DR+0rAzM0eZCMVs
uxcQUS45xJVfRttE0obeEkHbP3pzKqYfeiaSGHFwqo8NZHYbzZ4xBvdRmM+6W2N3Cq2nOtDdZSZj
N4OB1AbI1buOWK6SnKPKMM5zYcZfPQZP7THsSVrecIyTDYraPiNX2F5qz4CtC+0yyqgYfwqNW3QP
VWN5x5yMDnvHidrDN06DvNioLi+jTRnp/EBapLTuY2Nwv1sMGw06AoGM9wKZ9CGxA/wfsLBJ9VD0
UY2znrWw1ygYiS2ko2IWu4IEEBZ0HIYvPLoAcN5Mc0X/tPX0npeocXcx5hGSzLrAzh6nvJvF3u3M
Yh+rGsSDBak3eECURbnkxDEJqMWcG7whUxlnpzhsp5j0675jvm249cGL8sTYmtnIBc+sS+UQ9OFO
xcatKoOc0EpaqK9XboPWkp2sCYizBXpcUIqoTH/3BQXJKle+O24j/IvGxjIjtyabNO6mI/WIBUPF
b8ynuUEnsfI8QU6nVRQqhFlsq4BXoSutbZeAwyJyOiNBN4icecu3nPvH2Gi5aah69l7wW1F9VrBt
ortuKpY0V+W5Z7NXow2TifwoNqsq2pI6PscvztCFu4AqP0KKR2T7ZxlaQ3pC6J+8oMGU0zafzMlR
iG8B2S1IchJjx6SERjS0fZsfuqHhf6fKkD4zU1OQLVy0oRpXXdO78TocMxKsisRz35eArhxpOkng
26ZXVM7uVDKjXA1qVi6XSEE0cpyxR1Q0S9w8O4+JJ7t74VnISK2xsA5Rh12JlezN1LkIThXN73g0
+N2KKVsPQxt+8fyeQGsPOepmzrkVruiSymZd67GUpyimb7TNxmH4OvUO+vvBtkZi0EzMzYeZhpj3
Oe6iul1pTw9Y/RvH3wp7nMsNKZbBz5YdJAtXHCOq/aGyKn1vCsMZPxd5RSCJEXp0T3Vi/7CzoJnu
ZUevaK/NMvoa2zPWUKPwfSJARJWpS0cK6qlwcHFvYl3Y+pApy2I4h7t2001xk5yKSkYV5tkMt9B+
mIPY3UTuVHGQ2Umfo4AJHeG/YPQZ2pPm/vWN2CLzV514DUYe32mdvd3z244cZMU2GF1j3pTgBgeC
LAk/IoYBIctYrajPafNaXd1nRJCPTC1p8Rs7hnj5fCrlMKodse019FNncCGV5031OhUNOS8kxnow
RIomYyc13Nl5k2Qz4ycZEG6QNiy0uWnoHq97A43bG+mhc7ArYkt4nyyLmJ/XRihoawkGDYcgVTfG
bY9ChfjRBEvA2gKsMH8l8HgcHziEtdqwcxcuSc0mz65cY5G9ZIIQq7FMJcplH27iCa39mBHoxC4W
kawxeP0+Y3DVERvtECs7w8CLl3jtrCgfNGg9TZHogWviokMYCYWgo+/7rO0uERBYQpXQ1bh7yel0
0l5eGyu8FxOLFmlus58JdDJ2cVEa9X3G4vnWJmwUGztADE6eB0obst8biIvb0EZt8RB4jZKfOWhN
+RolJuU+QctN+80M3S59asZgNM9+13IEoIBt5vsRrHSw09NUGFs03cF3dlbOMWDCcb1q6CVwSSO9
hWzIrjGB5ffkE+zwARtvHWNyY90SAS64kmHTWJE5FP30olQZ3OM8ocgiw0OA5fXvbdAPTTP6dUyG
0E0simBgDn/264CIBWHomv2hUl27kdqt5p2fdQmrVTnylmbnQ0cSFSSuDFy0ctFPX/vYWs7dhCo+
ORYOHkVoz+k2KJS1Czv5va2Zu9/4cNczA5jA+M0xUTHyh4bqXbXt+yLQfVDO3qE1edPlvm+mqO/X
TpkU/H6p6WiSzGdvfvSSqT61mai9M+lVaf3UFC0CmGY2o69MZKxk0xZClKggbexUacCcgUTn1H33
uZN9s/NhSlZTPrvlkaSz9KXEH5lt2ciC4JD4BG7riW2KwGlrrM5lG3j6ECR5Eb8GtJrceFeqcKKz
RmvQCX8kEcX9t7gNMNagAAR8qNeN0av8BzdxORW06GiHESbuckHKsbbkK6KBQ0W/puh/WCGBbneG
AKG1ixlAR28Z+pP+2FVZvWlKrudHxQvWrCHtYGam4WhaZ81EeItt0R3XbWOTPGJpOVQN5h+ba49b
xpZzKifaFPik2LRfSKLKbrmcP/5WvzvHUE4RY0LkuWrfunbRJKPjyCOhzf6GfJrpRz1F8d7rmuK+
ptM4rWo06ocMffDPG+/JdecYgAb9YrwzC5ILte+fi2CmJ98lbu4dBR/spAAyb5O4SD7Jqhl+/P1R
V5+SSAfkaggquW6CXMJl+eej0NUYmDBa62J5XDcf+3LqXtlh82kzSvoMpyw0zHezmOLoaMvO+W9z
zt9PX6BSoKUWxZxh//n0SQ02BEbLuvR07rfdaLo/aMsMa1EazkGQHb+ZxwVIliO774Q3H/7+4a+W
/+/HQyD30Zo4MDb8q1E0n9Lh4j7blwi01Hao6gyTWWG9BjlGiHXtO2re/v2JV9vb7yfyD1ikzFip
aK5eqjy1+iAUlXMh8pVAtUw6w6uoUqb4Dh2HGxr3qzHW/z+Mw2yJC2HfuY4UmiZ6811duhc1ofl6
GKUSvwjQCNkpbGO8n4wsZvQBNPG/f0ZkO/xXghFFs/vnj8pXmgq4Wd4F/WH2XQh8DWtUEfLkaKu4
pUL8t8+IRRWnOSQPapurh1nEHWjFLfKCdomhUjoKcfGG0Hi0sgkLTGwoZ1N1/XhDxWsur8Y/Jme/
v1tGPqREkO2zCHn//JCEfnutVYXOpY7mYF5PTpyt2r6X9ZqIpHFTlkSxdAYmICMVCa4SN9rKPrDe
//5V//ufIR1swmAcbSdYvp5/aD9FRR9iFNK5DLYwz8ZoZztPaLoXiiSRO1PF3slLp/rHFCf+Awaq
8FD1iX3jzL6WTyxfBiaKBSHIMsVCcrWOPLdRVcPZx4/Q9c0RO2E17uvBjjDSEOFINYVZ7GnORnAK
aI1itIZaz8uGEueHLHaaW4y1f1nY3BfAAiO1JkTlWotL7VrmWZs5F+o0TGptEu9Upa1tKoPsrMK6
vfENfFzWjDiAewX4WJj0XQ9v49SoCUvsQ+5exBCvaFTXb1CJmeMxb29v7CFLkfDnq8fUfxE7UJoj
OLme/QfMr+gF19mFAHCu6apNZ3s/dhCmbE/ExZb7PZ0MGC/NO5Vp/iXgfjzcMsx/XHcIPalm2LyR
zIAB+PPFUyh2RMVt4lLRPP7O39OvU61Rf8Br82eCVCPrjqC+6b+NkGkiOgjpqNd456ACXNuUTA6l
IdKd/YwfYSx3aKxXXa6PLh1xoGaox29UbB9epOXloem8+LPJeXKuljmdQbp4iRVeqow2wbFm6vWl
M5lW73QQdYrY0HH+bypUPiKPJM5hkR6wg1pXO1o5V4Q3p35w6VxV98cqcJN9k8ug3NRuOeq9MRM3
deNrvRZl/X4o9n5chEi6eX+v9pHYQ32Yw3x+zk0C2fAGGmX7JVOzP7+M3eikm7Yzg+5kNUF+z9ze
nLZTEE3lujCMYjw2qgFcPGgvvgVJ+fCuM88ATkVvjCk6jo2r7z+IJ7dO6iq4FFL1r1mriy/SiZla
I+1kEjE0mfGtQa2cX8qhAAFcyOSGXu1f3gBuJDjyDIhCAGGufo7BLJrKnqboeUgRZ1hRYr2HVVKt
fdVG2Toz8+iWBPpDScZnXvI0Icr9Dgy/vgKFgchNvo7LEDazuKvsvDjmte+zmsegJ7l8rp1NnBQx
OVDUVfaNd+HDXgaeCckqLx8zCA8z1J8rOzdJPRqTJnmOsc6kO53JfN/VGZUvzfGbKonrvYzvFeEu
PCzcMBzjy7f/j/NrsFVShrrJnlMh1JH0ZuNldhv7a+S4X8geTWlfV3jlmS3mzY2l/fHsXH5T4kWo
wzi/2Vf+fLZddTKSYLCe0y52P4flzBB7qoyj0qJ992K3+lSii1+rEMwLLbTk1+hE1o3F/i8LzzMo
A70FQLkUE1cFITM45vVwNC52N0a4V2pbqU/JSMDuo4+hYaaXXlG9JHavkeDrUYQHR5TZuDIbnZbr
yYqtc6uteb7x2lvLp//jlAEIvZAyFs49W+11FSeMIqjjMQ0uiqzL6CmNpEbMp6N5B06xKneJ8Kdw
X8cMDO58j67iWtHw2IJyjqKDX4u53Y+pDlOywvzU25FJU7ypmjnQXeR6I3oNomQuTCONYNfLYPzl
J8nwpPLBmZ91ww64RubZ1ARH2/bzjaJpeYOvP9oC7AXIBsbqQ+BLmmazKdXAAvOQtyDRsOUa/N1y
EZWqRg0beXtU5vUaDg+e5Mli+CXb7CyNobix2D4co3zL/CH472BO8VVfvYM9p470SOq5YIhykVsT
B/458sxW0jHW0bCi4Yf5KfLa9NPfv4R/eTBn2mKlM0ljgSX858vvMTCuQnagS+C2JsB9K4++JAn+
hz2KpnFtZ/PwEkfxTQjdx92FggwJj4t2mtQSZ9nw/7Hg2QfsFK1T9MzgyixWxmQ2zD9pW69cc0xv
yNs+FqYOWzbxQSYtJbT41wJ8H5FLOZhZ9NznefQTq02X7dWQ2uoRMRZzjsnrTDSSKf2sc4Gps/rE
ZF3UG9vMGnvTGY24saz+bdNhm1tOs/+3BFztriKKlNMMXvycaAReNYf5Q1+RzylNO4ZRqpKGFns2
HmlphpA7xDDiX4vV/u+//u9E0Ksl4HGecTywDrwPLkRG2ePQqSi4aNGX9dGBNuivqjCzMlK4ZDBv
i6QipjxI6GSuMc27XyK3K+tN7eRpfxgrUYavIfjrcCWcfPo5alsjlgoa+Wj1cfEEdyAuVvnA4HxN
vG75aWI676IimVz1IPz/4+xMdttWtjX8RATIKrZTSqJs2bFjW2knhJ1ks2+L/dPfj7mTSAos5Ew2
NpAgJZJVq1bzNzbdqd4sog9LFOe/nJ68g15ZKe9br5+GIMpkmry4etLHGzgQbreJLG1mcTersLQx
kRI8GEab76weOiEjGi2ZN4zZYENbFWPZPndVjgAH5dLNjIq8t03avEp+pOj303kDzOFn6apvrwb2
vS8SpdyAHatif2UmQsPxxlSnQzyXH+F3D/M9LRg5bkFgx81BNxZdvjJeMOeD6hDf29F3tY3tELt0
25mtLY9mxRWGvL2BiEiWJp/e/3hn1oFkBmuoIG5xfFeYwDmOcuirnEmmHT51iDv/RLnT/pwMSRtv
Y4BA9hZae8JoCVQgWhYzmjt+odyifxNcZ5GPLmqRB5nq2sFvh6Z7AO2A6fDgVv0PzHGjhK6Wle8z
/A3qK8Hut7DI2a6jE4HoHVGPitE7KxqSckKdIfK0p3gpi2GL+hECKIgyzjo/wIrjuwEYUvMYdUp3
9xqcqXZnYvZd7FQRgiWj/TZQXbWjHBpfm3qdCamwe6CdKo38ZZTG2xLq7AiZM80wxjR7cQo9NXd1
sujT1uhsHGGR+SoeLRQi550GeYSFVZEqgHCTaNjvA7At38Oe6jZveGl+HQ9zs+ugBVyJBJd5JYyD
VdmQOhX1jvPKwu4Y1dqzLJ8zwNftI2DN5VtqtkPyAE/WukEHQ729v28uV6StTkudPBqYMQTA09Ab
T7Krq8wrntFTEbpPX5b8oXCG1o/UTEe4ukZM/duCxBgbThmVKs2Z0wWBJiKPFqr6ubBHl2FtLzN/
7vPkZw1Rx9jrKqzVlY7e5bWGSBJcVO5NfTVSPbvW8kgrvMXo62fgV4qpYuF8U7lcjE1flOlG9kXW
+C296CvLXpYp5BOUiPwHBKt57rOETq/m4mFdPo+AXpwHjEuBHSHp2vy0zBwJLYDmi7dLxhXfvFiM
0OAyib7tr6S0f3nhnCuKJfDVSOc7Z08/OFi8tWQMz4VYso1ilrQj/sTfbOhRfkXudSV7/ct6qFsB
V4fKg2zvubhTN0WjZvZl+1yBaN7j2fPdK6El2fi37pO4jK8lbhdNN3iB3Fk0Fmns0EI9T5aHpWSY
JZvnMEuRXUznGCEItzPK0M9bwIot93u8I6cwxN1A+5ZLYKjy5NmYMM3d/vNpYlCFld7K+WaGdPZb
9FhmtdsM7XMUhuM+Ekt9LzMDcIYdQg+AMzte+bi/a6HT6LlK4xD0OcUMws+fHo1LEym+HgZhYqpq
GwLefKMfNXk3S+3Quk4Zp0PJURFL60WF+BklavWoo7xZMgUGZrcRaeNaG1svNenbleGgozYJz9c6
M6OibaRZb1VU6uVG7xdIAD1hhAm828tvcmD8GsStjhDP6M7eDHUQZ/iP3uSYV66Jv5zhlR/AfAwK
Li6QZ7vYA34mJ7vLn5u2z48A83C0KDQY9akcD1jSZLfcLrfvf82/1GEOTIpVxpfuh3dR9er0yfU6
8cIn2DJSf6UAGal3EDqJIyaPc21+LaEKoCg+zqX+gOChxzxX0+PDjNNIaW/CoasPFc34a63Fv/wy
VCIoxNakcbUaOcsYC5HbADYX59ks9PKZjcZYVEzyezO2Ym/jgPZFxGkXxF7PHohQIj80oCjEJgSN
UGA+asz/fOoZFwlvHWG4RNhzdgwozMRRUHifGUFnpd/ONtiLJgknAIquuK+zfrimtHoZaNa+MsoV
TDIgTJ+X6igijlk6ZM5zjhiE5vdV1G94CfOnJEUSE52mdrqSZK3H9/SwsSINdY44ajKc9NO7a0SO
HzYXK2bhsnyLE8A6+Yqc9tumHHbvbz56DeeroSSrUwlyMxNQ9fOqCJpRw8Qz9rg/nKV/jc0OGU3f
TaHqvtGPUZOCVBBDQWyqDhfPqRzBLfBt+8j8RMzJva+dlCDYfM56M9+Bi9TapzJUaX5jVXau/yIS
KPtjAnrb3VYZDLHXTiD8S5K8QLdKl8oGtR+X0WHSU6SYdLcj38IWeLrVQUSbx6iTkfmg2fqQ+bWF
JAwvArCmfKVThdDBYcK2hYx/oI+XbyE4afNB6yvxQUSFsvoN9gm6XBPLHgyznD3xSaPw54qixXCk
2h2WANFco9hYhQyDSsJ09xFoAlGipaHzxRnk8LCm9tlNy5A7sMYp7rYNtIxyOxIp0OpEfM31I02f
4nkzemapf+obCegPqE4WAt5plydXa7CSzS1veItNLQVPZlX6Y9GN+osxWcZs+1ZpDuFtmlZ1eG/H
ERwdzG6tp8INVek7Ije+WGUG0aJBCv9jWqETDUtAglOoZCd+kY9a8nPJMazuqsgCzI5CTfO2xHX7
2vb00fYA/9Ud51lDqxWBNsBvWTUnx7Zi8irHPv/aYrX9lJgR+DwGSuFzkdGZcqw6yzbFQL9uWyFk
flfm6JBtkmZynu0+kp/DaByOmZOFP4bMM3KfNnxZ3A4iir7WXuH9okdphDun65roBa2/RW6KjGLA
zxGUxIIJDHL+UMohHB9SfazeUJelnpqNlD5wI70YVGeucheFTHDE+5nGYb1NPKV3+yYr1duCDIR7
Fxtx2viWhiOGb0+JFweUi5H5wV3CznsCeLDyd/TCvnPFPH6i71mlgTK98o4E0vU2re02DfcVJrWb
OZmbJ3spu26H+EiEUU1q1zVl2hoAHE9DJkNHQPa75TjVa1+LMXvgoeLtMg9uv1sgpR9gDhfCN0e9
H19mFwWa7bKoedq1Ydb8qsPQVCSi+rhsqtDp809gNjXxqYkqOUEsUIZzDPFneRtNCt0XoEcwcVw9
05oNGE2A2dCqEtwJUYdstyCb52VTI6EExM1brI5tztjtte2Yi2wUk29YIRq5HscLCC+IyM6Ytj1z
9ypIQU5TkHk1fnIJvTh9k+oNJCJbDMbXoeyK8ZsBgkw8RsCB+xfJ6/9KL6ca3szY8UakVTwlqts4
ysd7fTDa6juEs6p/QtNpocM2QtHdadGgnB+9itLxPxUnpv2gPDrIQYH8IgAG2+0OlZ5gPrCKIUDo
Qcz91cqU91ibYWvdZVGrT8hSgMTdzG0MaG+cYUlF21Ak4cNCY6E48BfzXTeNzYQ//ZLTp8zJ4jR/
HslibtyQsvNzYWXxZmFM1t3mSwPZANT5vIC9xlzFt6JicbbzYjbOM/5ZEagkLVPuVit0NWy6thkf
22VZjNtE17Q91GSgwCg6IUjURbbM/aSfkyEovS4r7kSTz2MgEdyMbu0FOMtxMGuvfeB5w+pTmqYT
1SS+LN2jAfDxo9l1kbEzi6741a08zytX5UUqw63tEblBN4D7oTg4vUUkjZM608f5WY+E9RRmbrKi
7MNwi25ONx7MBQzVPszD7Bqy4eL6YmIFixSnSwoBdL3OFuaGiWAccUfbean9xE/+2NG8SICMQrC5
kpheXM4W9MZVe92lyLNoD54+pG720yr74KKfOVSYLizFW0zRBQN8tqxn0bXzldT7solG2wO89/pk
6N+BzTldcaHHhDS3iF+gmrs7gz30kExV+RPFBePBaNV0gD8v98ZiDfNGuX3Y+NNgfn3/1j6v+Zh2
Y4hGF5Oovo7s1jHOH53MhHFngRJH8SJmWQlf1ozDjL5K3sBLpwH2KRR5S26104euHXsXfbL+2mzq
fHutP4FZMCAhb/Utc86SFDt14eG4UfUCTFVEW29F+Towd7JHz0m7e3wS24/Mqopf7z/5+mR/5kYs
i/I8A6rVq5A88KyHG481ytytqF9cBDrCx7AsGZDwqdSXRcbQhqKhirZFSa3wQbp98eX91c+39rr6
6l/Cp2dfs99O3zv3fzjUdd690MAI801RVs4Tgs/Dra2AY1/Zapd7e2X3cz0JG7Y92cvpYkUFTs+1
9fwFJbEmDPRUTL+0vOd5Ed8v1CFm/nKll3DZtLaEoCWLlAEscKaxZw9oaBCoTOLws5J4QuVWWG5T
qIewcxuyL682aoCnEBu2s8rVW12hZEa/cI5J/misXynGLl/Ab0UglEZc0n3exOkLQPSd7qwop2d3
TK3NnBrdBknGDrVLq3OevE67po93/nlxa2fcymQAWBYAjt+6nX8cKwCxuLb3cn62wA/7YwMVt5DZ
+HnuKtgR72+l84dDH4PmG0ak6/TPgR12+nAObDgJ4dN5EWOnTxu6ZrGPNtXk7hioiTczquP4yoa6
mKvxRM7av5CEZuStznUqsL8cK7CUzbHQpODTrRrhwOqRtUMoOWuK6KZvkWL8XOkTuTr5/AIOPZvk
WxUJZqCtG0GrQ8rbQQsXMDpsiSl10yDkCNxbMrS5YGWkqU1cILtO7T94AdLcTY3Y/jgOP3Utmr7M
QFS/5Si62y/vv9DLgIRwCMqCq2v76q98tnU9i39SuGV37Iu6/g+Ean7fUh8cs26aN9qk7LtkGdPP
7y96rlaCWhdl028pOvpQ2LecReKij9x6QZXkWOgeys2wB4po0ztJxKixd6zb2MohCaJDh+7a3FrO
wTXq4aZWWiv3ctSG2jfsfq73lLPTjTeT5dwg9NBNz+//TpPddBo2cXzHxMYhu4UuZq278Y+dnVgg
Y7JGiZe5LWs9yOjidHtsocSVI3t+gngdSCzwWqnBaYKe1+cQDSJkXaR4GRqVzkG5OD8toGfJxhh0
xh3//lAc1fV5wGkyyj99KLvIalMh+/6ilVqyZdRWxrfOIpv5SlT820P9uc7ZndO7RpqPeiheqAUa
F6kIAAk+qqNzuGX+A6Ls/cf623IeSCPsjdZ79Xz6XU+tU0/uIl+SSsAVqOvkzrKS/IceZ+W1ru3l
vqAlL+gyEPPWJc/umCQtOydOBJVGmI3fRq0ObX+g3/rpXx+JecMqgsH+YFzlrI/8x/ZrGl1gyllG
x2hqjIpUpVsI6kzdNknairf3F1s/+8lep0tJSgK2AwmiSzUTG+sPw22y5CirrG+3UBy8Nwq/4qvl
9uZ8D1wsOVpJWv+3IMFyzVD+Igqti4MVMqmZ0Dg9n/oCG5AwL+f4SNWUlD5U30IiWuN6fhpGebjv
6qy8NUJ7udJE/NtDoxtIQxxUHEK1Z9EPYD0yO06bHuOuDWkeeo25Q7YhOi7pUh+rbC3rx163Ex/J
B/tfUxVO39pGATqGChKCt2ff11nAssi6Qc0kpY0rxwztmKnUXk3V1Ld9rK715C6OyLoeqTWbFpTv
hfwZIM8wLsAXHk0D0P4hHo2iDqY+zIHRoHbpXbk4L04JIuErBmsVhBYuqefp9hV26wgSg+EIWbgr
6JwU5k9vqacrB19cbB5JA4O3R9qjo//hnAUaCIg592wxH92E9sh3yI4SP5vGjbAFbIf+A9RiKJyi
t70QmiSz1gKuV9M0+9Ly5kPugNv3c3tUy02YWDB/O6tG3TQbUD2NqXrndjk0MKzao+vG9Q30yNbw
AWb3xQZ6U574CC5S1ftdSUXf7dG7Q9sgrUv7U9W36WucKDQP3z+rFx8SNW9uDId8c4VLnL/Zljzd
6VDyO+JF7IDLmJyvxuzCP7f7awqbl0uxT2inYiOJYB7J7elHHBcRweiJ26Ptxd0xjjNPQOJWz/0E
ejZ4/7EuMy209XBdWUE6wLxQ6zpdDOBtAhBftMd+5bTsw0nlN86ICeIG+dKu/c/TuxQGa7Ys1j6W
ff0C9B9pgnDByG+DA2WBcmK5oHyz1ZWjPc160YiN06gJ+MAQmfUOu/blRxq5zEiU3Yv/LLK1G7oA
cx1oHZq/GDLFqkH9APmXK8iWi1AjaX2hcLsyJyiCzjNXjnibJXbRHw1HDWj0t3UEu7zuP06irb7M
wql3piymfUrX+cp2uUia16+HtS8nkQ45k+vT12p4BTIo+OQd65heHvYANYNzcyrMftMmeqP2RRwt
yZVFL08lp3G1r3NX3Ayjh9NF+4ak0qlFdzQao8dukFkr6JQ67eSWdG18KNOV6q6yf75KiAJUPfT/
yQaQZBen67YtpP5EtsNRSJWiipgp/QAX89a1lvDbwAZPyB3FtY7KxTEx8ehFfs1ckbhkcGc7d4in
Nu1QLD6WPT1Nv/TAcqCzoeVFEI5OXu/ePykXFSfTVMdmqoIiMGwR/byfAuoIfFsJWRmvWfcuaRiS
G/GY3tPp+5C01d5GtOhxNWB5oFFn3fQ88kPTQv++8jvO57vgq3lgfoZHFrTOuk7fdjkVBds9Sz+p
SC07M09Qo8B+EbZmGLagduolVveIq9Shn9awCXwEqgmfg62ueYhe7Dd+iaBAo6cO7puB6+kvWUUu
GBdM6SfJfZ1tY661/ZiscpX10n71hlnuSN+vhceLWR9lIeEKVAjcx9WH42xZhTrZkExO/gkJvfpx
9X9L/Vov5G07Yirkh5qp4VQVD03tm1Bf961bOx9cAFQIMtVNs+MbMvZ9/6ucvQoMvMmCQcDD8YAg
SCvz9FVok1eC78Tts6kg2MYJkM4sbeNA0xPzDjVm8y4k77kSvM9OwO9F+f50AICHShLX00XtHjUT
x8XkkPEy4I28zA+CURWE7+Ka88lZPPv/peDagd9Yi0j3LJ65IVWj6iV+imGqbxtNaqhVpGqboJB7
r9G3vZLI/O19kqSBvFs7aIDwTh9NMk8E1KUbQVtl4lF0wJvzkvkMgkLeRoboivUcgf/lfYIvpRGE
bSTV2umihZjttJk9LFtdHT3gLmt9WH7eTmeseGWpv7xPUJyk4HjhQio8rzMQHZkEfB8RWDlaQijE
Ic/hg9H0vi0OZKzIctorl+Ff3igrshwF1EquXS/LPyobfDiWFTIsgjGKpi30s2VPdeAgHRK392KO
v89ojt+8fyr+skEJC/TpDJJRgApnoSp2msX+7bGiTajM2IMJUt5xmd2kqJO/v9TZXb9uUJ5rNVAj
QiNheHb31fpkiswL9UBOTRtk6OFuyymqtrLOcTuviyVACKXeAUOpr2zVdev/UcX9/8qEIbJ8SmCI
Kacv1mzduUz6Qg+MelbbyFmae8asy/+wYWDSUS+RGyLTuG6oPz4f3jmdLTOc+dI60gO3mZYNOlnF
oyB58oXWjf/DpwNVDbCEbGJl25yul9lhF/V0MoNo3TP2jHg1+tHFTWzOP9//cn/bJNwf61VOim04
6/v948kKhE3tEXmhoDbMoX0d56K3nybUGZatl0ntiiDt5cHj8mYSw51FEq+76zH5Y7VlaQW6EcTo
msI80Ewv2yUYje/VnOQHnSnv7l+fDuwXYYwUkrACj+J0vW6y60UTpRmsMnI3Zm4bQSyW5ruNeNXz
+0tdnnAGTAw5AOZAdMSh/nSpeli6pgKuGbigrazG5+rJorfJRrV0a80DynsuAlArGTzJrkKD1th4
egro1aGNY3MX0dH4XTH+8V5ng36qlfRmAKLYKR8YjMbtD5s8LFc+Wohtsx8mAKiB1aGo+AAtlNoU
81BRDMcaIWuaiejGlVeCwl8+9lq0MSQASQ9x6+yCBPxXG1M4WICl0QLmBnHFAVq8G8yqYk6NRfeV
5OwyCv0OsIx8sDs2Gb2dfgI0wUdUFErYGjD3A/LS5GvoDuVt2MX6Lm009QHoBlIzOOtdCe+Xj0rS
j0ADVHiSVEY/pyuTnxHhe1MEmuv2L43IM7FJ3QFtLQPgyK7JTS+/8nYvfDKAkHrQXta5LUHXOu/S
xw6I37Kf9EDEyLIwoba6DVKZCPAVff26DHK6K8oceDcqetBuJ/2pGepqXy3TeDSdZtoBQxVXDsHf
3gPtSFTKYWjhaXmWiKGdXUkkvkjEzCq+s4Tqd1jdlHdxVS0PteU+vX/mLoMXYLjVex1vKHLy87yP
j+nWxhzJQGZxqcCQV0vlq9iugsHwouXKVXOe+nLXkPQTlJky4WSD6vjpV14MWtlmhGmZUugzmS6d
HVv14nnqEM9htNdtrSVzNgkCRG9arH9FltTZFFM0wSi2qyvf//Li4xesnUsoKpR/5zodmCgaU2+0
IqijotvnnYc4EO62cXXlUF1+UtZhi3E10JUlJzl9aF2JYcjjWQQJmTvjC9iLGCUXd0U1aLgduG/v
f9K/PJYUNrUlCT1V9PmgRGV2GcXYqwQQ/GjKgll+QFNU//j+Kn/ZODwN1wKwdqQHzrOG2u2ANpW6
CJiDm8duihHJ97JxvOvLphf++4utb+g0OHvoG1ChMOyAtXhuaDM32WzpiDIGporj11jzrFfmitFy
mwy9pna1BT1+n7Rmdo3M8JenpO1COEQdbs0Cz05jB4OMcYhYK6Klv0N7qE18Dfb7Rs2a/un9h/zL
NmEtbh8mIJzJ395of9xAroFgz2QO3EDUd4eYyLVNZW365MLxLnay+N+4CetZBIcIGpHPyN13nnEq
157c3rHNwM6W8CZHWvfgIPB1S0ff3NLGN3f/w/PRhVz1FGwQK2dnn4y2tQHZmshIpvbOE7MRVFmI
LvFah83MNK/cKJfB5rdcgiR5oa0D+XP9uH+8UJnNsXQb1wyals5HgBab86LhYtX4TYjwse4qx/BT
B+lVX6tVH2+dXHn7ZZbjTi/xWJT11ZBzsZ/4SWAlCbjsKtrbZ7niUjaytbTaCkqqvzt+9byjH9IE
uTP/I3SdMIsbDU/NkIAjqp8jKOK0XZLVDSNYaN49RDUNtXiZ4h3t0Ho3MGy9sp0uwg7roVTgrS5l
xJ/z0I7BLJInKIIEnWhdzWcaU2JZPsPHuRIMLhZiUkc04PVZ6/zzXAxkcjWF3TafRhpj9MKntA5W
Jq6Bui5XIR+gGbgeezp853k2vTJRQha09kalyWJlWAgR+Ug5T+qaev3FpnAIVpTGHArYQtz5p/t0
kbnZTVXn7sM5ylCFk/ZNWMKEMwCV/aPUASHUhcVh4X0IIZUu+NldlDtGa1WycfHjMWcUuzF/Cm1N
3oeyu8t1LbyioHL5FlefWcInVRi+oucCEkPWZ5nd1u7etAFmYiC63IWNqV2p9bzz0ImsDzc4Q3dS
ZSHoqZ2+wcF2Zjygu2oL4dOwfQltsGxvFaRqe+ultYBjO/SWM37gtPBKhTGX4d6WiJsfsDuycSz0
8EUnsius0ce2zLtNDlVXArtQcxugzWd8R6ew+IW4cfsygkN4ZMoiP1oYFeekjPn8qUbL9A6fe/Ey
Tj2QZGhvrrHBhgyo7JhG1o906up+k3FwPkyuPr3Go3CLLfSs+a5DptME74/RCqqIwlsONJaISplZ
dxhMO3MIkcNp9adoFFWx8USuVQ96NXTDfVg7EonqPLN/elKZxQbduvgIVnN8Zc4R4zrp0LG4j5QJ
PI6Q0HQ3odVFD5Uaxi7oC0cbApRdkmUL56ioAseMCqQgMz11dvYoIuOj29bq59hXRbnvaczswiU0
6MZa0zL+lFHB3CyaOI270ZQ4IoEftRjabdo8zvJtboLErA99ObqkVvZkqezGsECUS79zIwSqt8LL
+uKxVCiV77BEt8Jf0pz6dEci0JobCDayuO3qCaE/Ny4aQ21W0HvDyzN7KnrSQ2wQ0UUEAO3ryPiH
GmohcTrdVmU3Tb+KurEaumHSG3ZG288z1sMOsyAfEFTr7ZU29Ob2/VtuLcn+TFVwVcOKHnwMYMF1
Rnu2FbuyxeY5HtBYjdJqn9Zmty2MCrx2jAxn0FP2+ljHJ7elVla7FqvlK+ufHwUSbBIyDgTBhN9y
XkQPCJTD2zFS3Bmm6tA56jUc+jKAA98Ejqi645XHPV+PARExi0vGXmEHdAJPj54lQuStYyc9RPj5
YfDiiaINMLsX1g4TcmluF5rV460pamHdOqpxkbWHM3A3LXrv7Z0JZMveQXp6CRDC0MNd07S66xeN
Oc8wFhM3+16pGLdmCMGT/gEb5Cx8sUETVBuJY03zME+RfhghRkCpRh0Lyiin4KkAFDZ86SLHqHai
GUW3tZ2MSt6S2eQghGgjyG0VI27bBXaSajuAfsv80YnITMD8le03nG5bJ0gyDR3IPBviIxD0LnvM
wt7EORCJA59L0HnThwSJ87ZJ0/LBa2ND7gGZxcaNSEX2n2GmmVWivkjJ4xMvUu/j6Ij6WaVD9I0v
hRatMSzLh9RQyfDBsbRlN45Nl7yMqsj0O37rlLxlFqSJz1GqRct9t8wgXkPZONU+wsugdDdlZogM
1zVl306GUuPHZCpLF9Vrr8o3HpCyD15lzMlPiZr/nho77LeZXpGg7CyRdFAUwPvTRrCtDPVL20hb
gLxZ0hbia9NFzVTfjEnMCNtt8iXZo9wZGcepjjyn87HYXKyDoFbUtugBN9FHOaf69GLLxfjZkWYZ
d9TcBlDRqfYijqfIi1WRWkYbEybA8PX9nUgpdXb0GFwwWUFnYyUdr9jh060I8H2kCeNWhwgz0kZt
Gk6HE1TdeuBjDT1pLB449m3gOoV9xCBg+s+LCAsfa0g0rp9hIY+JQ4vms9/RbulvAFskbzhNxQ9R
xRW+KwYzHDZMm1FtTjgQkWSQr4d4EKYTImBFEovykT0+ppuyAIgDl3lhvB+iOl59xPVirJ/gkWlF
YLng1He6Plqrd3EpW0SNR11P7ofWMVAynvWl6jc6dixTUE0oMn5AMDdBYQyxPESeEGSN3S/mrMzl
mw2n3/oqoL6/uSpG4wILAISKXUxkVhq4LmcX9XZD5A/ejED6r2QOvZpAZIMae+jsvDIOOJwhwV5i
qBF4cY6BCq9JymTj5DJX39GVdTZzXocQf+La6w7pEls1LtGRhVLqHDZNgjjrUCFiEqdRGAAzyh5M
UXkK352yDBG0KaA5oQE5N7dJ71RzkEac7g9hHkFd4N3QdQkTmR5CvBxw9kCIUsFUpj3V+0KfFiew
ErgTYAdM8dSOY3kze/GEirlt9vrtXGqYXWmk3E8aIsku4n7txNDSE6KdkdVunS79lDEH/IotSdiD
zcHBFm8WpTVxi7Z+V+hbXSbajBFdnVlbB/s3bcOgIa7sjRLccn4pK9OFFChn3EK21VAPo2/HVaI/
wpMMnR8g4bTlBq2Bqtjhct9jZwuvNc2fVve1z1NTquwYIyiw1fDQcA9W6kY/2jw3nus+GoxbXr8+
r0Yy6VdUWKboBiQOHxkhZafRtqG1iL3U09QBgVJJa1NPkfwaghq2/DjsE6zyItnsE1Uu82u5+nA8
4uzjzK+1pySfyRBT/jDhLZf4eRNOx6h3waAKvRsBSymcSrohL2+iSlTxdh7riH0cJjFGkrobpsLP
R6vEMUSbw++mVnfyEWbLwgdPcVgIsCQobqwRz92js6Rzcq9GJMu3dj0gCx1KKPdiPwKWcW6xLIwQ
KmiTTrYN0rdGVuwWcyzn4wIr65fJH2q5by4OczKZGFy4+O5kndpjN2SbN1FjxKG9m81WmZs0rZf0
1YFVYX4ZYflopOV2oaY7hBFS8xAvMcZopZEhNKE5aryZawBkH2JkK+Td8tuEIe/SethVaCtFfry4
k7cTVS/yn8yzBu+Of8siTQ0Bi+x0p4HQZc9RXm+jBHL9DqsUDCsqwMaeLzOl6u+D0ch8p5QtfuhY
WMgfANcTBRpu6aInvHPaz6bRWLNf2pOc9/MozGqD6k5y1wOImT9A5TYmGkLcLru8M7Rbegwaad8w
kD37feN5ferPetkHQN4idIxtGAlfMSPNqw/pWPSfmtIT2n9kX7L0ZRPC/0YiezT8KdWNn5Eep9eg
ROeYm7WZRbcQ3NQaB0AvnM0ZTaqIbGJSC8RW4evUy6rPb0VveC2uIwoaG6Th5DUvK/eTWVoNYnWF
UzsfEQaRZK8T3f17DQ0KfU3HDZQYKuC+4TOFQRovkFuF9Mk2C7kDWVwZX1TWpQezqg3rpTQz84tr
dUbnG4mHvqyNYrx7ZcLyG3z+Zwpn/6ah0n7VV5gClcvpPeJ1EIfDSA4H7MWnOshLXf/Q21R/NVZ0
jymKmt6uM/s08b1oCvEd1dW3di4ruUURvjsgmfTNZHbxSxcVWO65mIdPZj/8dMNRXDOivrjy+KkG
PXMGhtw3tMhOf6rJ6A46/DxCU57nevSnWqXIRac1U01/Nb1VGxf27IOjj1MVWIzJ8tv3r92L/A9F
K2Q5qZIZ6lHFrn/+R5PF7JH7LVBxOnTMrT4xpOl2DdrFkruHYIldElnXv64IemKlhTBKpIFx3gxM
zV4MWgNER8umPIf/E8IxAylv9xMWQMowNl3fatrL+6v+ZmCf7gpglyQdcIFoJzEqOn1QdPBQlplq
6wAdMi+f3HZpvXlDn6z9IUUc2w9WO+AvtxoNazutb8Fl1TFmKqCmNGuBQt8RsV1clf6z0Gy1Ngq/
ug5jXcuLsdvSQvU2jmrIRr8bx9UHsDTce7RtGrEthr4fsiuN/9+/98/nYRIL69miE0//36Mtd/o8
IgWpik1Gd1eSbUqsHhRax8uQMn0mb0/Cj3VmaspnVlEUG3wg7B+w5fvxngZ5/OBpCzllhyfK59Ij
jvpeP8RBjwOkfsA4IsdAwbKxXaniYh7vaqSqv6cAk/NdMmsavnSZLK90Gi4MpWlgAudhiAQaEKST
d9ZF4QB0oHlK+wCOJNVBdyDjCB+AYunOwVjbfRCkhasBU+IeNEFTZ/ZbIHQLGGlItVC7+taDYzSo
BdypyvPhCCMVzkVUWuUqytYjUU9Gnj/Y/F/90ObMwK7s7LVW+vOTIDJr/e5g/G6p0884/SQ9LvKZ
JSf3ECl3vK1J8HBhcrz7FhLwr74dtQ1/AZmH93f25ao0eek5//aIBHhwFs09CedJ9LSX69xJrX2b
tt54gwvW4H6M8AeOj5knO/ceFJxYruXs6xOdPjFfjODFY1AqA/w9feKS+Thdrrq4U5nu3bujq6qg
y7D8xvCtaz5qTTNi79FIqLyGqi3xGMOtsAJk5SDVZG2oDzd8vORhTtOhRf+iaVE1mlBT+IrOXt5v
kSHT0g31Wvmf4hllUGdh7X1//wWel/y00qxVaM7B5hidn3MyU6RU3AvUNg6O3Qezl0Svo9Uhl5Xn
1kfu9mg3G3H/iI6G9WsGUXiFffrbsf30HaIwBOiH6ocAhcjg6TsUQ1KXy7Rkd8MiG2Mbe9F4n4Mb
o+9EKlVspwQCuj/J2GxeHNqxDZmMpT6KYRVex4MP9RwsALH6EA4Je7gZFqy33pBFSj6A/narIFso
oTfVVDlq8mO9HLVdzs3dzr7Zu6L7OHqxdT+LBOzehGyXthv0GrVPv4z/j7LzWo5aadfwFalKOZxK
Ez228dgEw4kKDChnqVvS1e9H/Aeb0VCeWgcLKGrhllodvvCG2vxpWopJZj1O9riLes3ut/jKxtGJ
jpinn4ZJhyY8dVmtfK17Un/8owxpu8EfFY/Yt7Q+r301Djt1//5HW9NLl1IrwtWWQWOHRje/XU5b
ib0dJT41PUk7Gmff8KYed7pZPlKhr/bUNdKTR+/dV7XoJywR7c7Ih/77+w+xXjkL0I6iBNLs4BBB
R62ewatqBMLtQZzKlk7TMQ+53Hz2uJbe0TOkSovpBj7YptZKY4dJtJqcTMx28t1/fgza3yZ8NQ4C
1D5WK2icZ6nhGdGfMmdqja20nRGkoYpCoKVjEufHLsLpVpQpD2JE2xuzr+rGIl4D8rHhpTsKLBRM
iwWsZd0car2Y4mISNycZzpGL847Xz34n3NY9zv0AABflEdHckzK2P8ymR0e+sM3qEcrZ0M4+7vHO
XZNHkQxq0SvdbsDnpt20WmPjaNmr+tQfXKEO6S4VeXdfIXw7fg/5xt6dkJV7Kk0cHH0F0O1d50XA
MEkim9re4Qeg7EMlG8rt+zO+Lvnzuoj2LC/KFUwfaFWqkHQa50hxqhMyeW+j6ipik8bZl7jp61tC
O1dtsGUs6iGgCfi+AOhWY6Vp72IaFlcnIZW3UcuArIf5YuYlminZ1wNVXj9pDafatagRfEJZAZWF
pBi+UmEURzB3N/feOmbkoAdsSycMrDXA6zUXYaJAK9spbU8K7B60V3uB+1GZYd6oIps1BHqXzLdY
oH8IVn8fk8ugC9kWJevl8FjHb9DobVy3+uGULNCEk23ltXEQld6Jg8RVB63SqilEcuogTyovE/qn
YHNN7HCyKe/z1zmm4PbqUbj5kMSeEuEfmrcnMlXdodSL3uBPs9TluHMgy2BLSh8CYUc7cjC7yLLU
/iqsIufOMspEWo8t1UF5htfApUue3r8qGCkp6a4pCr0KhOCophBlju6jakEKvrH4rgplTAVgLtA9
Ni0ucqvViqglEOMS/vaJHmL/OMUWVq3Z1NX5QaMD6vp9iIDfprU6zEjKoa/fYMaMiCemKVLfbsci
vdPRLtwkpk6ZqE7t+HNeR9V0GGdNSTf1pBtHYYVDeyNSWUPYF7NuKNMknzB3FofpVczalwAM8CZp
T47DCv7QVdzsD0lMtVtD1Dc/NZlmPapza4WL1qkVf1CEmXXBAP93RE8nS5wv7+/jf2wu2FhUv5Fy
JoSmAH55i+itikU8aAuOTqM+jTZefuEwGk+aVn0YGjd+ktILn8j89GNrWU3qq/VoIHPimeOXqAWT
eWOK/rG1Frv4BdOyIJ3XSsNjXIRE6blxQgglon41I+/iYLK4NxvwBLNKm/vGiFcXKYnEAsu1Qe0t
YOc1s7EaBG7LitqfDIldayBrp0T+p0cdbcPHLPDSa02pd89ayv+0dSvKxqh84da7tbLcsG58kesJ
4PV5CJuPQqK2fhrpmGGk1nZ7sjrHTtAhoZ2HYaMp7B9OJBOkz6rCVG4kweuSwdICIZBFt22pF8Ai
WcXQkyogD1ipfS75LBpGfbPXZWQcAxIzPm2vRu4lIi3REUNP0eD/pU+D2HgQDn4oC0JjSyOELCqU
PKjYFubczc2mLaOZ7qJZR/bGTtOmTn0XIWlduxUKLU/319HI09PpRp2YvpEJAk9d5vSvHH4SlHgd
c7bPnWcXT2R/XkqtzfTgZaTxA7JRxTdlmBHfxLHKPtRllT/D/Javtamn3Y1IwLl+Fh6B8BAlHEov
+qr4MkyqVValGT+XkdNpfoTHcQD5R/sm29h5icfR2RJF5DfAC6tVwwzAQIDTSRi9NA/WOp1liqz1
IIU4u7IMf4ao234MFXeefyhlgwofgtVyur9xdFzPOmOi+ga6FgoEv1zOelkABqGCrZ4nvo13rBG1
Kk+1WZVu4ZdhrrsUx4vM3oddVFQd3mw4i31VuDjmzeThDrqleK3i2fX+Y61C0mUmgDtREKAkQCy4
nol6NsMc1eDxrGbztnfyycZ62TlKHVPiALvK8i4czd5aisSlcYjB7bTB+0+whmVaWBUh2ADmAmMk
QvM/mf5fyzFz+qTPplA7l42GUq1eiwQSDGLjyqshQ/Vp8bgtMWoX+GJ28dTFn0KQEsVdCYBeze6M
OKswjJgSq9hErkbOdqPF+qeH+9d+4QGBhVB+osFK2ocQwuWXa6s2dDK1t+nH46iW3sER8DDaKpoY
7ScZYydxb7aTGI+Uor249LVhdnCwbsn/zypsbLGDcpbRlwH7Y3JilkZevuilEXWnEAPCI+YQUv5u
gUsgL9YoVMfBm8mi2xVphCAUDjSpRmGxDHXchTSz7V+KsYh7Ot1TnbibvK5x3dzokaIdMHWy5G7U
Jq/4EHoIiuwUL0ISbqhdMZ3dprVJsJU+7ret4GrdpjkqzHcVrNY2GIZZfrREnxjbXPQhPqNUc9L+
kSa2bp7rDE/Zyc+VVNpPZTdO1qacGuopdhzWw0EfEwTH50xVnnmq/JU6Bq1vyQfNAyuXCVGXmk3F
3dCMjwDMzeIprDDgu1VSWYcMy7fSYKhAtgJaxzdbxzpKBZbL7LWzbKS4L72wIIedUPHBbw0putJM
c32TYQUldyjt4Zo0yobOc7x0nVRvutEuX9VreRoYxzQmCBTg/fFglysHexo485XZPPdz+EF2Y3zA
BqIKZN6RPJdh9ts1y/CgibC6cdr8c2DKStRZ2OJwhC4Hxi2o1nHzbZ9Hz4wPtJOwPi4BgvHXxVPq
TgoO56jl+a2dFYcb+3lV5FlemsOVwBu4FuimNc42Rgk+Uccpfq6lE3sbBG5Sj0o1qE78NewssHsU
8T8mQnOCGXnOZ1ykjC+5l96S4b+eAwBxPIwOAI+CzVrlRqGZ2KaVMjwPDivdDDX9j08j3uBTu1fN
JvkOkTYO8t5WPt+Ygj+wi8sjY/ncqNMzFcidrhM+NQE31npd/gw12WkoQxpNvoSkGF/nJNwLVg4p
Sm7c2RvV2o8RN5xfxtEihu4nz0jjTaLgtHCPkAlNBCJcGZ51Dp3x9wjUZkp/4f7oyQdMNRt6bmmB
UHsf6V4VYBsd5vdjPcSN78aZPvl2PY4xfa9W089tVranSkYVjusde2HbC9oyhZvC+cX1ZYQlRysa
xFSCNfVGd0LRPoRzbGY76nCV2JEsK/jWh002dB8Jj6on25iw4+QcCs9W1cBeHIEllFtwuth6kk+l
3b5zErMJ5t7ucRq0B9V5m3vg/0EEcibEmR0hFx9xBcm/NeLUfsIturgvU1qE+6nwLMTEdbT2mCom
rL9r+6ZzNjVlsGGDhKQLXrxDR8BHk9lpXoA/p91TGbp9cZKjlRoBylMufb/Kwn+0DGKMwulbjsWY
7Zx2dJ+B+TuV72Dr+yWj/U5mASV4/GrZhfVtSdJcYFFD9wQ4pLT3QyKKlIZcGxdBLIVsAT+q8uAW
pSI/S3NqD1mCcA/WDkar3KPMUxLC1dgybm2sGqlAYwoC4CDwtM5Mf7aS/h/2AJUOVCOaGrP55kpU
Xp4Wssn8BExW0Y6A1qwuDibPwUmZuMQIiKWMuTk0slQfUs7BtNnNcm5NzCMHLpnZmdhYY4XnyNfW
xmjkHupgTuYKWO0XZCX3qZSF/KxX0+j6Oq32chOVVe1t9IL2vCoQSsAiN/IOIGdI6gMsQ2La63FM
dx2+kXuHC2047S3pVt8qr6JzKd05/UKukHubSVkAJ3ZulPgozxEt+T2oMjV9rWBae3vs6+sJ/+MG
9FdbuZ0H5cOKw6Cd0OUdthb2vPlxMsZcPWLLLX40eRFlG3i1VT1xdAn3U0c2YdwPUTE48JJipaHl
0AunOOC2rqcBBS9x0pzCMV96KD50tSeqMcnGLDx7+sBCyIvvHSZy4WM46pU8KviQWwhcKmm9dwal
L4DFSQQHSR176yPUhUjcz41qdb4YY/1tnqeMzSVrTz1he+daiJ1WCaa5YSyKfDtWZr0vUCPQPirg
PuZoZydxdwSaU2I/uoQWxDWFo34aldqlj6jZdQj7IrRQjXTBHhSPCDzLWtlaMXU5lBWz7izw/s6f
9HmYLH/ICiX8j6hpBH60JRPgV6rJLp2Uy5sC/WQNwFKrPhdTKI1ASTHn4WwS1i9sW5MzYTnGuLPq
dPu0scuPQx3nOVbLqvOJmjyWdGph3Tg9r89ty1p0wjgZeTrnShvZVTsDf3DrzGqbNc0f3HEwCt9m
B8HpS2xzH4dTIR4BoMGZ2XRY6cb//Q7D0EMDVocYw8L0W13cdlfM4BeT5LkcUQr12xz5vY6WwNEs
mvDFEDhZWsaUHOx+ds4j8qVbpU+UG4nacklfXiLsGqT4FuQzV9i6bjMihZt7WlU851aBCFMAfTyL
7ua2ncJPltbazo1IfJUVcXGjxwBBilVA6RCiw+VSyJFFaUwUQ58dVY3PKInHv3oclA5As/MPakdx
+0by8Y9ojYWyKItxQy7Z32rxiRoeUGOU1TOuTWV5UMoxG7dghjAvbqrK2WhD7LqPUyM/l5GC33WU
4AESkz49tJAznt6/ta/XHVvABuwAcllfVt7l69dIQKDDp9XPsq3yb11fN/fsCSuQdLZPGVXzMSgi
Nix+TcONOHH50esvTdaHxwALDj7+euYdLtB8bKpnY+hSvOcNdTNKa/g+UszD8tci+Uv79Pn99/3H
oBoUT5CU8OLQqV7FiEDQgSrZSf8MMkvfgNJ0t2kdq/eTWsUI0ww4ndOIuvGmV5PMfbvUaVD8WEri
5qpyQscBiBHsu+csp3tWFHny0U3d6s1zOjoPFVe5dqI9EX4oe6+9BZb9x+CLGgVLe3GGtdaGeBAJ
Knq8In0pHASSN15nNQcFeBsCEEI9IGeME41DqQOIWIk7/PvTvcq0l4MWZwGOFe5keh/rBhTmBhLx
ljp/Ma1Y7jpF5csSa0A0zJugbEV2wLbM+GCAPrtTklR7eX/466/N5UetZ0n4lzqZebm6EXQBEFdU
ytnVwhELNkvE0z0iYam5MeGlbGjVCT4Atny3EvzrYwXeEZQjhBE4TKFOr0bWGjT2pzp9FgOg0TpJ
CYQUWRWZPyb1jj4QcMj333UNduAkA2pM/gGXlmV2dYVIuyVg7Cq8yHAA0/xSQX08iG03FoeI4Erb
d5OV72ajps/WN2apcIWHsdd/4b5R6ns8IJaQrI+q5m7A6yN9pFhEXBaG+vzCk4Px5/oqZtSvq8nw
fk4OJpWZn00IzCMyVExG5w9JSzi/ef/Frj4igBTs05c6xB+6z/qcoHnbKDkk1DRL8mcDOP8B55Q5
BPRsWocUQap7Mbe3FAOuPiAuvA4RgkejBLzFOqGbgVmHlFTN5ybE1es0CaO4D5sCqHXVeNlBAuN8
e/89r24+KsW0bZbG4NIwXYs/xMjMuwgQT8/DqBQfu0apnp1ES/dxTkT//lDXU8pmYLUgxkA9nwjo
cnVGUQzEVnrRS42k+5dK6l9l4tqnksS+8IdwwGFdqdP/mp4TOUOnJD3FFRQ4zuo7tnSLQNI14XPS
GdGJPNENVK2pCC1D69FuHOfUlISaPktJ3Ch9Xk8tI+PwQJuQUhib8vJ9Z8zhxywf4peKqswBChJI
UU200YewhRt744KnM8CPu7jZFuFXyAmLDBFt7/Xmr1jM5G2J80xE1WBfIFH14Jifs0LCCSzM7pfq
QC//OMMDxSst0goKjoT9KVYm2IbhvUX0EPtdjyHMztZr5Sea8lmy65KkeJKuV4Q7A1RBi6tamgB/
pb4U3zVu1iEhjqlO7/rd0Mcdfd84bDa9g2luG5iQFo5SatXwRAagDW8aOoL5Y2a5jUpml5na+KFf
+qh+j/qeeRhkVyZABpzmc10kxacmzeMcpF1iL0VyEc3baFCbN41YOdtUdtpGiOp2hvBtjoXHrh2g
fRDMq0BT4rL95XbmVKBV39X9g9V3ytcUBPDwCMiy+xy3lfLqlkP3ls+akW5hJM1PtlWEZhCJ2Orv
VWOwnlHmmt+A05LwFi2i/5mYPDuAAlMhnK7r4eDnuNo/SANBd1+q+ZTe9UVaPQ8hCpHHsuxma1PR
kwhqLwEfFU2VKP2hL2Y1MD1XFlvVHufo4EyTGiguHMrPzagp3n6Iuvo3PrYZuyKHVLnPXVWi2E21
QPnV6qKpnoA3pxsi5WrcYfVZqaeQAst9lBq54lPS7X/zH8Bu4mb55tlCGlsTa7PSp1wjPilyavQv
VVuXd23HTXoHeclw8VgKh3QzxdqAZc3QVFuYTbDXKd11AjAwyGe/Bo9MLsDf2xuE+S1AtHpWVfbj
lEeILKnqpHtPLhnauHPVamrvTeolySerS4tmE5JhjkGnRUZ+GEeCUOSYsO9EO7iyDm1VFhroc0D9
eJQMqbm3kqIYHpqJek1gz70mcHNosvAOaSOhi+2sh3guBuR4Xv2t0EF2+FYTlZ8HiF3ZBruzYS+Q
4jNexmppzht63gJUIMaOfQLvyfBj3SMpVkDcjpukqtxXm/KW/da0oHA3yFH0n5rI9NKg11MnPVma
XVabqdcm875Ambs6glJPvuMhoeDQGSUK5QNhDKLaCCyI3yIyuC8RILBvRV4W2ECodbkD0uNZj2kS
ueiaQ4PYNqEMnVcK31W9oWg3Of6s1/C3HNZ/7CdQjhK4VYP1k8O/784D5h2PgwIYcgMIknbBwOE2
IIDc0w9LKkN7zVM4OE+YD9vADp3Etp/dkHI/yKWCKlcrPPVAFMopQh0ik83gp33cTNsuw7T2g9ni
WrLz+jhyPuHpZnq9D0UdfVgedVLTjV3QPAqsWCmN3ShkXvkh2n2oAScsNvZNVoxbx+l4IpAGhvWQ
xm3/2pZyeFsgVD9zjcUdSD7teN8Jr/tWItiU3JehSKvjOOGQaM2Tbftmko7OMesKq8BBJVQE13+Z
vFpD2RU/w9btTcoQg24H+pDqbw0sz/CQ1YNX+nlBSrGR9QQ+QEPpqz0CEs0tCiqyMM9g1Ws7yIxW
9m9hN4nsTuDqMb+kg5VrB7xfUFiik6VkeHOMheXrfQ3PgPUIO8DltjggxjTSWKzaDEmHWGSI7iRJ
Hajgx8UGIA4OGAhARvFGFW5oHpV4SKM7xwlLkxnU0wlTmkIPqRrmibbpw9Z8dObRmRDHrKwk2REf
2RQnzbx+hUGLEdVghXAtfdDyxowAlGlgu5fq8a4kgLA+9UY4DA8ipIQXFJpb4hlb4B6GOaxuf5Zh
A0UqNNv2YWBWB2uD6uCYnfBk0uadLiiM+KaipcVutCzUGDudBkJmws0NgOCmNp6S9NmRCUxj0w7G
JkMfSasykKslRLgtP0Bv9jbc0F8Zqty/ZlQ2Pxma1g0H4fGBHsN+ckYIBurcIThTYbhTOlb3HV97
HSiBkTiCWKrN9WAyaiO+m3pVQYIm7vPR2UCPqvS9Ar3KPceoCf+upJcqvpNXyi8FWrkA4u9ZzbYx
QueWUsu67c4OX2AQ6LQs6SmJ+ipkcCpbNyGshC9WVbYNhUy759k9uoj+oCgYj8gqsT/J2XU+mhRZ
Y183ZPVBAaxwi/m9BkH871E89KMI58E0rbsajgUxpElF+GKWA7YcCGQ+ui5i5ImKiQ019jLZ6Vqp
bGSkhl/zRc8/0VrjWzwN2nPtzjBv3w/h/vFAaPnQQoT/uPR11yiIyaAa6Uoz+ahBKb1Xqch9HXJE
k4IEt88YkY8uwWQJWWs/0+fpLoo07qjMm8Mvll6rP3pR39KauY4qYfouH2rprZL6raJK0+Bp8mgy
nmnER/dYUaf1RjXd8mm0pu5ZgDGDdVsNtxSuryN1hgUIYZNkI7u1jivntiv0LpLGs4w9Yqc5jnec
6e5jls/Fo21XL+9P/L/ekmSEOjCSRddpFmjFqTT0zngG1tZ9w8/G8tUUF68RGMgUDFbZHZpGzf9r
nYb2uY2bOsW5/0ljXUawVQ0AJRVx/mLhGJL6EYrMO7hY4gP00R5W91Qrfk9jC1pb594Sd7nO4sEj
gQECbUNyCZbzcvAEuzaqccJ9HmQNyQdQIohb3UuC1rDibjNkZnLoMPQzghqmwhcpQ/1W1ewfjwCo
DakCsjLEF9Y6F3Tr21EMWfnSj9liyJMhyCe10nD8qPFqutNz6UeqdF5LT/EEzHZL3ADfXy8zdylS
LQR8fAGIey8ngRoOlmGN072QZxh7+nmyR9dHM+/MKC2fO70tP72/0NZof3YQI0LUIf1d1CbWZSOn
rvFwtkXz4kZxPB47WbrHuEEKZJMhINTjCVl39u8o85IPtBcUBXoysYhWqi1t9wEo7RYBjswK8oR7
dGs1ZvFLc9qWzpsM6z6wPNxp92nSyntnwpf+P+eYkLqW5BnTIJs/rHKuyHYA22lx+1IgB1gTrQ/e
dsw111+815Stacdiw3HR3tLxv14ppOvwdSj80IcFJHb5nbxWVZi4vn4xYByT2HhtVez7wYWmNI/w
Onzsw6QeJGKSrzIbGunLOYtuqW9frxYKB/qCR4X/u1B5Lp+iofWVy0qrXmbIOj8axgVEGEuoq3Gl
BFAu1eP7q+VqQG8BnDocEZhiLUpqqwHVLlXAcusv2mAmD42Ebol5nnVH86+5gxpyS6T9apoR8bEW
IdXlYl5u6cvxstDzmlaLc7o+ajv66Eq73/sul9/MeLbuOateJ6szDpDZ1WOWVFZ94/5bvy8KxiAv
6TT/b3hjtR29SQ+tfMjbs9IkdXwHQaLNn5y6dLsDXDIEVp3agrD0/iSvz34GZZqhBcLMoqC7vuHK
qEyKNHfdpwzhiZ99T9a87/hbfa+rXEFbeyzaYWfIomlf3h95XcXl+KU3QacCcCithzXEQx1awGq4
dJ4BsHg/wr6wH+pq1sxtqnvS21pzqnzNEUAwg85GlvHG4rrqWeAOxQ52EIpZRJwBx11+bbB6bQv/
ODpXJbZqo65AVC3nog6MLs++wunp954ZKWevQpR1NLPhUz2I2XcJwG/Vrq6CQp6FrgHtGlxEwZWt
MWVKg+kdKIf8rBXJdLdIu23JotJDiATSydCi1vYHz4tCZDq6Yh+6c/ZZtHNoHN7/Iv94DqJPctBF
EpMAZN2pQqfbGCTl9fMk1PLYTlPxaLajQx4IOOmtRXntu2OO3YuBqcAvCpQRbFzrxh1xvSzsRYaI
jWguOv/rlh0GeEhw5MI6D4K2amCXQ1qBsjfVT63am9MmxtR4CExIL7bv6M6gb9+fhOsNQU0WAiki
A4DLcR66XBcDWpzp2KjjuTeM4pzhNr6bncEL8AOq9jmWNEem6NbNshwtf5fXNB3sJIqGINSAdwPs
vBw0VCxD1EU0nLt+Hjxsikuv9mVuKUcqO+n+/Te8OmcYhrkl9qKNsGyBy8ESkAptU2ja2VXzIfKR
W6BWUXTh72RUw11kmG7w/oDrg3V5LxMYCVgxg4bNGsPfFWOHQRVgLnPG3XvEKfrBjsdkegTqIY6s
4+wz3XNrSw3XYYfNeeze+Kj/emVOdeIsYM/gqVZ3l1lNWtWqjXrGFRGxA2peYnqMhkjbhWWCYXFO
bzK/0ZK/Wsi8NUhwZg91C4hVqzETMC1Fl03q2YowGQisfu4OlFYGM1Bd4Rj3VJGwXCnCsAjMKox/
/uc5X+4SjnSKLYa71hGrSNgLJ6yNs5jJbHzIW+2XetGezXokeA7cXum+jKlSgT13AoSrlBtTfrWk
MbNZOkXI+LKLobJcrjKaDbU6Kbp+numY9RszqRXzmGlojLVeGN3yIFjzRCiAc2SoHFwISS0tjlVD
sotLJJmg+53LFI26TdMIC8B6X5nynh5oX+0xr0QLowhjbAnGxAaQWVnZqPwAwGIYVKyFMA5DCcIs
SrwEEVVP5LnhCyTuKxE0Zt0Vp76b1NpB09KKd3QX8VyrUoskrXawEKz1Lt7CGkfrxZ9tsKx5QLAG
Dld0MSXxpK4FyhSjm1ib0Vpyjt7D6DIRY9rfaA38qf1fnCbMBSE9arBLQIN92uXUdyLpK7pJ9jmf
RkpOojqnyDOZEETQq6qGkGwiTnLnNCR1te3GXu7N2i6/D248vSKtIvagRtVbD7V879VDLQhlIgxa
h0vf5PKhYlMXFr7s81krKXbvEyVqvftB0YtBC3K3VPZMeE2VEV0Gb1v3eqFgmoHYzXOq1eUtLYSr
Qx72BwKMIIGJMBehvcuHAW8Xt/NYzWddL+Mc9ZAY289pnETgaLW1hTQr/TQLjc37m/Jfw8KbXRyl
iHmuUPKwbRzUUCrt7CBDYh0Vu7VBqVcxVeumqYVy3wHF2sHU6W80qv6xGbnPwL9woy12Msv5+Bc2
e2xhBIIlVM8A4LLfduvOm7hVdAFgyVObG2+5ZgUuexGNfAYkvQZB+qeZ9NdoXHalN89CPYf93H6N
ACcMwUCgX1Loy+MNEIg5PQHcl3g31I6+bSJJw0Ir0/aogS6+d1tnEhhiq/ar0DND9xtlth1/jFp1
09p9Om0lHpP2ywA0Ow7QbkmcDUo/zSGBGyv8KqtLb2PKJLcPUysW1Ls29YmPriSk9xtB+z9OeWpV
S2MMfhPyXatTXksNGOhiNM516kXbPEMcyjYatLBaw6gPlJjz0p/p8P5Wytg8vL+c/sBPV3sKPOz/
JnkJIZf19tdEm2D1sq4L9TOiv0lH1dTLQkRO3Vm0xwmItPHSiVTuR5j0aGEoVvngkcPlKNRZ6imK
Z3faRlYvrW2soMLzkKIu9yHLkKu+sSL+cf1yySzFDnq0NI1Wh7MWwZ9Gx1M7t5OjftbLMMWnohuH
YHEhLDet2yYv70/NasEvACAaltA0CPCR6Fqz43W0mczMi+yj5eXeZ6FWUe0nPREzVX770/tjrd7u
f2PRnmEYLlpnXUsqvBB8rsztY12a9Q7FgWqDJQ5VATnIvT2hh/T+eKtT5H/juR6fnUwV/vhqM6tu
Cg1h0qxjSa/I8GWTdieXclqgdSrs2Qnv+AB5nVs0vuvXdAni0IC2gd0wrathBzxj1RIWydFBWuxV
aC1YvnkADW10auCWnXZj0WhXAwIY4FIHM8ec0mE3L1d3UpQWemRqeTe2orK4YPsZiabZUfeUg4dn
+rZosFmLCJdTd6fJGood3a7qoNaLtFkss30mo/gkVWu8TwdNGj56g7dqM1cPSSGIE10lWeCD4A9z
+ZCKZs4lChnxcaoibf6ox6nGAVSov+TYzsNjPiGI/v7nv17a5OxMB6Es5XKYT5cjeolAuN7Kk2PW
avkjoYfW7rjk1G9K0ifV9v3BVscba20ZDKARa1vl91UUV1RVD3hvSo46wocGTuie7kPSxbITU9MN
i6zelh1IT99Tilv1kH+8KM6VCwsE0ApZw+r7W4nE/4Xm2aGiA+dTQVXvIq02HsxZF2/vv+byo/46
SJfXXMpaLvE6EStMg8s5zZHrUgzR2gf03aXf6FWKKAJaUemNb/ePcVAUtwn9FxExzDsux9G8DkJg
lbiHiE67+UWoQlp3RWuqwy1C2PUhoeOMvCjhQpsm1NEvR0oSHYo9FsYHco/wg0kTDZ9zFwhGUdYz
QqA5rUpPivz8/kRefzMdKRKMXkh4vGXcy2HV1I3p95HlOQWwrp0zESzshBF2D0Kxq1uurf8aDSAg
AQWJDlO6Wp196hWVl4YK9TE37R8mtQn93mza+BE3jxtyIddjsTzIZAjb6FtcpXNOYzU5HXDviFJk
9ybHItwOczuTOjuT+vRfZ5EzlikkXwFXRMX3chaLKFfcyJHxnQs7tfLFiNaeoaR9u+khgP33I4xN
DlrY+ZMtgum8HC0PZ2HD2AiPde6Zh9ybuic1nZoNlQh3o+tFdyMYvT4ySYmpcxEwUQPEcPlyPA24
0DgPM/dXY31O3EZ7Ulutu2OXywCGjNi/P5mr6sOf63K5l4GFIdrAhF4OlyEJGSrwUzkvFcCis236
iqVWW2PIND9UlemQFP28iQacKkLPKHbvD78uNP4Zn+omY4PQJSRZndcFqmSO0ufukZ55/DVGkvMU
AUf/iv9z8RVmcH+wKk/P0E4p3fsCvcV9COTsrphN9cajXJ8JiGz+KahzMtiU2S5nwpsT00bQD5Z/
bgIlkIm+gVYGcDgsQ0oE+K8+KQPKCjcOveudw7CkPPTaiB2QALgcNipDdVnGJutLJHstaqyj24GY
ochs3zh+/vWGoHPJrJYTFq7e5VBYyoa4URTmEUkh9XcHjfsLxmGmA67IRjQR3br5ge5BNW7e/8iI
GPCTL28QFx72/4+8eknM6CGioCt4x+kvnwusR8Sxbm0RBVrRSIhzrZd5vhn2rfVYVQXtaqeAVNL0
BgoyainG8GQgNca1I3Q5U68BCdZCvoGbt6O8NOd+V6bFtC2svn12Sr367taW+TVKHUNuDHVSP7J5
xw6eVISll2tFUjsm6AMNT6qBMNB2FmHRfNE7G0a0LJTWfRIQyPIt1L4ag6CpKdvNhJ6K/rrw/kRg
Qr0y72a9cvIdYC0V2FFbz+Jzxwc2XthOWuc3RaKhk9uiuuGXWR5+qsxyaRyUgFG2FRqyn0ukHiKg
QMnwWBvIigYaL/wIMVirn8zQdo5KOo5g3RI7R49DIHWESKH93dEL56U3Q3Bs7GgFaGpk/Ia0Xv1Q
LdEpwZzoZeUvhntY8OUpyJcemMeRxzT7HYlu1mzTSkuGu2jo0HKYC91+dO2Ce7eFWfvBSdToeVGA
+FpyWXyFiTWpvgNr6S4FqBYH5G9jFUSl6xafNK3MhC8zab4atPZiv9S0udmiZNUbe3cox9NQjMpb
C+NC30qlsbQN0KRe+vy74YTHkPsgqXegOimqvD4lzuSFcB8yQzw4wmtQ9+6K3n5ww7pKA2I5BQU3
O9ZRvoSgC1muVOqXoWmjcF+ILH5oaRO3vgob7S2LLLpSJZDDbelGyluKanLiu7qRf40WW4hFEr2l
5KkgkBrfW3mR50/IQpvKj8xo5ruuiFzvh/SyIt1BimqKjRCKgNTa1KN3h7OCeg/X6P84O7PmtnFm
Df8iVnFfbqndsmMntuVJblhZHO47SIL89edhvpuIckmVM1epmalAAIFGo/tdKJO141jnfggqMdl4
1qjVjwVyZqmf61VmbjW79O5Eo2qIL0WQYB5DuMwW4up9Ha8mFLXTHeIfrVzFLtKRPyutT6oHpADq
dlNTubJ/tyhvRSsLCTvEtnJhAMI0cut3RVco2zl52dyjBgrY3EfWX7MeA0tWiMXaE0ZHTjaka/Lv
oDupWSNHbWXCSLwXPF7aDiahVg9ybY5Sec9rb/psuo2YvneABMdig6hs/oNncSK+6mOgfK8Gwemp
rQYQrV8FyJKsEorx9HJpxmEzHpZNV4pVaURq+Fyj2FusU2Xss6ODhCS91tRWx5QAE6fqSkxTCywp
SlPlmdPYN18yvUSXEp6pfMEms3F+pkJXkDudehwuUkOK0fN5vUVvKYLREQh0QHI+m9n6qQI9qPeZ
GJr7AVm+WZUj1J+FjWrYHiOQ9ilpOs25s1ulqldlPGbvTR3XJhJ6Va1saNTUPb+tzcSbTL1BoFEX
54iviYjH0mghohSW5VDvi0nzJtCRJrzyKp3EeMy62mx/OTG22b96xayqpyitIgtlCy3oUZYWlEFX
Zt41hwIFZiyWx34Y/RLydO4r3gCcLxCKVd1jqGFmj+kgs9RvDWP81dmBJ9f4hxq23w5jrPh9m+CJ
y8rq7VNgdqa71mJLe2uaoXiKLcV2t2ED5tMfdXBsVJJSGM9IbXTPhU2fBhUpyA5+VLVd+ECBVaIs
64giudcMlGHf2f6Re0xDFTPOsAwq30bm1juASAtfi2jSbB/9cP4HzxhA+zt2OCu9s1W2JifmrjGp
y/nUkvVjrmTYT+aFyPJV2yoNuq9oxoBnFbV68vJJadYDEuE9qsiyw2faifODa1AGWoskK7HhnSbH
WVFH1s1dPVWueV/Xof2tyKX7yAMAiF9rdh1IkMzsk42Dxr37oxkSCel1VhxeyR404wo2dIr6tC0D
VKydug23ldV0IZXoJh5WoTv2lMvwh31XwGD8HmCA/pC2Gr3YjVFbqzm/xfZR8+SvvkuIPpjSjcdE
hNGXyS5ty++9gcCRRZF3UpTeQB82UpN6lyfWdMAKYcTXKyiDNxlmNWANt4u/ydRRH5wa7PBamaru
IdJTN1xFYAL7jdsp8uB5bflfpsDw9odRrxzfFYo4hQCDflOCxCiqtFvsUQNogJQJpRP/QsESnHZT
OqU3V+AzgpBXZEq0q3rE+KdKE96Obmk2rkXTKxp+biofaWoRegdV4sZU4PTxs05PJwKebXXZoxel
8iSMMPucxKB6UVOw6/LRTFBp+GyYijfOaEW0NA8yKcLfuN3046Yx0jr9nMnJOo5ioDGlKGPxrQqE
/KpGtZVu1aLx9C2gs+Y+AjCB0nMGMrEdU1vzh86ueWU1jRXuEJuw751CU3TfkWXxkrWh8k6hQqsP
yGQPA7VfGE2+2SopiTeSbiug7na+QmuszLZ1GYJQDUSFPM8QjE61N3oWF8XSGGMM1HfR6oeG/dBb
A7jBoFJRrqkt785OuSAw5zKT/NAE9dAeDHJNsaH62qnQdj2FumiC0ccqS9r63ohRzsfnAqYrYGWq
qyur1T3Nh1hmDQ9WmeSPA2l9vU7UooVY1eYmRg6GHd9nXuiBxkYGwrg3uzL4lTTBbJzgRrHto3os
Ekg0RvvFzU2npzIWZ8lGotvy3gEv+yqMujA3YA/EnhxaLajRgFSAiWuln/MYSQp/TNWs9zXk3BKg
YHysXTz03ZeUPqHlU7TQHseycsizaF9+xRDEmR6LzHQH30p6J4U9UCDgJVtSGG6coixXs+mI4pup
JhzCkKf9dMy4GFZyGsSDUNzmuwLsKr031KF913Lekz5c+jZ/VvMsCfmmhftmoA3UrrQh798TRZPp
ofNqrdjrMOHRSGwKw1tVALYdv9XRkHTRckyObtQOvxyoEaA+7doSJ60UabUJ20bFnTvLDW1vx1gw
wIEYx/IhNjWh7+LJFV8sgL4xE/RcZBiMwHWR1Qua4ACOvPo0dpVd3UUN6oO+oLNtvEtKrfEOgCYw
dRDJ/cYrWzDfpZ327z33idiWrpwJkKEMzQcrHWwVWXgn/M8z26Hxa7vWE1COpCcrK0RtxtepU0QH
WSIjslNUFxR5A08CJWwMWUwfLFRQ7LN0iDaKB6R4lzmtcUIUcCo36EQ0VOi7kbzM86bxuY5biey5
JI3c0HuxeXSSpwHUV6Tl7HPPS78osQKdK4Q34q6qyXGfMC/QRgT3Ne2h8owyvGuhoknfGDUz3Xdp
6L5HHiBwSlBNb29zWSTlKo/giXC/unqzBrvNV/fKqBB3KI7k/ZpedBG91Y4GrL0MOm2nFhP+wgiG
N9hJQbxgPiM+TMhd2Fr+ECBQHuxwtlZUUPBBnBzSINQ5iIMmB5+qQ4mhwxjbcBVyJSq/2PB1hruI
TY/+fVEHyKxHSoNdaqh1azj65a8yttIvSKiTClrQZN27QZc2/JSMA5AC/Dmqmc0XQuCWvgfZaYdS
uRcq+BzUkkhkFRMpXVYnSNya9JER/3U6Nv3ajuHazJsaFQ4NYcVNYbqR+hwjAqo9eRMqgj60kLj2
VU/QBxhRr5opsdJdy6lNH2305JsjanZi3dI/yFEbKQXnt63Amb1YovPatRtV/AJnsvLXAoi/8aJW
WjCAsy4EBwDIvLeFTFDSazXaSDvwEO3wRkDIQMhHfUBV9KBb6EH4MO7ziAAeVQiM9s2A1YSuNtUq
sCg4gubWAfL7qGC0byXWAA1lbrcP11qfJeU2o+Xqbdq6Uz6n+K8b39yIv9mvYr0J4PPUtrKuKI4q
T6JChBNwIHC9NY44DIvLXV4+tKVsSVPyTPlSl8jluCgWxEer7gTiJkrm7BT0KTQfaYNYrlJFFOW9
DnQgPZhmrxq+5pV8uVIbRug+lB4QQChENTyYbU46Q1kjUZBXTUm9rLAunGfQZsrX2c88+DYNdfNJ
oO0mdkpLn+hGm9W+rDDOvrm42SBDQG1l6ak0APCtFVrDB3ABTnJvwLMw1khCRM46QHRp9PXIpSUF
irHW74KImOBXQ6/vU0vBUrETyNevbBKE1zSMZnMf4qnjU8qJMSqiVAN9P4zu1SbqGpSKYvsFuwez
uJdgln7S6ii2WDqPEaYoKSspoMcoVIpJiFauJuz8S+UksX7U5ZDLe5RC0tkcIOu3KkCJZJWpZfHo
oscBDFVpEGn/llaVafnl5Jq/kWmB8qBhFfGqUtEc78taWm+2AE3lF8Tz3whb8SLz7ECJt8Kc8CWg
SlDFRw5MLUjiG7cl5g8i25pl1qCWKG0MV+qOjXkXQ/yZDmMUq2ILx3o6jvagF1sNBWBtE412+jp6
bhe9VgqKBWveZ9SjTXSJE0K1CG4U/+YaxaKSMLfI0BZT567H0t4UMEmFr41DDWPq2101FF69VqSi
3nUyq2Ke24nsN9fLF5dVfjYN7WEXAUMKNX+A+X/1EVFEgHNSDtaBHoq+jrso3A2Woqyj2IzusN2S
u7YB84SwVf7l+sgfFGzohgMM0lV04REQOy/YtJp00lTSy/KEcMHlhMn3rFJ7erUeQKuamk0w6RgJ
Xx/1o/kCdYdaTCFsXubzUQ09D8L5kX1okfpSvmeZZ0TbHlOr1aA7A35kQ4DbTTek2TYaJ6+5IZb3
4fD4TfHPH9ncxaRh+UwCmRImDVVwWwBZOrpyHJ7qQTgF2mhN8DOEw75H/8bNd9enflmnojVPLxa7
GxDfAO/Pp15I6i28guxDirqZg0g3PnorsnmckTzg2ImfwD1bSdAlj3bc2w+osmf/XA8E9YlgOh1a
2mYIW53/BJQnDdy+XOvQtqW+zcc6PJSYwadOMd2AYF3WXrGWAzg9c21ciPvO/CX+3tjOUCGmqdqH
jsJPvzUK2liz/DWv6zwys/oevZc49Ru1CZ2tV6dJ/Rm+goi2U5q490Ov9beat38I+mfHGyQ34nPa
rO0LEmMJPUGgttCmMAH3XtXWDiXSDEYaqcHOzrzpKN2gSe5QJkU4KKtFduxUuHNHs7DN8ZhPOtp4
kHWoEGhxs1EA7d36OB8cyJmdhJrHLMePJub5iqFvV7SdCM1D2Ld3U5+JZ12r9VXQKSZhevzd9op+
Y0t+EPBgFlOfx44C6cJlr14JNIl6ZIoTVoxiNFQt9wjxd1xViOy8BMEt3snlpsDyYj74dKocPDiW
NCNQ9hUtgcA62IAr93o8JU/KhPrROmvs8aQ3sEAcLo2jHnfB5GM9x+MMMKp5p8bK9H79OH4QCtgL
pJRARzQTus/5cvNe0z0Bde0g6qnfN1WnbxPpzmxSD3Q/ssLNt7bTfyRREDj/HgRZbVtFYo+tSNw/
H1pD+pceHmcDGXkeXNQVtuTwzRZ5U5JVGRTdfw7LdHRSzAavz/qjT0BjCzLIH2A/QKzzsQ2zRhzM
Ge0DnRHE+xCPcfy+y4NqjRkEdOY0SjqYnMDxfU0ABPBBiyDVKEhnP2UeSmM30qaLXc9O5wZywf2j
oXmhGRMPNg48sI4OdlRED7VObXhV4Fd8L/JRu1ekJ1eNa8f768twsfHnUSmXz8ABzO+WhAOKm3mb
d717gF7vPIE4B6OnQ+79Dtm+xE0vNd0bI160YrCW5mCbjDsLai9bfRISWeBKLP2wmtJXwIzzaB+P
mKhH3LrljcEu9jYeojMYE3NEem8XfT6aSu0A8ii6U7zC/DKgBnWf5rGew07JJK220Pk5irLZRbJ7
ub6wl9NEqgQAGp8UVhvcxvPtFdIvgLxQJneesO+A4QbvTl54W0NDSfjGZXa5cxiKuuiskchXWrZq
PdyIuYO65C6reorcdtJvcU6s14gI6O+TWW56JMRuSbF8sLIzEAdkDG1vwsfiBp1as6Wpk6Z3CEqh
edLYof4JYF99jMIwmw4t/N+OwtSYRPsQ0Uj7XyMHnWK2D2B1RD0A6s8/769b1VJrnXhpJnfqgE2w
wDG1Qv4M2CkCW1q9T2A904e3gn6jhHb/fP3bXs4dS9o/F5Tt0s1d0pC4KQd9ctv4EIRNe4eni5b7
KCbSr4GucqciOXIAIzjUq1rt1N/Xx14KRs/KFyBqPcSWQbIRJxbZE/REY6xy4DDqWIyvqIk1xU7V
hOQ5mwAAa+FrVveyqGnatxDog9OgYw+5hjmCtZKwuypfmwKRhnA1FV2dfddcWelHCI+hukvzxtjb
XSr/u/6jL6MM2TU63/O5B1C1pFFVGH9QUDUrrrvg3qby899YRWKrW82vXnrmLenWy7PHcHgG0+Gf
8d/O8lrpJU3S2q4OWVjrG5Nq9W+hT+lWFEgy+tendnn4GIv2HFsRZh695fONqMJGS2RZV4fQjNsv
aSfiyVf/5wysofq2GXCPeInjm+Irl/cXKwo8g8BtgAcBhHc+cAcdmEwSF8DGy3t5R6la3wij6B9i
rs2vCAoPD81oIYeB5nUe+MiXtu9NCch8BVowvIGnuFhxDgGAG/jStFIAwS9yiGpUqF6J2jhopT2+
tfShH00jNLxD7pl9cePtcrHkUDhmzx8YkC64t2XyZLo11oIlaAoqhqiN4sHQaPuYjeceFB0QILJu
TQpRqcaD6AZV7WIjI2jHjUJO4rH6kPXOF70WZR0XFCsOky0z3dc5Ow9GQcOv1PtHu3JuGMpdLivD
AVlAUchld3nm+XChAg+IQmV/aBJ7WFdiTJ4wukl2cshuvUcvF9Wc4aM2PAlwpETV86EsE0mveCr6
gx6ryS439WCTpEBC8pD6sd8V+qdcC8U/f0kSfHIAsNoQO8n3zwcFCuIIHAL6gzcbPa9RIsj6VY+b
eOjTDTazfTjV9XtS5/KW+dxFCHdBSzPuXG/g0b9k41SUwBwX3v4BFFDwZiIw+pkaONbDRtCr7d0Y
Y6EJBypX4LR6Qaxv/zFqgOMCikN2ALuejbmYeJfnjUJmaR4wFPVqX6hO5Gcm5jhiSPUNuiDvtRaI
G6HqcjcBHnOIF2CEQe0u31UxHO8EMJx1KFF/vMs0q0cZlGpDs1J4cwX761O8OCpQlIF8gvHBYIoL
ev4Cf93Q6MDQZdGc5ljV1ZD7blzRFkQji6asXQzvlMtZ4X8ecqZUArJCGp/vuyhqxEXkorQ0iCMo
K4328ZDR0MwSEgRA+jK8q8Ja3JjlfALPntLIHUIBmR/2yFOBsDqfZeKlRcBG6o4qWsMa7kOO6A6V
oAv7fn1uS0bNHOgATKFRBXOFAdXFpdaAp8DKQZXHpAZpfUCMxy5WMfXw+FfYSvvZtVBS91aTHGK0
ZIvY/aqyf/MHmlTJE63vIf5ZFs5g+6pdOsONFPTyYyP9SwoKvJ70hBfF+TIordNLPCvUY5XzYPd1
DF98HXDGZ7cbh33ejk/XV+Pi+HoOYuRAHc1ZG5s62vl4KfQ81ZDYgOWZlM5di6frJ1Fbv6WmRTuM
sbTuM95v6j7ph1vUxfmvPv/ikOBnOXicSwggSy1wLRosPJ5xhIXk1dsoE6FdIR4sGdj5fZUNt9Ra
LjfYPFXwsxQn6K45i5lOeFC7yCXhuOOWjXnC+QkTL/wbrOrGTr5cUgoShkY1CMguD5bF4XELi2Y3
AnXHjIwmHjeiKnErntQufcut0ZUHhYdb8zl3lLz/aQdm+fX6J11i7Wfreai2SNghsojU+xJUngSe
NqhhVb1WOWaoPngLZLlbo6OD2ZpUzqO6c7DkojUSrqtibGrAJ7ghbTJEc15cWSe/alNxf+a0SnBL
iqDVrvQs6nbtkA030oDlYZxhdrwAZm+AOYgD7T3ffzV9bXxWovEZT7+6wLkBOLKPABp732lEO/h9
zNuPF0mmITo+uBhDD9QMfpu9kv/HfdiOxxGXyRN2DPp441JdnMU/v4335vwSBOVN82H526hzGZ0n
0a12sIVAJOeL3mJJ4NdFlR+QD6Cpdf3TfTjibKlKkkLAX2ZFhem1faF08jmLA/pbaRcF97hX0HPL
yxgYRSUNhNn/P2NCKiUVpLS61Kfp0j7Xe0fK5xjcwxcEP8b/Uvpfb9qIIA+Jo/n7+niL4/FnVXk1
8L05IXScF18cEp8r+I7y2cS6PmyLtuSlnY2voEmUeu0ZSuuzg9unurGrGyXkj4YmnCHFw0aDwbRI
OpE/iN20acdnTDjafecq1gwhtn6Wldpu084yD2ofuq95YYrX65NexLo/k3bJU7hzaCFChz/fSnau
Uf5vGVnLp/QzwKy68ZtR02Bd6MaNbfvBWJZJVKUiiu4See/5WGFVe2NujtNz2mntf5p0xXEGLXeg
62C+/dt9NU+MwXhCz/kQ8lPLiXlGn5IDj89p5UKcFW7baAek+DqqCGoHxjGtwaFfX8wPTgk7leoe
KZFjY6B2PsFB9EiJ9IIJhtZP2bhDhSOa6SnbMm1MYNACEcf19SEXSf2faVogtanvwsfFPOJ8SFrK
83sczANRc4YkwXnzGqpuTZc7r8Hghnv6xNbP64N+9CH/HnSRqGixXaCY07C2sWieK718xMbeOGXj
+OP6QBcLysuIu4qnEU2s+Y/ns4MM8UcPVL5YTWw1vhcNQBeCFN20bVxyFVNcpN194yv+0Qf66/6n
Sj1nz3Po1+acZ3khtzXclcxxqlee/UblI5bgxBuMi83Cj6skfyrrNNMPSGfo+zrSWmXrTrWmHgpw
Cd4ujIy2vpu0N8eumjfoj86TiXQ2ImfVdF8joFMLlIUchAcRo3Qi2InSHtXdWBvoM02KpcRrC3I4
MF0T/vBzaAZyL4IQXzA7alGjCKsEJCtFK+PJQMoAN94waE59DI7Q59IZ/ku8yAh+DWTD03dMKqpf
ZT+691KnH7bCOQFD6brS3fTGoi07TqCmKFTMKrEQZegnLwOJk7asKlN5lZxue9sAo30DC+J4d3Xf
js6WxszQr9x60rcyUdSjW01KuepAA0V3CFfZ8Z3nIvzsq/DKv+dghG+dlGU5Zf6sEJXmfiQAZGiN
ixeZWfVOMFIzem0sZe65IjPqII84ymCnNfQF/KqylG6dGFP/Q4IjOCmZNTigqC1d7PFwxyHi33a3
iY0ZREdeMXir0ZtZ/CC1qqIWc3vxqhWDZ8IcLfFRDAp8KoJ8mtJ13jbDjXDxp8l+vrdpfaEhTOIw
KycsuWEhli/1UJb961Bo3YA4JxymVQL8sVhVwzSYG0dL+19eUqEyXLut+hB6A86VE6DIbi+1qWxW
CFgDJ7+xFsuQMq8FjmcAEqguwe1bhBQJMhqE11C9OqLPH8KpC/aW6YTTfOWO/5rNMBiK7n+EmEhF
6RGdh5Wmi+w2ADr3irq68SMIOvenGRpDuEY5eAAm5gBfunE+lnGaIWcfRNK1uZbNFXE+ZGsICl1O
3b0quTGtGq+oT7wK1G2L9NPPhvBZHjMww8ONltN845x9bvJ8yivcgCSxHIBFppi3SJiVvam8GLDY
2p0ubOfR6Nz2q+Yk9IEgBYI6DwrMZmHLl7c+6h/nqPPh2di0LKCRUv254Og3AUA2b+ydF5DzoMIs
6Wby65SE+IFZje2I19bwiqObDxZbrgxeyXUVaz+OEfh23RTp9xxpNm83YDTh7sCRtc/umIDITfVW
azeT2esF+J/BLNY83HXk/WRT2Kup7dxmbwa1VAbfFCAO5C6iX0LtJwC/rfhaqg3dWlaO6wJpU71X
d5xLYlNQNHQXQixDFbOPYPaW7ARqjV3dbYYQR7UdoqeKeJAy8oZHDVeld5nnbvU+JONoPmNV7VSf
LUBtjNs3c4/ZV8s0bB7sAIG8X/8YPdi/PFJ5RqFJTsl9saNitXNqdwq9F1CGYA4doMUvjSzyY6XH
lb3xGjbKjUN6sYlxA6AtwXaClTqrRp5vYhoyJcDEunyVBfA3XyCY9CjGIus2eWjDfdcCQ6pftBD/
oO31yX44MmeVVhT6HheAMwCfuMcGffHKvTxwUirVV4XePTqFpn4qkhEl/QwvxH+cr8X1RL+c84MQ
3XzBnc83iBK1NGSpvHap3Zg+hKjqO+yvptwEo4mclzUGzzWgLeVGlF4Gwz/j0licy5cgsexFMIya
HplcWYQnxQqqV3UoAdc1vfs57qNb1OsLNa7/jUXliSuBZ/lSr38cNLeqNUV5bST8dtGK6nsfqPlG
iXVtVWk1Bn+5i7PWCkMpHNh5G9gHYTnYMV3/wstINf8O3TJ5h1D350ZczDk1R8VJEOJ7HXvpGvsJ
z43/sjYvNmU1gBc2W7ovqyLsJv0+j7mIbnzqD9aBUIlK+CxRC5xHnX/fX8VMOWFI1msyOXWEmZXM
52eJFU3bLgGxClR/g4YM3j62sH7zGC52qH0MNzb55RLMP2HWP2SzoUa4+AmdUeNy5OXpyUytao3x
1vApz0AqoPLBRZj2SjD4up22a+CQ/f768l8kBjQcefqy8FSgCJZLmAAq5Q6wRZGe6jBTd2o7qPdl
1gXbSGYNPhweZJY8K7eSqLTqLRFvOq3GbjVL4Q8iKn5jN1yegLlbwI3JUxHoyPIlleId6grErU8h
cpNHRSudnSktbRsFefN6feYfrTp7n8eTTQ5Gpef8w2M4l8aBFmcnOSFujmx+/rV1zAG5zSbd0X2b
vqKWiWa1yG6KLCyj2rzmsBcI3jN6gerK+dBoaM6+g156ciebkl/jJc9q1M2a0Ll1N7Ve/RYomndj
l81/6d93MoMCxEGxycFfht7pIiWQMs86pbWykyM0yeumbGL0sIGYIrwMYmbV6/MDoxdZHKMe1WYv
mim1WzXPD77vXAgAEApAZ+4dnM9c0UDzN3GZn0QEmy/L6/TRGbFvE5MS3thKHywyUDN0leciq0ND
/XwoCIShjOFNnJq0r3a4JYG6TEEfIdOVFtEXO5rIi1yJQsz1ffXROnNXuQQVDEMu2m3pZMP/ca38
VAZB/y0PpLfRTJDKQ5pUBwja+rGikPU1BNT8AKzj1mf+aNroTdAJmjEc7K/zabP6oVILOzuZHQaG
R3QaXJ6v/KvDJKkjrCOetetaFYl9I5J+NG8X3SmUZLW5nL0M5D3Ob50RFSctsuDqaI1nb5xmqHZl
bbcPyIC4X5E/LUMfMz9vrWrFy/V1X9YM5v3NY2KuLwH8NP4Uof8K5LzhkpQDVJycUVPU1VAWMlzj
QfseALTPNuUEC/nGFvtgN5PRA/UzaK3SgVsUYYakcTE2n8qTp4c/wqJSKlxbs+mppuE7bq5P7+Ox
KIfMQZp4tYgZrTc4Ej3c8qTIpnydSD4aP/BEucKAsDxcH+viyUx5CWkUhzBBQYT34iIBinq3jJzY
SN4qZTYAKYeG1nQ8iGgjLNCTfhlnwxMK6con2ZO17EiVrTsHEFuyYmcmt5y4Ly/p+ffQTQVYBmod
gPH5ptataOwbEcVvYwB/91CVQx/s4HlTpfFMDBwwIW5jufHSKuZukgIh9SaU/PKYytwtuceLjQ4A
ZZZGQroGTXNazOc/ZlTjwO11I6TMkYifY14699FQBcGuSyRgdtGqdbsrmqqxVp2tJ8mhQOv3xm74
8DdQmUbQk9QBvOb5bzDGrE+0LI/fmtaa1gNnYq/gDvc9Tfvvgzo5r7GRw2MtgmhahXUa3bhLLoIM
SzBL3HF3zhjLZUepHKqhtOCrvRVq6GwI93XiA8tq1r0Q3letU+p7iDDxjch6maswLNVdkhWIvnhW
LUJ6Wffp1CaNcoJJhYfOSNNphZhxussQV39F+MOBrF6j3R+pArftMtmLMZVfwD8NjwMb80Zd+6OP
AERnbhvwiy7QeZKnR1NMTvhmSLDcPt7n2lqO5aQCBU9U38hH5z4M0mZfjm65Jh5NN3bBRQrDesx9
krll5RH7FiFXs+a+vz1B7Lbj8KUQKbxa0JD3mWNmr7aCmdU6juvsp5zS4XQ9RFxEW4bGc4tCEt1L
+vKLQzDp44RHHztAk225Bzrb8iVqykY1GsMWDh276+N9sONouM34Ukgk85NhseGnWOs1W4nfyOaG
507NBJVEXV3ZsaWuJyswn6KQ3XB90A8mCZEBgai5uAl/fo7Jf10pqZuiSzDoyZsHdfsR2gFhpdZs
BCrax2ZS/lFViaOMXtEsjUzSgpjBsv888kqxWwqAb9D0XRiiyrTSqS/QiI5gS9qhmm/xAfJulIou
LhZGNWl6c4o94MLLWrtSDcBgpJu+FXilQjuOgLJ2k7rTEJ67VYD76Ct6sDLA1dFHAOd5vqBm1xJS
80o59U6coYGld8/IUSPoMCXOvu2tlAc2mt3Xv+IHp4S6oqvREAH+dFGMmiJbMdQ+V05KpyB8HHpJ
+mYMhbMO8TdcUyc0+lVRlPrRSWznxgn94CadUStYHCDiSBl6qeoPokzVE8sOTmE5pHhmu72Je3fW
6BFkfS34ZvPcWEcZAhrwnYNCrKoydym4AvjwU5ENN47Rxceea4HsaBLiP8+sxQeIyEnHShjRCUkH
9WCPlpv4cdur7joTvd3eSAkvzs88GvuKx868r5c3ZaDXUuBEEZ26MI3fJydocROo+yGHJW3/wMxA
3PKSuzXiIiNrEGBOIWNHJ1eJvU3Q5+quDtK7rgAQi4jD6D1f31sfjQe5gUcrxQMK2fN//ytCqHlS
ARQ2o1NcV99DpRu3vXDSlzYJYT1X+D79+3Bzn9GyAIjS91sEJBrUSUJhMTmpoo2/oCmT3+VO2GwV
3AXcFYmumxyuj3i5YXiqavR1cNVg/xqLETGvGyi4VcnJVjuEg7xe0/1EpQzTVzmaC9cHuwgPwFN4
pM5sCXDv3PDnq4lFOtXHXE1ObkKsUxLoG3dYrIlqLRu0j9euE4BDjbBN2F4f+PIzMvDcU+VhTqhY
gpy0UU+t1rbiUyQFGhtj5WXKWjHjVNv0idO+DsjyVDdW9iIszZPFoxPVcA4IMIbzyarASCYX68iT
EKJ8DeKugno9et4nR5HuSzBl46/AaHCVM7MovSVbdplRU3Gje4yg9Qx1Av1wPnop4tjESTY9kdwE
3/LGRRAhj4xwp+SB9QPCJs4oFNL1J8OJ0OJsx1ZuQODW/xyP+Bk2TcQ5sQelujg/+Kl2edc6yYkW
1NRvmsRKw42aDiPtOMW58UK8yNfmOZOvzhmkA65vsZcbLtPWq5T0xH0Ag9wrZPvDYCVQ1hn1emUa
sW76pSGqb0URBnQE0io9/fNG411Oxj5LxQERXXx0fPEmN52obyV61+mfq6mKdmlIF2iFwE24Vacs
0/41S51rq9xBwAE4WPzp/Etr9C+kYljpaaq7pl3XoUf/1Xar8llRRLl3m9b7GY6AG3dJZ4SC6yCI
boCqPjhedNZ18C1MHYTj4tbJEAdCAVjJTnXAu9WvNCd7KAu1fBHQ2M2tnQ7l9vo6zw/Us2IXk3bn
hyJAEAoDS3hEiu462PEgO+VmkrSbpOj1cV93Zv7/+J5o8NMi4HEKx3hx3wAuscrWlfmpMdvuBW9M
zcei2r1XlTTdTzomxtfn9UGEpI/LIwj+Efn+MkJC5eqtRnfzEy56hfQt4eYHDb+MVdYYzqfB7JQ3
tvEt3NnHo5q0X2D9Q+SeD9Zft1ynGr0rsSw+tbbWQD4xk/YTQhJY92WNlSCYpiWP9FFvNX8u33sm
BGrgt9BLZheVZT+k1iRKc0GSn2w4XeH3NDCrDH93HeOsQTHCZ7LlxlyrZC7dD7Uzh4kOX1M0q0Dr
uwNSIGLaKPWQ3Hr3fXAnAkKecUY8vnhjLt4i6FhoIUyL/KQZdRRtKqk7PsAFtz+iU9HI1fVP/sFo
KMnDmeWzu5AUFiGjNEGWdBU7t4zarv4MmxpmNSVkJ/1lBboZ37iWPhqO+gaFPKzhWPXFcDT4mlJt
ADDaQmASqRg8I1eBarW/FcyUvl6f2wfHFOgSZxTYlIlr12JjDW1qSQvXUWqldu4BfNBSZBhiaVg3
zs2HszJmdUqYZTq50/kOxniyTIh+5Wms0uqr5imOj4AKPf9S62/cMvMCLUKPPbcrwRdQgOVWOx8K
mjvAaLspTrY7dUgdanV/nOJc22cTMoQFR+gF+QfM1Seju8HV+SDOcpfSOeRxjhXC0mGn0HOcOIyx
OKl1juyOaTccgDRwdu0Uxs8dyvg39uYHgYGADoZ57lcCm51/0F+BQY6AcY2MoqSjhvoXFNGzdctL
E3JHlj5EQVWHG/p//6opywVOBZ0u6Qwn5PW65FhoohbxaNQVUXCsV2j5xJvKSMu1Mbaxb0O33l3f
phfr+ocJSVZqYOaH0Oii2IFNcktZKdNOJo3uIzI2LVAdExyBn0kV341YaLf6sxcbliGJLuQKLsUV
cHDnK6uYLrQ9tJL+j7Pz6o0badbwLyLAHG7JySNZli1rbN8QXq+XOTUzf/15qO9GwxGG8AF8sbCB
7enA6uqqN7wG0Pl3YTrWT0nYoJmD3U25Vni4zQZZUZpgoFARbsGCbv417/Yx1ZrCAhWnvsbKWH+1
8qr/bPdQeHZZBqAKHlZpVIdOUeIdujcp0o2VdQT7sMY1uDlOcx+YWECVjxSJHsr1z9Bo8yJRq2iv
yHDKB2fShwsCfZpLaM1RdTX2yGrGa8rzN4jv+TjN6Ri0QgUGhr4I5zm+c7SgdPUVxcP0EocdLCyI
t5/bsVYToCVD9Y88aGinys10yUsRb4bAQlQT3VnPnyqzcUcRDn/+9shx95Gs0T+aa15LCEKRJLUs
t4b2KuVp9E9XR6mP/lLvqFsSuiA7CGwI2839MW/PHGPSxoDWA1aO7PR6+RsKEnExmNorrnDWrxgh
2U9VnwwbbGrWfLBuAj9rTtWStjtIT8BRiwOndvE036D6azf0euM1QZCnG9FLa5SOj04UxVmZkEiG
Bgj5ekqB3cp6NQYGEp5p+QCMQv8ZdOha1YFS/2sgUJW6raatXQG38YIARScfxyCqszR6r0c1pRHX
bn7Ra9PKCe5qRpf45NUCk2+9tr4PrYP75t/vHQ187LSAzGs3qCAEpWjVBEJ7zaNSf5ACS6/2KS4B
XlV09hq573b36AoxMdIEghNx43p+BXrTUpbE2quINFX6ZKEaqm0bUcvm7/uzurlLeRkChmEHaUcB
31xsH/wg4D+TgZC3JsP61pu55oANifwlJJbtchuZnU2vTeEeXrCVbu+Pfnt4GH3WMsAykTtuKSVD
ZbTMw9Y0XstIQaRIKtOD6KvqUOST2MDMKiR8A8Zqd3/U28NzNerSoi5NqihNVYlR5bH7Gk5Ofixa
XYcHoxr/xdU47e+P99Eac0apBgBIvdXsEY0S9+jsmjQWp3Sb2mq4pVwauZUZ1I8KosNe7MOCR6ys
/X/MlLlSAIEGC2tzEe7jLkD5rZ3M10A20IpOdTnCsnqqxbZw2vpLOAbott2f7EeLO3fvqEeS3yLU
cn1yoY8jCCxS87VKE/3gOLq/xfEP2gMASRO0b2JW/9wf8aNDRCMV+DFZPJj2xbcijQAuE8QkX5vS
tC+dGFRcyyOE4nCcVhtjq+CCAeCihr4drUz246EZlpcT5L1lhWlgRpUx6sYr7IcQWT9foLKLndFW
oIiPwTt7HsCJWJMBmaPbVQIMoWQuKfF6gDh+I5OejKOdx0gAX7oqkA+GPJgDoL3ij03bsHHTNDN4
svbWxlTywM0c82/P8xvrg0IP4ReFgCUOoe0a2RwGqby0UaC6o143FyVS2i1/53slUgnfFDFqZysT
4crIN+vNyPSoqJjBeZ4hGNeHSysGA1vXvrrEOBzj9InbaNV3xV7ro+ioT2VwirJUrFzaH6w2uDGg
Vnh8AhzW5hP/LnWrytJG9aQWl1DAkRJFUD0YfowFGlb2W3QHlS32C+UWAevqi9430so3fJs6ghCY
O6Czvg1uKsvlLvPAcPJEExdzatXWbSzJ+WOCMZ6eZG2c9L1FsoTAt2lINalLlOcHSWmQY0rQxV6J
1/NtcH3w6EqjQTp3HTTlphhfDonOBiT1BYYaEt3BpCGLPEa/YgUflL/8qpk1dQlEQsAx0atTr1d9
SpG1blAluajwNTdTMctpmo7YREhxHpu2/ETuU65IBrxVoZfzmxsqkPEoA9x48wQidmih6OKSxmHp
eAGp9Next1pliyRs/ZDqlT5hZCScxJ0STCOA+dRzQS+M9MHVBymukeBN6b4QaiHxoGIYIOkeS9Zn
LTQkf5fg0HXKmxrTo6RtDcUtca5LPFmPEWWFbts2ng1iy/LCIpm+prWIn++v6k10ZlWhz9Oqg8VH
k3ARKwGiAn+1guaCOraFJffs/zTQNZsmUW9lu/z7Kvg84Mw+mHkYlP/nL/rdxwNAyxG+0TUXo1X1
S1nTZuUKkHaBJUsnKqNN5XVtFW+VeMqxxra1NndT5P3vT/s2btCBpasD+pRXH/Xp61/RdbVfDHLZ
XgCHhU/80h9tGgX7Th+yrdwK9eA36ho67ubWRwuCbu8cpVENgJp3PeYQxCTLg95e0goRBK8goIOW
MYTmtqOsoyaf2XtNRYnWpfT0/f583zC9i4NM0YcXF39Q+FymOAgL11RTu/RCHT781idydrAH0Vpe
hTf04JZVPe6QvUfTvcnC/mFQHPEzbJTwP0mUXXdsa6WFrdhJxb89IhpPMTJuu9YoigPs8MDVys9h
sZMl1TnEsCn3UQt8feVqvY26M9xs1phA5kKjqXy9fBivdgJxv/SCV1r8o4F699AgBa+6epEgTJQq
6UZpaaEMVhq61aSpx/tL+MGXApuH7hESTYDj34Ra3x1cp/HrIpCL7FLaWvi56uXwUygh+Y24ruNC
tbZWKktvudhiy4Do8S6nMoihzzIXbtMkRUtMyS/ABcRDrVrJAaWhzo1MvBgRVNWLJzykw5dKtbLW
9btRlrzcNsLnBLLwp1S16q/jJIbW7WMdkvdkVa/0JKYNfAJnkxpmswEBKj3THU5at6jTNvEGfP0O
AjnNrxq8PM8aJzOHk88tF2WV/pAkIe+p+8v6FmGW06TRyYqCskPgdvEpDpKDrH+pZhfHqgukE5FE
R53FFEXuNkbd/wQV5iBpkiBPTkdSC7aYPiTlcTCjXNuhiGU3XtaV0T/1VErfnSnUxQ46IDKzQ0nl
Y4YEjZGb8pmdACZVoOXUEGNyNV31IF2KSQGyRc0GnV7QJNwWZGLXJ7RymlYUWFiQ/ERCbHU11jyr
xOPBU6kdH0bLKcYNlH3jE02bGB0YujLHTAv8F3xdxue61/tfmkybcIOjQpps4mwyd6ospV4VZv/d
X/bF18S5gghHO+NNLhXZmPm0vzvNMsI3jVPp/gl4SLUDoqBskPcstpGmQTurK2vT2U4OhpcMLu7A
oN8ffvExvQ1PxYPypQJ6lNfz9fCxn9ZQLRznpGpJvi9yVMYSJaPuYdshGXvorIy3iL3zeDPUZ26o
U2pBbex6PAQEZEFZJDwPgZT90BJV90bIhljTt3Xm+eDWfvWqP+11qUuDlXRxcdf8b+xZnRZMCtmi
tkhcOHQSlp6MjfE80A8RVid0tmk/WuX0vemBzw6hGC5/vcD08yEfvunxgG66njD0uNgeUxGdIx8Z
FDfCOIdctKomtxmyxI0xcVh76C3z0nmiQE7oLFCDocK0LE0jLKHiW4oVrJ904bYuQ//YV0nzWbOi
ZmMOJm95bHG8NvFzxRMNvSOrJRTdn/gHOz1r0fL98eakgrA42HGLhkSNJPpZCwPt4iAG/yQVQ3YG
BYQLEnn6cHJ4MfAdYrB5f+i3vtC7UPa2AHPJhE4hBbYbeRGAZLUyaU18DpGsTw8JNgMDkvs6wiY5
BoHfRIppkKuPYsCCoJymYzmGfF9JIOHO0PTdbx7K6rhrRyx8sIXD1zrrzUNJG+eMRHb8C1zPWh36
9nDCUKDtNOtN8B/LcyKUKeEbl8VZSdW0e4qRA49dLCtQwMd9qNwLy/HrLxlaIPXh/mrdjgw6jCYu
uBrIUBDsrk8o/HmgM0mRnrVCzneiyrMYR44W6Q8ript9XVRpd4p1QTH6/sBLgBjbhDQXnQxeErN6
kzXX2t7FvibBhiNQGRm5P6Rgi54KO1jaUkXsLAhk/Eus7J9gSLA7oL1De0OoptdSoP5X6YJs5Ynx
4a+hdEleBiN3Rjlf/5raGoxehyZ9zmx09VzEIaYTiJi0cI0W/Rb690FzHhOBGlGtVD9jK4y7DbqE
mM4oeBbcX5ubrweFE/6QClKVJlGfr413SyMNYxo6ahM8RB20FTWd4iNvatoBOu4DbpeUw0FtLGwI
wGyshOibK4EUgOoPdyilDMVa5nfVpAAWQF7wZCVF9l1thb+T6HRteaB0Z6yK1qw7b6bKwQfKOxct
6L/ckBeUsAqmXBuTUx9WhRf2vfFkVIXyOPEbOQKmf9D65uJnTbi24zcnn5Fnr0QFUC0BasntnDOX
WuhOeqoHJOe3yWjzrNOMdhzwK0KfblIKmbdYkuPrbodDHm66cczDnZXjaDjKAjcNc2xHZwvNJneA
rg7ytE+mttB33N7pzFLAimMtvH/0qwFNAUqD8TG/366PRjn5lsilKT2NTjWaAL571fyC344tz2HM
qn9nxC3kEtJ4VbPlo6EhqPGR8H4Cz7JIrMppTPyiCVI0xzL5E3uTRZ4GXvObRH879rBM+y+QwzX6
x+2XyT4BDKafMBNhjeWwmY/FnLBHAH+yPGqu1ifF3h7z+EtY9HmPgYVZ7k1hka8ZjWp/SrIO+jw2
sOZvU3D33f8yP/w15JbgSGE50VFf5MmGikz4TF47NbUUItQ4G5Z2baq96BLXsouqtRrtlMCZXgFz
xTyL+rKOPQyFpviJnvGaA/1Hnw9oujd2P0JXN4iMsm87OZOzU5P1fyKz7razbzIaRb5G+wWwhmup
2DbLodr0KwF8nunVNQvJDAQo6RStLCCEi5VIUY6WhaUXJymkR2qGSjG6JNj/6DzQvt1f9Y+GouhE
U5hXO/zBRe6WVlPTRQkukP2ojC91FbzGo2gfNd/0V5KHD0eiEENNb84elsr2xmhWtpQH5SmQZHU3
mYF1RCsSO+asDPpkd39abxoIyyWE9UpCDG0MX+F5d9/F+crnH1TO80nC9/CoaSkySHlaR8/oARTF
Sw3h6cfYG5L9te3M5psmaUXvysiR7h3eM1A2y0YJvksNDeOzTgNDxTwvxtM7ckT1pzc76xu8tETZ
xUqtyV/v//gPTh4hiC2hhTHTErTr3+6g44BZmlKe8CGDjRRbWT8c0SUMPvWSUBRP6bTsK7pKekkt
MrP7lXf5BxsF046OOfcUNtNLMQC4VhMdqqQ8NVUWP7VhZn6up7r/oci9dvjbmTKQQsmIR+G8IYvU
QCpEp9dj3p0ojimbpEHDXsol48gLPX2UJDN8pD/+rVWDtR7uHMuvjgdQKwIN+RkPNN4ti1hf5Z1s
+UHUnPAVjR6y1kKUeq6FryzlTVyncYqKDQ0prl+mt5hfY0dmpMqiPU1WqmyHBkO1PBDTHg9fyWuE
qA9DUF3ur+nNw3cWBwEVSdoHMRP8xfXpMalWW6VplCehwirz7CattkVk6i/ygI+Hi5+Y9bkohRG5
vh+QCycibf69/xM+mDY5B/Ol8DoTkhdvs7qQplCFjHwE02Adi6DHAFNRp+kc2z1ykwWVBTdt8zXe
+e2mIpMFnpD7c65ULBVL5TyJjZ4E91RgcBa6Siclz1pTrz13by+qGSFEDjmr3lAIWV6bUlSCq8bb
6RQ6SGx+w+USP6UJ4GvxKiZHGdwxiiM9cnsniI5BrUntju5B/mLjY1Q0h7LFNuLL/RW/3XSoFzPG
BUUNpD/ffvK7cCdgIXR4VXWntKUzRg+wwlxKT4YjQSbXIHUOyR8/9vstspvlUWuoDNz/Abdrzw+Y
sbEELGhG+nwk3v0AqY1ytTXS/qTIgfavNkpa60qpPv31B0WLldRgbslAFFtCWFKzF2NdWt2pm10N
Uy19pWFhb9VqKB8g+feHnmtzNTGZA+51tJjlJKhZkQYYxOXFJxWVDSaApjqcRg7tZ7TIy9JjM+TW
VaoCo2A4Gv1LZDW0RzRcmsgXldnLDeXkcYOoWKC6A6+S6JMRSSHkAyqA1O7SAXdLo4/J9JK6tjaZ
Mviyl4eJjVsdJk2ti5WerpOF1Zi/WJaA0I/ZajHrSSjnZnYJxF9lsLvMDSc/fULVIyy/JjZwf/rs
I0Qvq2val8CBQu1GZNbl1yiIhQ7zFpz+i24WUvvE92Qf8mhMlJ+K4Cn8Z+qUmjKppCHf1EZdbz7M
XHjFFYMpTLdT6HFTnw0R9UiLtuGQSUVzQVOsfMX50ClPlVFov6ih1GPhZnk1qi7EaiXfoChkGl5Z
oasOXqpN9+VQNvmFFFT6kyv55BxmY4AQc+TBKFwEG+RL3WXDf2ExOA+YNPe2y9lr7A1mfpOz74Dm
2l5gKN2DM0SqcCkfiG80lZKXpKM7jnEWRGbX6GroWL4jkmFf4Nv0ghkgdg5hT7EX+82hpYqDMG54
mdTBVwGr6/HwJ4mxAqS1SzPBw/YGb24dUdxfaW30kmcLS5MeTTvtvsZ9rlU/wE91n/0ozP0NNdlS
dTtrCqanEiYhZqWqsPrPKnRSyaVnEn31eW4lXmD6abLVq7Kyj/hLI8ZfxRmS3XXUh1RSjCgT/7FI
GVkfaJHca2N7dj/MLPunn6ZtsZKZLeu60B+JGjOTjXSDesUyekxqN5ikmuJka738ig8mjr44WdqO
G2e19l1VUnn0pBgDzUeQmYPqe4j2zQesbOWn1HCCyhN+M0uapKgf77KG2R/jcELYzzV50VSb3tHK
aXM/5Cyh3G8/m84WkAvqHGQPi2smsaOAnkBUnyyEUTcm3kKdm6lxcSjCtoX9Yg1feHoWyPqK7FON
xj98ZlU5NYmwf0IdmNaA9DeJE8uIvwMqkbPMD2KJ1zEQj/o8a1RTnFrkq0G46JRWRqlHfzNQxpXM
6bYWyUYRASm7MhwcjEVqQfsoJgvN6xOfNxvF9YOzY6FDvAC51n3OlNzHAYays5UW2ZdwqMKdnwIy
Xjk7H8wZ4ShAjgR+kApLPIjDu7Ht/BoN9Ho00VUR3WMm6mibaoWyMtQ8o6soPJc7KSlQueENcaPz
oVIzIuPo9VMm1Oo5TfKMDnIwEhnSIqwUryvD8vv9I3aTyNBEpWYzCzFQUiONu97RtMytpq/U6qQj
QPGMpWxxhEomPapFNv2RpCCgiFEma+d6/r9eTdTUZ0FyUnByDGQGF1sbd7maO1j6nkOcCAM3xg3y
J3TkrtpPJuoAmA9homxERi08KAXjP2hGtOFmnBop+h6Pvrxy596su4nAKn0rmih8vZDzrxdhSpua
pMoyzjXoh+MEXnDXpLq0UdRW8tShW2Ps3Tx/Zr1cqkczCBuazZL/OHUm4D8R6mfRGcaW+6D/Haeq
UHYTEvTFVrbr+DkIUc98xM4TIcq/3PJ5dJoooF64/KCyXc9WH+twUGxfP/sGH3GLICx+MaI/C8Oo
Ay49O/usO4Uk7+4P+8Eig5HmTULBjlO+BAwb1aDZXWur54IumgfdJxKvKYni7zQMcvk1NtFlvj/i
Tcpo8voB8K6Qxb5Bfa4nOoa4f0iOr5ytaFRf7dLAPnJS1H09WtpvNPcdPDGwu90nwJj3Os2ycoXB
9cE+w9tWCWDEDWRWFh9XAFOD3pymnAW0xe/Z0GpfJYp7G6TEpUOSDfIxNYPqEZsnIBP3534TtUgd
2V9aR5RG6WnOP+1dtqq2TUb1xVHOydiMtYufw/SiCqeQ3YAq5Qqu53ae5Kk6hY95OLShFqmx3sF+
m3pZOVfCDy5GYRKrcKTVAnf0h+kHNW7dK7MgENDI82DN0+r2opjT5HfDL+aKGl1fINijnAkVc7Fb
KrYJWj2qG5Jhb3Ki6gEKe/6nmlL5K04Ean8c1CFe2eyPVhwOLHLGwJjpx8z//m7FxwyninxgxYfW
B5ORDDaWxyqIfIABVrSyvR+sOI0Gqt/m2xt4qf8WZGYmm5WpnkNssbVzK9sFd0QWHOlFmtFmUPXm
ty8lU/SY+kW7Zjhz+ykDUqRqhw8lT5Vbr844HAtME8yzNPlC8gJ1SMbN2Ebjk1Va0QYogLEi+f3h
iDMeFGoivMxlX9I2+tYpKJ2etTwrtyluTbUry7nyXDrC3OJ/qB7++vvheU+FiRt5xvUvdlNvFV9G
J986VwraEdrUa9k2gxUkb428qVYG+2A3obbScoRmOxeHF9+PKckG1lyWek5QRHgatMT8Gtv0kNRu
qtxEznuEx4wkwqfat1aefjendpZGgi+DNgyWaeA/r09t3+mNKrIJRdMi0OudnAwydSIwPI1raVMu
b+8v680+UvjmxPJJzhZwN9xEWU9aUhu5YqZJucHTJToicJicIyhYxxQVx79dWfgChEFgU6jNwH5a
TM8UMaq4dSLOBv7Pu7Liy8RgsvFCkARbpUiUSyKF0Tcl7bTn+zO9XdiZGM9s5yYlkIFFTuF0ktEZ
6ijOTdyoz7I5aU8J8H8vriyjXKmm3yRxzBLUrgF1jh2Eq3e9iWFGZHciXZzpvtlHI2iSk+A294yq
Awao8BZ01bhaq0B/sJfw1zg/jAh+d1nExWk6y/JgwCsta4zAq/tIehGV4XztwszYIlDZrgS920AP
ShVEBK2TGT2mLj/KKYxsUwIIe5Z8Pf1SaZEvfptybCk85sycKp9rRnr86huzKmEGnvfIZeWHjmvb
UbGqi3y7wxpFXSpRvFIgmy0rrLqa8mmF9ngWamFhxDrDFILxN2nbWry9rcchhoLcJKVk4i6vocUx
LpqsDYWlTOeAGkJ2VCeTx3kn+9Ve7XMKu/lAkXwzaMhKVSjpiRd5Ip2JXKPQxxFIb1zG3+4f73nE
qwyeXwR5G4ULqGUEynlx3t12JRbhehhE07kcmsDG+kGpU8+PeCKdJyNDaBi/ETvygjCPmn3Oy9t+
uf8Dbs887o5ELSDj4FBvuFBjZo8BvbPhrIskeB1mkKlHByY1D1OFIsEuwhKn/wnVW1stJswdo3dz
59JD0xfIGi+1t2aedj13AlZj8F4Inlqk9adzarEF1jlpa/AFrpTrKpJ5WV8Eya+hzZN2GwRTESP0
mybOVwX1u9bZlIbRANJgapayEtGXh4UtmbWtZhFrkI6oZy8izzAPgRp+/xQ0o6PXeB9KPBwBNDe1
dbALCS1mWcNqmcr8EJjKdvKp76buVFlVcZSasAGPTsyY1j7fxZFhtTgyJEhEDJKGG4aDP+UO0qSO
guOo6Ea3p4JdH0IAkmIjTHSKu9EYHw0lM8Su7EZsle8fmNt1IUghgze/4udn/JLFUtNcVVgX9aGy
tXKfsQ0mlwH8nd9dbgV7FbPQdOeMaZJkbqr0eYmTYCyPGFH4g4do3qqv8/zQen+OZtYDrxOkhbgO
aZ0szlGeJpIfSrH2kOZZdMBnvBrd0Bi6teth3vDrcaD80iiBKk4U4Za/Pq9p44xmnYJutVJp0E96
aw2Ji2yUZXlpDsBs22V5YXp5NDWZC14UZHM11PAP7m/AIl6y//yMuXVBxeEN1nb9M1r62pVWSPZD
YhgjlFyJH+2KCiElREWQLFgZ7va4MRy6OGD/YfgRoa+Hc1IDKYvBtB9aXR12djIqxVGX/PLoFGHi
VWk0bCxJMTdyjXDjyk310dhIddHepJhDy3n+93fRMWqrrBy61H6QeOkjZUjpijaU36tHqESBdIh5
9zluGI351xnatYaLWcTGeaWBGQBPn4GSNBLmAPZueDjWcTfyIH2QaqRxdbibGyKWsZsk3JfEOEqH
OozW0oEP5gw5FSsX2pxcDUtlYIWAbyRy4zzwHI+rTarFTeHSRxo3ph7F56Du6+cAXtWzJnpFXfm4
P5oxr13QV+DfiM6LBQ8iup3wydB/K/1ya3VOehhjX3vE2PFS52G3pYJu7+6f52UHHt7fG1aSdGRu
+sPiuV5mkG7BME3j+CgngRZvxliv7X8A5ysvhaFjMBIYnZO5SPB15ksuJ2PwfRAlDUr6MNHnzE6N
r6bfpukXsOD64KVGMBqWOw5WHlwas/VF6U7ypLSeI5fjHjzQtKZQfxMYKPyRTyCE+cZfv2GOhFNa
6hJY6taKFSwmS6W2XmhsKq3sWTGSc2izgGamZeMPtIIwc2sG2atbuL8rgKrl4ZkfkVTe6JQTESEN
Lu6swhkmNDEd7XFsLKfdoLYzYdFbKH1n7iRp7PdlZfX1YcxbOfuJYr8zrEanOQq+j5Iz3Zm2HjkN
eTQZ3WI3kQ7L/b6u5AcnN+motnJUBgirg11z47aypI0fTMk5HmU5OFLVVL6JHpI5rVCtDozXvugh
/3qY7fTxJ+HzgWAVnxfW5CFs6vg+bjzR0B5yv1Lzp6yih+kxoFm/lEEYmttUAVbqUV4JtefM7ydj
Pwzd8N0olXY4Wn4ry15ci7bbB0ZWdNtAD7XQa1Q5eKpJgMMdTJ2Gv0gdVKdsbYJlhIppp8oV7avM
3nSizecHHZ7DOw1ldmScwnp4KXmPNaVLuy1JNhIssDJ3Owgu9Vbv+1R5hrQzHEXgBMOTotWq2KoI
Zeibvo1a60fcT9OLHALrcpUQX/TD/a9r+UWjIAkzm8uRdIFa5bLsXpSgJNFZCR8wmJCVnaF21VNQ
adKn2h/VjZFlVXEg1VqrGS4eNUCO58L7nG1DXiacLU6BNgV9Vhul82Br1eQVUlIf63wmquXjYD4n
mpH+ZX+BEUmHZhezuRZOgr84+rmDZheakc5Dmxv2xsej4bltjH5DPlauSQve5EAMBkwXxAuTQ3Z6
2VNJBppHtSjDR0Bhk3JIjAioFyQhWXMnGn8jFSu5sDdVPDbCJZtIY9dqRjnZREYYnuevOF358m8X
nF8EDIgm67wGyy+/9m2aw1CWH3NbGP+MgZJ+4wFLI7qeMZ1KY60V35dpyNsSEPZQCKGlhnvOddQm
FxoiEEnBY2FozVll2B0Nv+hk9oOxcivdDEULBwozLPhZMp9+/vVQbdj5vEJM9UEA+PvUqtHwCZfb
yGsqiJb3P5fboSjnzq1NthbFhrdO4rsrX3S2VNiNgoQ4Porb0YmV2NMc4TwSx0ZpZbCbaI3ICJ0D
oDfsONf5vKfvBpPVbFJzuhvnQMLrCw9xYPBK0Z/MuJv2VVcae0XqB6/tjLWy9vLG4qFJPU6hTwWK
dSaHX4/cjSJoATWZ59SJKmnb1JWz7RrfMN3RJIq5Utk4R3wCcIHQw+GHk4/W5/sL/dZzvbonqLXQ
SAYCgrYBul6LTa0C2O5JrwieKnC5vHrSrIehx0VsU2a+9nks0KRzq1EpQx5YaF55Qa9m0o6FpEzu
IkliSi9KC7/pEcNGhbw/bXvZgwqmGtBKDfrnbt6YzmvDWxrfTsAmr37gaJ21kqMuXx9UUQGaYN1I
3QhYy7KkOvSiLSuRto9yaJnFJq01J30IqjEbf91fsZsvnIFQakQSlsrfjDa93jNQFy31WWQRKJE0
p7a2lCeEEpWTD/bov1ZIa0CdD8bjDp+R6ATUGSi2GK+rFaFg//bYdlPhpbqf/eJCVkc30bLPWVmY
KzfVzacHihC01IxLgjKDZMD1eLUUGx05afNoT6ho15Hpc6WayfSL51/7cn8tb27FeSxuRVB9hDAC
+PVYgGGcGL3S5lGuhPqoxIO0c+zYPytBpe7q1hj+U8NhXDkpN4PSk4bdB95HRfDIegNXvPvceyuw
e6eYZaqtaYJgjOCwCfJ0r7QlGDtwPnicJEXy8/5Ub87nPCrJKeVMmv/U2a6n6o+FmhlOIz+WygSq
UDKi8QdIw/B4f5ib3SNWkvrNvAWgDdROrocpaZTp2Ggpj5awh8JVcz07E/nMZ7W3lO39sW5OJmPR
2sfiC0U12jeLk6nLpNGRFCmPQ6TnJ74BdYd13HQyIpQeMTjMy9f7A340ublwiKsYmuMwxhaTkyOK
YXGnPoZoeMrU9ZGglSfQVke0zfq1c/KWqlyFRt71XHhkMiwQzrfzz3l3UFCwgOc+GsmnyQ90exML
asSbwYlber4KYhpTVWmO68SGeC1KM/kOCghbBDztTcMtHDzFsB1w8DILhuaLBlyp9DITprKMtkvv
UmyzpJ+4Klk1DFP8LH/XQ8ZRHIWVdj/JT/0s36VtacE+T9vstU96+4sYNFJhORvhALjpGJUXgLES
ror313kpMsCxgZzIsZjpmKz2MovxkbIC1BAoj2ZiyrXDU0nYE4abvNnGbaCFdnQ2cC18ouAWQPoI
Av1zrJVqtYl1njg0KuusPaFyUqrHJBps6k2xYQ1uliU1Gi9oizqYQapq8lr0CM7mW0ErvX/IUoSg
am/Eq0AgVRKpRfulqFm+HyT8SrTx62aQVqLdIhi8MWRnuDnyPojX0XW43uMOfy0kzkV5MVNF+j4W
WfcJ3fXa00AjbUO/Tg6l4Wcr67us/P9vVIoKlDUhU1PFux51UBMF0VejuNC3SY8D74BDp0XteRbh
eZC1fHpNqIbi3iobpyFIMy8ai/jH/U3+YObzpQKFBegRD8TF6YZ0KRcyygIXAazORdcageXeTn9o
bTl80rSx2XAd+SuNz0WqNU98RjgTdClhkbQvqliKnvJ2r7T60hWm2Pb002EWF+MxDNVv4dhORwO3
bzfPxjUm5Bwa3n3LDMyAqAxAMYZAg0Hq9Yo7hSG3Sl30Fxa3Pza1FhyJXtJ2KOVfWWnXK2H4dp4z
s3ZupRDqoecv5gn+naiUD93F6cG4WibslwqT9U1hhdom0NL4uYbJ99w77VqtbvkmmmdKL4kv16Cm
Dy5pMVPIAEo6RM14KX2nO7VTllEY1B06danyTfblZFemSQYbpyLNjCV73NQQpw6DpK49zxbh+n+/
hCQJnSXyeChL12seDlOVFX0zXPxhVP80JBwHQxPxpa4qw7t/mJdp7NtYELu40GU4JBQrr8dKukgy
U6MeL043OJQeomlCQqBDVdlLJssO3bQE6kjnLI8cNzLK6Z+2UxQa0R1djmNYOOE3siwn81o/rp60
EmW8TVQOmnRKsj77aRhoMruxquS6y5Y2gde3vvHt/iQ+Wi8k8WjTz9VtqvrXc7DtsaLuYQwX1pT2
3lgC/cBjfiz3SE6KlXxkDjHXHwRPDoI76cIbLGBxQo0ANq+ptcolw6bYUzWp2/A6DUZXHmX7HIpQ
2ecV+tdNok4BpZhkWHl53H6RM2eFkvI827l/fj3bFKVoE76teul5UUB7N4uHLBtlty9l878oKrov
91f3Nt4xHjk78mYsLizL6/FUX1RTSAv/IjW2vzWtJPNqBt2iZuzspKAMNnaId8v9QT+c5Fu7fkbi
kUlcD0rajgcBmIRLif7CHpZ5eszarPlkTE25zdnale/g9gjRuJ57iJwinIGW3hpN40jphCbFJaDx
8x0WUFO7WtAqz+PQoeVzf3IfHSEalgAfKVHT2VscIUQ/NJEntXaxcqGE0CQcqm89ajrCJQZTuC4a
3o6B3sfVFp8i63MWSdaamdzNtjrUgMhUyFJmqMBS5JvmYYk8nmZeAGIokatjybIfwUfCci/k0UVM
AR0mY1WH6SbAMyyetli7IZyDl9688e9yw0wy7N6AtHHJJ4D/Jo9hWpJUZzZxLBkXC5XHs1Wr497G
Lvlwf9lvzhQIU/ps+ETyOkNId96Wd0PzRUtSqE3GBWuJ+CeetPHJGX3rWS/VfNtH+Bj+P8YDToMQ
LXUSLpfr8exxsMe5KnTRYz0nhFr0YwBgxNEnuyvCvcCnfWWGt3tKr8mkpwkVy1Lg7lyPiG4cfAy+
1csgSf23vCzgi2L8s5MUQScmzLtvAlyYtPLtfDAqQj4zqXImtlFIuB41yaY+BZcrXcbI+uaEge8V
/8fZme24rWNt+4oEaB5OZbtcQ6qcSlViJydEsne2ZlHzdPXfo/oP/lg2LKTR6EKjd6NpUuQi11rv
oGntNpuTbYzbjd+Z2tRr2OGLA0sIJoeijYwGCJ3k+Uf98THpDKS4DevKEYJC9rNobO4koyy+dp3j
fL39HS+37DwUZVnefOT2S5Cdm6gmGUyvHIUdqU9FHxZ7YwjNU2VgPdmbJolG05FQoWm7BrS/smWB
D9GrnfVeGXyxhWRXtNoQhcHJQGR3/ALmX/nZekpW/tb7Kde3OO2Kan97ulfGpBVNnRJI+IxZXXzO
sYxnFmgVnsy4kP+5+dg+DoNTvkKbVS1eP+6aM9nVAYFuwOT7KLUvPqU5eErvFXp4GsIgC/1OR9UK
zsx3pJpzX1FTa+WUXNk66BRTZJ4xizbt8POtkzaVkU2B4R3HIgpqHi5oGW2UFvtYPzOJOyvR/tpw
GIyhjvwB7Vtm+52NxfJoOIIGpJHsrJIuoq/qQr3Xqz4tV+7NK4MBqyNN4CVn4cq72DBFYhc856Lg
VFgtrHIj7JS3KpXDACin/PevNwoMTFJxinoYo1pz5eaPI4iEbVtpcRqeUl0mzaYKsqh7rOPc0bfV
lMcJzmIJTm7/w6AWT2OorMTx5WGMvTzFjNVRjhWj569NWJuQvtxarTZpOobpXZFhavf3EY4zOKNV
uInm9PN8pkAF6zDzsvCENTv9NToHCjonXqvsp3goi2e0754TXLBW+AiXH1MHn/+hqo28HXKJ58Nq
WRWRcGXRya10/G3ARlobWQ1cKNr49xuHsQgx4D+pFPFVz8fSpZbgc1dGpyAP9QfArcYdMOb2GQ0E
ubJHL8/7PBRQLZXBIK/O//yPfVM1rjkaRQWFo+qzz2zX8Ts6COWjptf1sz4y6O0tc3UZ/xhv8fXU
vnCVUnXDUxH3felLpxsbP9DtWLl343ytDDz/v53lB3wxqpRwgXnkcBIXr4xK0QjQBrMrvM4cN23g
or6WmWnuQ3iULxMyFE85akfvfz3JGYFH3jrX8Onnny+qVgbh3M+MTtT5onstbb0TYDhIJKEik5Uz
eGVBSZPJCRwKArNuw/lYhQ33qw/16NQyra9eYYBaEM5M4JepuXL0ro7FhgQuNgvjLj1bSvZDVvVT
eBozw/yEf6HynDa9vunHei3nuDYUwBGaj9TUSTsWXw4tlBQZNyU8TeGQcdxQwapR7unrYEMAdcKV
VbxyDGYWIjctr0PAI4vwGbMvW4zJ41MFc/+z3cuvfWgr0ARa7T3q2/bL7Q1y+YqZ1Rb//3Dz7P84
daMtQwsWfHjK+wnwCWC07C7T+9774dZ2efAC6CfvdV9AA0r4Qbvbo69NdnHmlail4FMH8cnuoo7M
Ve98wZX/WemrCccZM1vZNtfGI3LO54/GFk4i57PNhYA/107xyavc/inxYuUtcJ0Ok9vR+llRMF6r
2VwdEMYHXC4KvzzCzweUjS5zbpDo1I2eeFMHPX+WdlBsGndKH8Dptis0k2ufkzo9hBfOBHqLi/Pu
ma1RdqC5TiZlSMOvoTCrz+0Ylv0ub/V8uvfaUnWe+miY4g1dnTUV+2vzRbVl1swHbA6k73y+neI0
gaCJfXILs6flVfDOGJ3ymOFM9S+rsVZvvnY4Ae7PcNa56brkyqWpEhlhLaJTWlTdl7SfFXYNAGUP
NtpPa9rfVwfDltCDNTCDEhZHk+5aB29HDU9SEXV7qJqufNBlMRYvA3i2ldLuZeERNOzsUsH7gnc3
PaHzpcR2RutBRcanjG6GoFOJOOpmGCILpI43NT7KGekPF6TLRg/7mv826yO/1bXk00Bd7+H2Qb1y
fc2MHphLQHQJSoup53meolhWcHA0aVsHI/AGWjOYjt/1gp2N1kQbRvcUgcAI3R55yXKe31Yz7RX8
Aj1ioLCL+CuaLDLStklOca6LeFuKZvxq2qLa2HXimb5J3OevNlKUrCNZHPO+zOV2aCzvZZza7rnR
izWM9zzbxWU+Ay85uPPjCJ39809jFJkD2UbEpzyzsnHTxRRsfJODvb899yunCQNbDMLQMQMBt6w9
BwPkegsY3kk3i4FUUsXLY5pqhNpoWE2/27J2Xm+PeCV+0Lyh9Yz4ODW9ZcFLT7jesfDITmmQiadx
pMGGD/iEZoDQp3+j0lO+1EKr/QiVhhXP3CuTnRF2H4ktrd2LvMEO82SYEEY2uvxU1mozbjQ7KnGU
VXJUi+zV2HzlK6KLRMEUwV/eK8uv2KkdbTWwoCc9ztp+J0tYgD76DZjP3F7Ua0cZUWNKE7yKgK0t
8/U2NqwKpansVEVCv6scenpjPem/SWSCx8bMo3vbMJoN3UDT2sy9FZCCU4y2kjJ+Xfkp8w3359YF
RIlNw0zJ4EVDnrS4AXsNqKYajxrOxLyNObdC20M4jigRu5ZvpSHKw12PmPwdmhHBfZJO5vvYrSb3
y302/wy8zuFogBQiAZ5D7R/PDhQSAtDGuXaEIZjsDWBI3ws1C3ey43E1CDg72NlK9x819+gM//0a
zNRIKroeFAiuj/PBCxv+wIBezDFT3T7z9bZwEZVCKOvOk13VbYx0au5VrJvFQ5nG8q1p0U72o8yI
3e3tn3LRZ5mZdXMvh7oKQl3Ao89/ymCOapvEiXqUETCKJzOD97sRpcxmY4G8DDh3SmuDpLL17L0y
4Bw+toY2aq8yqRU8yEBZom/pKW21bYKqEqhURO0vxexsioqpbQz9Bryn6DfaMBmZ32d2WG7pyuak
H7ensjy+80xI2+ZsGLNXbqzzmXRy1PtyjLWjjK1xX1UIc+0bLXLTx96MgbvmUxO5azfy8lr6GJSz
AZbdtmcNrfNBI9G1QRhn2pFT54VfLIRXh13H9ZyhKe9JHDniiC6XXw45T/fbE16+Bhgb7AmYpdkK
ZMa7nY8tUyeitKHrR9ziteDe7ZXhvxLEaoZffbYmp3zR4p5Ho05NF4f6jcWtcD6aMeEVYLS9cYzr
SX4OVTPbqijO5ChHlz3/MQSUa8ZftG40w1019BCP9MpeeZNcObXAwSEQcDPAbFvuVrzDhpLiknFM
xDh5j6qmlFucGp+wHK2Q97K8OvZrw5GfSs9ZI2xc2V98aLI91huM6rISgWp+76TTYB7bLNaerXqI
qw2+Osr76EW2sUEdsVg5nFdHJOEDOknWd1Goz1O95MFqmKAKrMrDZyQO97htC/PUj1P8neJ96d3f
3lNXF5jZUdalVqdqi0NUJQqNukiYx67vg3FfBwVwrQbkpukLw1A+NZOXattuMMUp7ae1Xve10c25
4QsIibr2Uo/eDqtSmvSWj17Wd+GdmwKJf9AGp0NcXnbit11KJ9uGVePITQVevVw5UfNLbnE30Sbg
pKIjQ7ViqTZiCARGkETUji28h+HdqYz0s6lLc2MWTRrciaGNfihNl7UvjRP2bzWMoTXWxpWAwsgW
N/UM3kQK9fyYgceVRVh5XA1V1ewjrTQPTl06L+ogtBAwkUInDCWfdC2YXB2XrBT7AVq3IDnOx22z
vh9tIzWOcpzEFxfJeD9A/ePF0TsRbUE8lz+DvkLw5PZ+u7bFwTZwFc7QJCRQz4ct0r6jhGEax3Es
YiX3zbZN7jVNAcGi0LjXPye6Iv5SB5hoibHOTEGEfkWZY6lIrWZR1FQAxY5TaXqvepzmO4ya6r0W
MeFer9fMv65t63lA6IW8OC4uiRj1FrdCR/VYCdX52ja5F77keqU3fmJmTUdP0+r7h3agXtWXnVyJ
mdeWGOU0sO8zKvPiXuSbK2rRNeYxNhKcTrx07Lot8iJDt3N0RY82o4i0/yVYglpBe3+mMyLAff5d
napuOz3OjaNCD65CtmwcVN+qozbeNFptHlwZr9ooX7sP2Sozm27GtVvG+ZiqV8/kGfaSjmBKtal6
7FfuNIRG040WjE199/dbd5baIz+m20fEOh+u7MH+D1ZlHksrmN70VGk5s0r8o+6Dut2ljhWu1Rqu
hSfScErupAvspcVjIxD4yWt2bR8Bt4snvWhltpWDfC6r6qQUcbrXtC5xqVdPup8JUaxM+EqIcCge
f8RGSldLRxu60/hAOdI+1uMw2HulE3aA7JXZH6t8mKp7iN0wMcwsGtOVka9sYXiK1AnxkwMDseRK
wp3npkod+9gr0tihtGVss0za3r2nZ/Z//A5b+ctckBDBiDRVoEeS+S61hy346oNaavYRRj9CkqEW
Vjvsfqb7AVb7aWr+1mXsYzzej7PSBYyFJfQiRkhZmpnqHCV8qX2XaXhJKgPlztCzJsQHB8QvaK78
D29miteUVUCHz23yxY7SXGr/aMU5x7I31GhXWkbSIano/afEQav7hY0Q+O1Tc2UPgxecoTPk9zAl
FsWU0ZhUdlHkHFulD9p2kw5x+Kto4yzcql0rlDsjH2tl75mTxBC7cnSSjnxcoxxfCRXEPRgS1JKo
VC5LOiBYEaqITPvYjLrR3at1g9l7xsP2pcmQQVl5VlzbvrAyAClRQaL0tZhz2GMEItPEOU5p/Hlq
ettXSgw5fCsWX9oW6PHKeNdmB9531i+euabLGkql18OQ5qVzdIm4MKS0qnnKyq6PNmbQrHWxrkUF
Aj2iA4gXckQXNzj1wbENKHUf60SZvoZZFzU+sLcILmA8DffgQ+tdEUBdXJnksngynxi8v2fE2//j
HJyHX0MfUFo1hXXEYsEUvkKlyPRztxtWxrn28UASQ9Ym7ZjFk87HwRHU683MtI5JmgXmg2j6ZERP
IvDEqxKl8cMYF83KGbko13zMDfWruTlIzrEkZtmFKftEca1jF5QCI5ExyBryVxjxOztU3GIzygno
ulGm6aOXxeP3xMs0hC+rsCk/FYnijStviCsvGN7jJJkcW+oVy4dxkAwadtKBdYRgqb1lWtWhcZKr
7X1ReJOza9UpRn8oSPHFQt4zXkODXtvQBlhu5GpAfgBwPP8GdaRoSV1J86gZ7YwwHtvU8S2RF9Y2
NhCCX3mUXhsOnO2MOwWsxN/z4WhG1RzL1jgiNmc294ZRDuW+gKvlPZtZuarldG1xAUeAeIOkA75t
MVwsS8tJjdY69o4MYLjK4b6rJvVXnmXOV8tD4bMUSvzqlN703+1gfG1vA21x6SQg82cu2aSNK/NM
KJVzVNqY2ttUU4tyvPgHkOoI8FBWrwixXcYKajTEQXQMKV4D8lssrCxztN1DFtYQyXsexF3ypI1T
l2ymNqh/CeHULe/xiVLz306UTcMGIlxQPb5Q5imlMfK1U+uYeWaxjRM7nrZ9ANzui96TVN4DvJH2
yhPicheRuHPLEJ9m1YGlARXSrKNd5KAi6inq9zIqI9tPEtfaO3rcrFEeL6MhoE2k9NDR0FFbWqIm
yyyw6jrJ7WOqFxVsZPpu/NW6NSGDa5OivsLNjVgJIy1OojFks6lkah8RaLGtrZ5zwXytvGbaFS32
Pve3P9uVohPnfS6dEelp6S/fJ27vNrA0wZmhldzk0HS4bjZCSsvboA6MBqdUNP3RK1NLPrgOtUg/
HrPmm4ib9nj7p1weFdJiAOmo56ikjUsGTanXiMsGQXTKLTU5BHUTYatSYPO7dVv0gM1xasTKabmM
C3MmPn9O6NegQxenJRpBismsD066sLT3MbQaseGBYb9XjQkMYMjjz7zAJaLSmbG9Pdsrn5nAx7VH
z2fmDS1CklHWdpqatnIcQAA+mQrEwSxxlLcGiML+9lDXFpZ8nNY0MQGRinkV/ijEpzCIpnxIghNq
CpWPTkHw2YvFuG2n9I0iufV+e7grIQhaOUEIGj1ksGXpnSRDxUQlUY5pHuLni37FMO4yPni0M2sI
i4FfjcBjAmdYiwdXjiiNcR5JiIzOelnzQvwx0boN0ByzRXhqRTHad0nXB86+cSLrf1hQUiQUPZH/
AI6/WNDOKLhRQis6afgi780IOfxJg3OQuhM1jshSqM/eXtNrn5AXEv0aWkwkEYvEu+LN58WDEZ0a
2Df9XUTPMt97Y2WF90BwneqBXK18vT3mte84E45AUqAiQ1n6fDWzRKCvbI7hSW8gOPeTOmwyBfl2
Szbeq91a1a42szUX6mvHAoQm1EHuEsrAixOpTGCz9dINTiF0rsGPiUQPemRkrzVYmZUr6+pYZAz0
7QAUYuRwPsEYhSqFQgfo07QvP6uJWmwE2g/eVsLHzlf2zLW9yZngjmR7gj5dfMHcQf3LQQLklOhN
9lPVEhnsmzQq8+3tr3ZtUihrgamh0QqKd/GYrsOpqo0k845p5HR3+MA4YmM0TWA8WOOEuMvfj0Zm
AhmfHis+1otZuUnTjkGjuUfPHqy3forK//JitKaNlvPyWJnatSUEKYzkADNz6Myff69CR9Ku6SPv
6MZqdjcmuMnepQKtod3tSV27FeaGzwwBYXssH6cz9cFN2lQcKcpb2b0XONEzUdV9nrTBpcMWuXkH
NgPdrJ/B4KnVyvDzFzovkZO7gzlgk1CsuDgCqsoskf1UjsnkuZmvGNgyQRSVT7LuIFgOXnlnNmq0
R7s/qXdZXudfb8//2sGnIkMHGXwacXneYn+EUS3AqE3EBPCwLcSzgBPynJhB/Cm3pnRrBfgH1VVm
rBzGaw8R6m5zXwIaFzpx86/6Y1Qz1zDmFXxdKolV8ixlJfwan1djjyuBiTdWLrLA9RGY0PUn2jnZ
i7BEbZ5y6My/by/ARzhdfgKqjjPAkYSUB+35bwmoVnWFJ8UxS/EC8CuW+x7yZyEgFmvNo9p5wT7Q
kgYH3tHaK6AUs81gjNpO0NQZN6lTJtvSytfg6xc4mfm6gYJP6xVVHPpHi84+XaJUj6bePkonytU3
ZQDwRQcJWaCdlQbOd7tt43Sjoh4jKAjX4YClMhgyP06M8d3Qoxy3hxqfnpVvd+XAzKquOh1uMKi8
o86XK3KkJwwrEEepFnHpe2PWepvRTCiIAySGnlE6Q/xdrdHmeNTLKkkfbn+vK7cj2jEoJULKBSy9
fHEMWMu5Na7sp3GorecoQj/Krtx8Y8a8YjXbGtcAS1eOKEV36iI4HVIHX0L+nFprVJ065bEF2ZP9
MvOiO+myF/flWKreM9o5MX4EQWbZnzXEpr1NOQVrgf7KKSU2UC2ZEaRYEC4WPae71YlpUo5RPIlw
W+aeypO1BF/5b5+AytuQq5TCp7KB/9jt9b469IeMHxGCKvUi6nc1Sm5dDa9hNGTd36cGDWLfi4yp
erWjaPjdT3iMbLK4Mtfah9eiBKGZ22YuUzP0fEf8ESW4G2K9w/zzFA9dt3PbIN4UqrDuZCgU7x79
Oee/Et7CS23m1V7NmzDeTXalrCzAvLaL+ECHGmMkyqvUL5blxlRk4J8TQznq48wLLkbTeK0LLQ58
KvPJ/vZqXztdjEOS6xrwLZbOPJggqGUV9OGpgxCpflH1XFd8vN1Hse3MJHgy68ZNfkOP7fd5kdf6
yvDXDhdPMToiCEiA0ls8KJzJKlJZlcFJVE185xX4pU15XlIQy6u3GOCWvXLNX1tckJes7QyYgWdy
/omnEuaTnIrghBymuO8NT2yNsba2pZ3Xm9tLe30o0EmsKid1+aJQrNRDBcsKTtrQJ98qfX64695g
+1rTOWuMrmuDQQakEUBWCWx2/ud/bN1xCrjY40Ice1XHechOjHC86xUcJ3aOFU9rigmLbfMhSEED
gEfsTGslTJ0Ph2BL3ScF+k9jEpZvZmyXqp8oqnZfYu+MTkapBtW9cGalXsgm9nT3V0s7D0+PkBcU
nTRaz0suGeZIbkAaJp5RO5JYoektCKVutpZAMhHHj9ujXU4WSaYZxDEPSSo/R6w/1rbUnNkMRurP
hYxyYGVpuHPMMLvzwErdW24iHzxu8m2VJtVKCWEZkZgolT0aUwgkMDRU0vOh7Xasgzac9Ge7CeIn
XKGjBz0N7U0Ts7d8kDvZtiga/bkpVePeHt3Gx4CgXruCF6eUXwHGaf4XVVXoURfg3VCNzTbuzE8C
h4dD3SKXICJSNJHIcaPjWrXGZF7cAfQhaLXMiFWwStQvluoQnQeZRo4NL+MsmX6XVfy9n11kk4ES
SpY25iaeYvf+9ldenCDGpGJP+c2c0bJoAi4iQ9S4SgASPH7upRI9Be1g//Ja+0fkeWuGzhfLyUi0
CCkvevzbXfpDjoYw1apXk+cpkYCQRk0U5dbIAXAgshK0P+BDNmuPimuzowQ1o1R5QpEDnG+ktujq
igZ08pzGTf4wBa2CB00vJ5zClOD971dyJpjBxKZxBOTqfKwudOs6jO3keRBIHrmBpv00lD7/ZeRR
l+z+fiyymdn+xJorbYt5SXoOtHW0hLNZoHxTWcZWuGr7APQ1XikIX/tspNcu2DUqUMbys5lhxztV
ZClBp5i3fas+R30c760Y05FdHGjNmr/w5TGgPEfEYUxwA+D3zhfSMGKyw5qPxts6/mZFsfvNFW4t
MGuLG06/nKDzj4WzprR0GXbYoRxBwCY0zYDpLW8TNU1TiLV8Qa8Lf+ZWYu66tAbcjJ1bc1eMo/PD
Vjwt4hlmTj9oVQ7feKyIlW+7eAh/nMhZz4rXGOx+WpTn029Ty+rGKWLBW3X4rLLyVlj+mwRDpz5U
rqx8qh2TscUIJtigRbqmOHzxvZHdBcg+W5Fp5GRLrs/kQCB20348mE0quydETM1mV+JwV1qosqpp
QMTvLLEG6V2ayc31sA/sAgIOiF1ZS5hI00SlWaFPcXCSqCS/yksleaOJhTjPpqyKTnY4WoUYhjTO
qH2hsSe1JyksyB22ktkaeCA3/henQ9n4XSchAPhUWJz+0cmsdPzkCOTrfUqc7a/bJ3GZ186Qt7mo
wQMYTBZX82K39k6BTnFXti8RFpZbOY4tfdawA14c5gaG6TXGfU6tiKfQ05S3KJHePvb0ogE0pZbq
RjVl+N6IJljZRR/h5o/3NLVFyB9z8xeABL7xS4rPZDWekErXvXQRnuj+kNPm3KSNYh+CImqaXWc2
1VdEtMJ69N0B38mmsM16O9SVG2+0qCiG18SC6blRI92LD9oQK9pKxLzY6TQKZmYMDE9SPwhC5zs9
kq0p1SZOXtRxKNxNaOgoOrZW/JLVGBlvZdzX5p0nWhc7cVdU9d5GrGoNdnARbUiuuQLJs/GSnFfq
/Ee4luzh6FfNi52hFN9CxPxlxaVa71wvp38hk26bm850vL1tLqcOVAPoOu15UFFIUZ2P2lhtVXWK
3bxIMGd3Qym6B3uMeSU3qMg7kb6RVhZvlbFwXwvb6VZi+pXRSX2AsYCJ5nGzLH1LgSxrq3rtS+Cp
KMM2vdre0U7p9T1VcDX4iaBG8xnMeoHAUJcOs2oT0rUrtfCLQDNjBJg5p57nNFnJ+RLIYO5caV7z
oiu2uHPhLPts4/Fft9bEptSV6vvtJb8y3myvBKgQlQL8chZxtXLozdiGGR9qym+BP4yVGW28PCk+
a1kqf9vI4KylmZfBgRuaYh9nkBfkjE0+n+PoxhI58zY/BDxzXX+UYgwUn0elYqAv1grsnG0jrDh2
RWaqu2xQ7PaOp29VSL/F1eibpVN8+AQE0ohw9TTLUB1WAsX8E87jBAA1nhL0ywgSLPjiJ8o+9PSy
jw56PWbZy1CPgGjzqhXfEgSz1kCllzsPqR5WmYuF/UeH4Hw0ho+toS+Lg+fkI/UNpQ/5CxwGLthb
2bjf0RA2fIQW7MexjNRVvYOLpIaHPIkp7Z7ZNQ+q5/n4VZxVMRzW8CAxGT0k3WAYG6jrMvo82KIU
zyHUkvYbXWK8Zx0oJsVL2CVm6pcE9+91lYwCGTXL/UZAq4JNOwkvwKOLdOwuVTMykHocLZDmbhHb
fjHEhe5bjtSHvZvokg6hlfMKnSiC+TViI+ZLzj5/Rt0xfs08uO5+G0WoMLiT7u1Lq4ed4gzRNGzr
Ej2EnZAGYB6/MGpsGyFXW0e7FspbLCM9fg0Dp/nlIY8RvmMkBmsjCDx2zqRZE3GkTPT3VHHEN3t2
d3i0p2GMd07qiPQ3cLa6eErotRlf80iFPuYZaWVsrdAMxBa6VVc+Zo2Z9ndJMic+QJbK4g4euTU8
xr1TmU8leK7vSEIW0cYanKl+ULCiNR66OB6rA1tIandD90GjkR5QG0cJagfOqVqEyt3tI35ld5Gu
0gAGFgJMenmhcJnkVZjH0cFqmv5xrOTwrmMh90nQe+D0mXX5W0lKa0REU4sytlm61ry5/AUI/KFL
SwrHLyCyne8vGl6UiykqHdDIbL9UShq+h2HWbCtHhYxap5RbIkU1X8yoEHeg4dTt364ApxglSXXu
MNIUW5QR08qZ0BfXBYX8MKruYumBqvUQiUo3uptM1eB71WSbp9hty+eWClW6BYA8JSs3+0c/5zyq
kHARY/kdM+dlKambWvY4SU+PDlE+TY6PMWakvrmVUX/q+66GQKdn2SfuZecEwUl5RO0jPUESDtwv
E5c/gJC4KOJ3TdCD/W6lYJaf4rRWrDUAyuWd4JKszSrDvDpZsMU1XJflRH6BCD6EPjaMHsOPDTOu
Jl8JOyI1VHj5z+0vtITJ8TCDsMazcWaEghBZjhnBIgM60uWHrp60fqeoff6O5EpeweKbecBpaOFs
7SfaDFKZQs/INnqu9M+9FpeYPypGkFjfb/+mD52Xs881PxNZA8CXFJnAVZ1vW2vKkYLoM+1zJavU
eylE2DafR7Bm+qdAjet+29WhZ/tpbnrh62gNlvLsJMWIp5Equ9DXqzhM3xGYk/1GbTpU0vVSaZJd
V4158g1fib7YN9nYe+8D+KJgJ9HDfqlQQBq+oLaZDXeFMAJ15ZHzgepZTIpWH8po3Gv8WV74Rtkm
bpubxmf8uacHdQymf9xW5sabo4tgbzSlFx+jsuRceiEtUDCJVp0+mE3bHA3gVek2xEnvk22mpnms
0rD85PSUK/Y4orXKJy1PuuyrZ0URQlJOpyubKneyYyrAkK6UaC7zUpdMBSAjIigWefjypRTafR47
Wdoe1Bo1N0iuhgROqEoZfOn62on8bFK88D6LrH5TF3plvib0GvmfDHazxu66CHAfSTknmoYiYjPL
ykMUxl2bZ91wyDPpaPdIwAUvtKjlo8C/hv5Imn0vhRHh0+F0w/vUu2uUvosjyw9gbABWgKwuqwOd
iCUi0t5wMFuMAP2Gtu+/mV1F1qbXgBWpTdivxNQr6z+zM2ddTxx+OSaLoGqEoEJMbHgOcHCMX2rf
PVJ4ju9mnw8/Jhf3/MFNRLnRHCE/12S3z9RL1tgElwmyy6+gFzfXB+cu8uLpNAx6aTRkIgekMBFy
bcvSbLZKPuiPCvS2YNMpuTY8qB36x9Iau/zJGNw4mvyuzIxhViGBvTwokxE/W3bTmVulr6GJa14a
935v1U5PX0tbsxi9jHb8at5c2GCTJs8VzvPIotUCh3fs1g91XWBOmerdLy6NbNrJVp9eRDP94/Aj
E2D0lbNTagVtrbjPXxVpK39JG9Dg10K+hLI+t1M1Up/zn2JGZtAWybyAhenchbH7r4m0xruKe+5L
ktaF97cFdMb7kK+Gr6WTZy0yyyly1EFv3PFADK+QkK+nz0Xtmns30oO3sJ0sfxo8zofTVtbpdkC/
SGrB3xD56MHQzeR6m5/Bf9TuqdNX1K47+zDVXfOtE0kNYSoINGcHa0r5bNTpf5H02m+3R708mqRX
FHfpFzC6uSwVYhk5eEVtOQcXfY3OV6Iwuesce/qeNXX83JbRf7fHu0hd6DLxjJ8BJXNbaxmLaqer
6l4JrcM0AdoC4zy8t03VbmYn9JUYcBn2zodaLOhkJ5UC+8s62GCPo407cz43KrCtbViG/R2id9Ee
OHu6gw4XHxAuWGurXb6oIMFxfijWz03SCz2lACpGFgtPPQyIBiYPZlYU9X0lqinxW6+s7pEUptNm
x272T9700uKhgDD9Q9qU5ktHu+iXMXXxa4nHU7vB7jO6y5NwXGuZXO47CsSINRCibGTllrBIpdOK
gZenfiiUHuVudWi3ql3176idIESmK1O6F0GtyxVNssuNh+QDynmz3hSR2lucbNszhirmWX7AZ1fd
CNcpNnVoOq8SbMM91YXg4fbG+wACnD0toKcguwr606JlThnr/Hx5dTSYRdE5BzgytrZPeEsYvkhS
W/MLFVDaY9ioTcsC2MOD1vb2eNcEtadwI8NG23RGmSubOLJEt09Ayx1InYb+kzG1CiZRo6n+LvTI
HfdOkzf3raaOAmSnLBO/dAdHZhtBx34rdSP1dmD7emvfNhq+VnqUdBrFI9NNfD3Lx5lO50zBttYV
K3m1WsvcC3wy0axSlf6NKmCV/xi1Wv9mGpNCZKB54/pdVPQPYdON4rECGHrKkIV5jdq6FZ96cmPp
V9hTo8+c9431+/aqXh5nOCMzUx1M39xzXFyzQMFlKyvNOTQ0ycKtyCyh7HKYALQ621bom9vDfUBK
lx+RBgO1D0rP0D0X8Rn8nqJ0tWodtBYv0Y0hTZ58iebqfgX7du+UTj3ttTFqM5+cv5M7oyNcPwBU
Ve7DyNGbH73MeILEckI3YW74bluMyDQ/8oZwQq8k0ajl1RmPtb//5bxodXBUaNPRnFmsVFZAXQz6
pDmIADSuU2Z6uNUnCKoOZVLrPTBbZaOnaKn/lyVtskvoWbmftbLJS9+GyKDtIuBg+6qgQrBR1FZ2
ia+m1MZ/Kp6U6FG7efrGigfTWk/5MozOogDA8KGTgRFdXsFBErV2iZHEgSOBUlkkQ1/NHeOxlrLw
K0/xtvlQ/vA65OG5Q/66v0oqyuZyZrQANDpncWoxFXLzpG+bw8jN+ap5IvwhR9hJfRSZ+2lsq29V
3XVrpOL5alhss5l2iigVBXnwf4ttpjSpMiGjKw/1gMvDFqU4sXUK17gvhlpsB7eqmwfCY3afBRLf
sNtb5Upk5BUCwgR1gisUKGlKC4GatDpk6DLcq+Ugo43qCt6t1B5PeaAmP28PeOUGgLDNJYXaBHiM
Za6CKJW0szHuDrIEZLkdhBy0WWw8QMc+7DdhVwSkClny9fawVxbZ40SgKoWeKACXxf3cJOU0uWHb
H1yyo/TED8Aq0nHw1IMxUxf1vxXFFus5n6xcvjlibFZi19XxYSRhb0/Ah5t6fiFguJRTBpHtwcXA
IAH9gdFva4zA5EevEik7zkZUXhlrN9pLxVLX2j3Xln3GpbgAfGhAL0WZjB5fyVRL/o+08+qR22jW
8C8iwBxuJ27U7kqWROmGkC2ZOTfjrz9P7wcc7HCJISQbvvICrulmh+qqN/RPCaYe9c4UCLicTLcP
XowCdUCYDAol71GJ/7k+7yvrSyaZlA44jJj6xbzT3fL6avIY91wPt/oAxXAX4ejxtx7EnKZD4G2l
GCvHtslWgm1M35treGkDWwDyqVm9w9PoOvF4V4xG8S9nfGYcUsdO23uE7dOfqewbnrXMC/4ZGqdX
Dk099sFeV3rbvDcGPVXOStEomLqFdlpRFHPsfIc4aweC3HQTlL372D5en6tXdP/lScAvl9Ufyt88
YJdqu4Oe6GU5FfNTosXDiw4x2jhUyJLRwDeC6mEM0+Q5CqlJ72eUk6OjYpPgHua+F819G0VxSQcU
HbldiWUIYFhsQ+vd5NEI3sduXXnQGvOy3VGTrYz7Qiv11K86Ox32ZTY6/6qz0L7O1sj+iyk+e2ej
HNAyHeYQl+LrA32/KNDGQMZQ+i+yKJfNrTFztMpwFPHEUk1uGi6lzyGvz8c80eMDu6LfSMfe9zq5
BNl8UgsfkAKAusvdJzRMnz216Z80t0Z6a9cVI8xA6NnFz4hcXDlzCpopflrubH6Puni4ZwtF3tFC
njeBDmZhHGrFNRoMpdbFL5o92xtt4vdTwueWuYY0o6R2IvfvmweZgtZ4Mrbm/KR7kWbsOrxG8Vvy
4rue5/EJYWfc6q5/hPcnAhEpRtMDZnuSlF9GbEY4roMyzE/CbJLdYGb6XTgqfwVuxflUomb2T8FB
dL4eVP5PL1c4dRJ4dlQTqXHy1L4MiiUJpnDBoD71E9rjru2J78gs+5B99c/XI61N6NtIi7pC6fa5
2wihPpV6OR2KIjV36YjMupupN8PoNH9dD/c+cZGwdcouvGt51C9z09Q14RI3lfpU5VN7cvohcE6U
nqzs77aVdiWp3o50sgwTRclyTt10H4/p6G3RulfmF58LVjoFBZw2lxijLs49Z4oC68nRpmbe0Z/X
wf6F6rHF3WtjV63MsEzEOdmB4yEmsTjazcity2IoeZ302XwGRjGhF2llWN42rX3LkyfXTtcneS0i
9ycofNm8ecfXjoLGxIp41J60Wik+Jk4anb3RHAHY5114mId2K1lZmU5ZmZKiepIItgS5N2GrtUC0
9Keih717NHOrd5/VzPTwn9H1wNx4pso1udgdOBBJlDMGVDhKyPG/OQSwE9O9vvG0pzLmgMkVHA/O
lFgbfaPy/T4ZkQhCOhqknfzrLvaGElUzQKFUfxpE2e211qT5k1nDKcd9ec+jSr0FXZoc8Pakdvzb
n5AdwntK2voA4losmj40jLGmMvuUZnV6FyHKdWsEoE3wbu8ORa5vQkXl0b6cU4DcKOeTw2iYGl7O
aVxTW8QhT8fGuDD3Y5SM59Jru4ciC6MHLUi8vYcRMMr2lf6oBLW3j5tuOiLytulMsHLgol6B+pgE
tOBptLiEeGPXhYF12hM3cvZpbrT0Jxb12Y3JsTvsCi0354Om6K6ysU/XFjHFaSD8suyG5OnlDHRD
NcVqXWtPdHqNsze4fbxT5AlkG4GzcY2txrKgUEl/U9qcizFSfzJTaMzqk1XW/fc6UZpPeOoBgu41
K9y4wFZjSewET13waEtsd4mYS6SPjKsy8vFnH4T4wvKk7c0fZcdjfmPPrH096WsK2x7hd4D5l7Oo
JaY3N8DnnxKBQg+S+igDJkV78lp1/kaDHx5IM8efr++WtSGCCgEDJJcw0JrLoGWFcFjXzNpTjNb8
ixam6l2u1xjtAS+ga/oHwWQTA+FQ6qXLu0O0bjUFVM+eynROqnsVrvzRcBX0iGMlszamc+UolxIN
FChIdmhZLBKBcnC7YUgTjnLbSrxDigGvyjvb07/X9aAcOnTLf9NWggIgmSYPQFJsJNn4hJeTOUeQ
+0slM54cxa0PEKiMYlc6bnKAQ6LstMZwTixpbQOrvvIJgY5RuFJf4SxLQMnkNN3QzSbnT1zp37i2
M+0HpZT2hkvONF+uf8KVWZXamXSAAMdyQy62usvjwJsnm/Jq3GS3Q9H/qtrBOoiMAjnrE0baxppZ
2RWS3S4TSJx6aOBczqnjFtUYU9J6so1K7f7p297DR7DMre7Mmg6ofutYYx4EWvjzhiT7WmhyD0da
ohgwzxd7I86sBKWcxHhSHKV6BrGVp2fHmJBHBaiWfueBNECEz4c/yXts+OdoJlAzkQfr5ZjtMBVF
xBn+NCt2emhaJ++OWjwHj3Po1k9qB3PncP2zrq0hkjpeLjD7bWqJlxFD7IpUozX0J6rGynOMu41z
qMs+SU+pPefpxsSutOSIwT6RCA3QGUsJuFGroHciKPA8NzwG3cjL7YOTC6oGhTLfkaDFp15Li90g
cnGnGE4Yf4gqJbyjnKJ9vD7y9wA5F+07IEeyICirkItUxTWyMEXAIHuOQ5tvXfbCMHdxMcYfy2Ye
77lVxG2bTBVi/PaAkIQ1ogJYjc1PsJKUrOFKlXsIQlsq8u8zKErM1DWkoCYAvqUjutYAgHMs0TwH
8D/SXRxUpBUAtB5A/VAO1gflUwqeCmoa1t4b995Ku5nFx2OWtp3JrltKIYBcS6O4NQWLvvqFvjKo
+8iyHlChcc6RluYfi6boj0KPzZ3dhc3dYCX9xkHzfvO5Ovk3i4MaP0WWxUFDZRzb3MIdn0lokm4/
xuDeRqojL0KzE2+HWhImCTU08Y3z5v0B51I3oDSMYhPn2xK+VCBY2ideNTxPgdH/ml1P3MIDapXP
QPa5gi0zdMLfvqlAlVK8IimX1g/LWro55Vgtich9ykPtHDWpru9akZRHy8jdj/lcBz+uL/n3m10+
IzHnwuuWO0BdnGsRsjoi6FQHHwRR/ur73qI8aksGWzB+uh7q/e6iEAmoh/wJij837SKWmYdctkXa
fMC+ar7tzLG47RCjTY/ekAd3JgLXT33UqcdIpEazrzES+WwZIip3uaXFfmRM5T9xqpViY4W/ewfB
sgBvysnDdwYyr1+ed3oT1AKFyuZD3un1L+j+I/wmWhnlzfXxv1tNkEkl893UWc1cJIskRHhxYWpB
N32AyQGT0ywidowpeKJbbVj8CmfbPv23iIvjLEhsYU6ID3/oYGe0e8U1s5sgFO1DDBzmHMdbRNLl
YmJ/ckhgeMHVzCpe3lW13SoQmeL8sSrM9JZr2XjEw+5Ji9B93tiayyPxNZSL5K0qdW8RqLj8aFmd
T0VY5flj7AS0uEw8dYH1ZaUPcBabbFfYP7SyLKZ9qoXGxp5ZHkcyNtwxOrvUt+lmLKa1a61RHzo3
exxHWlJxVttQ/3J3F9ow4Y9Yexu/CiQQv/3ex3yNKo8/FikKOEtLobRAZ7dSouxxErN6r5fuV81s
I3A288OQV+nGZl0dI3c/JBJeA++Et9JEQVPJEvmjrQ7w4EKaRfpuAhEYHCstbPZtFZp3mLob3eG3
hilFOYAxQn2hcQEtb/l+bFO9CctwCL6GRe05B5T89XFfKvOY7HpP6b+jzNdtLabFzvxfTCkRQ6eC
j7rEp+itGMNS6hlZdY58kqOnh7Sq3OcpGsJdGEzl+foYZe7/pkog40E45MzhtUXEpei82eiTqmBc
9pV2bLQn9HyngeC47ebqpp1676/CiJ2TkSpDunNLTGo35nixT1/jU5wgayerwMB5cZ9W1JVBJbSh
L7QpuWm7Sdx3Ef1NEP1snutjXWzU/8Wi1ydVb4HGLCHIFg8dErdO+drpZVN8cELF+WnrIjRfAl61
MSACiVMpaG/3h7qtftssSs411DUko2Tpmef05UERhGM+YlPNt6204QwimXdYHqGLWo2iu9MY8bAx
4rXZlQJn8gEo33/y72/qaqGem1oWBziSWInxPXOH+XmOZvNHAZ/+5/XJXQ0FYhhKKckq+niXoWwn
7FrDaxK/iyMl2KsIxrBXBUWY3ahm9UZusvYpHWp4vEeoqr2zZTX1MRkF2Fo/mzuj+VhWVq4+24ld
DZ8pRjjefvb6Pv8n0LT23Fi8IzbSwJVtiuohmEN5PrB45Zn1ZmIrwHtBmLmJz9kz0dhD1PdfEibz
L8dorf6U22O0BdJbnWB4KPAQqBtQQ7wM+SphoKVK4puFPY17JJCcbF8xzfNTkIza99//nJLkjcw5
kCpW0GW0QIyNMcZ1inHOiPnFfqzD2XnKczfX/46Hwfy9YsHr1uQEAAoABoFaw2JwgQ4lTwvjxDcE
DO+XqZ6b4B4gnvXTFdEWjXZtJt8GW+yKrMtpuKtO4pcm1kC7gROwOIi2nG9qp4y22rJr0eA7oCVF
r1Xi8S5n0gLEafYK7ppFlQbi45hkiYs+Jt6MLzpMRGtjy6/tDLBCFF14HJMVaJfheK2WytRMsa8r
Rp/vrAo9Gr2gA7/LDV6S53BwvdIABtW3P9WsHcQf7AxIA6C/AGYjLaVfxq/odJVh5WBu3jbOj9aZ
nLOWDOmxVFrjBR0hZetUX51f6pMgUygwo01wGVCYdhfrAP/8QWvU+eClkF53ehT1wz5X6806/mo4
F8U/ZKA45pbl0L6KelGhx+zbkQFFq220Od23qpPvhTs0Gzq9ctkvbmfKZygNAVHhWF2mllMg2kJk
SeZ73eDW9+oUz8b9ADx5f323rxxnLFEVEDc4ehxo5N/fHGcAgsK+qY3cD/LRzk5abFrJuIuHZjpZ
tTLPd6WTmVtU/dWgvPPA7WMOD/ntMuhgRE7dSx+2bgwKtLZGGs87pRuH9iDK1LBP2twUW05rK5+P
IxumAEe3VFRaBA1dSKd6raa+YjURcgcar3izQcooqGKYXQX48etTu7If0bSWcGMDZgtcx8tRasAb
kwmdA3/Oy+KjOQMLoGow293eqjmGHmnCgJOMAorCx1HMk/sn8UF4ktt5lH6X18YM08HFOyDzqZnk
9cmqUCVw0jY3HrN5Tut9NOpG3O3CKlDdfaPkvfvl+gSszThtYXJobmpwnYsDycP3Q8RBgwVbWFsP
sVYUnwGqBMEuUcWP66HWtovkLFOXpbQFluRyrhVTcCB1c+EXQaiNh3wSTngEv//7cvOgmRDzflVj
4NG1KKiXjY2mjnAKP4xc628aFe7ObrsCXnaBZeL1Ma1OH4hA2ZsAPrA83lA3sfFv9XK/pyJIBGf0
MQB1HCjBxhaTYjUWHSLweHTyqcNczl/Y5UMHLyjz69RKtds0HdqzKNhKZw324F/XB7Z41skrH+tL
WGZSSI0q+mJjQPaMvNKqcj/tExuzCUzfXRDCT+kAq3zXjeOvxjTG2+tBV0dIDxJ8DXkx3fvLEYI8
ncsuszHOS1vzIRNZ93Oymn46WALs2eF6sLUDjjccSiSc4dz/i5s/lx16TWXl40iTOecGA7hpF2sN
7Tp11kNcYpFc707Xg66NELyffNXxWuYdeTlCDx1cJTaxBnTVpox3oweUScpl31ehs9XLWo0lCXtS
JBari8Vsoj5m68Ec5L5nDfQcbHgAx9Ia8pOiGdFW9XdtNsEwSVwbD4z3BXGQbVUVDoWft3DBH+LM
6L/rUdbUe7dWu49DTbnu+lRuRVxMZWw6sWtnduEb1FnyE1oWWQ7QrME6JG8i947n4m+WeV83BS1d
QCVA+BjoYkaTWvTtkInSt9UoBKrvjR8CJdYoOGD7eztpSfHpD8bIg4L8QqpiLI9Ma27nSvPy0o+c
KD9jHoJlc1kpyCqa+QNXxpZy++qSeRNvccQMVphnZliUfueERbAf5qYBk1/YxY9Mq9yNhs7afYBu
H61bWqBS5vNyL0wtHy7EaMB31LzJD4096vAfSrf+g/SJe5tWHJQuKQt2GacaO68LKSr4DY2Tr/UQ
PTdGHNyVqJ4+iMn7PbDM6xp5hVpR9zOB6CwPTiERzUVf+gYtAf2Y0ZT7UWfRZqq0tvylQJTUUkJ2
cln+GsBQAdhJGJVrpfmpzwtvVxaaUqIHqIfVwXbarZfZVsjFByvCIklijiw/cZrwJS/r4FMyt90N
JI6PRd0YG1WEtcVISvKaXcN6W6IjyS+9udPNAmt0ipwHJ3GMkx3kTf3JavR0S8hnbTXydkcWB4Sr
1L64XCWRUtRpGA0s/cBynhOli1Esqitr44pbSzhZ8LI5BYDiHcAAH7A0aCer8DtkyYN7LA3V7pxV
NpYXZPgPwurbYN8EUakC+q62lHXXvuDb6IvFqTqtTFdcUqPZUF/CMg3bU55rpbdLoaaqBw83vI0M
aW1e5YRC6kel5p2fc9HYKEwkWuGPODkOZ13RhvpU9OoWTGQ9Di8keBrI0ZmLo6sWORqKJPE+6n9K
9Y8Xa0P17FEm+U3u/esGl9R76cfwqnx3uVBI8aQfTMfGq+NcOUd5c2eO6GhkhfMhKsug+IN7jto6
cCL44DoMo8t4TTUHCpln6Ztj0Ne7bAjKwxRm801Ti87eR5a31ddfy/2QkyXHRJMC1Xe5it68NxtR
DFjPppU/t4l7VMZhuskU3ErStojOs9OUX70qUA7Xr7rVjfEm6CIdK2ojrepWKX1FGZo7t5zbfUGj
9d8ZKMCZB3j7UiFofDvqXLfXI68OF7yPxDiC/F6eM6gmVGGUtaWPyA1CE0oTuLtqgIyWkFgcVI7x
bu8O5ta1tLpgHVxE8HilzbkEOlfpUCHUG3LguJT0z0qXOu5RAhw2rr/V4b2Js/ia3qzyck9skpah
PsJiiv/BsU6TsiJoAh/jNqsf01CIh+uTunZ4A0vCpwr7afLrxaqNkaMBriHfD3OujOcEMSH1VBtj
ZTwgh2dNG8fqaji4CbzkebK840jzami7sfFSH767rvzdt/DHHtHkqux+J8Vqk2/Xh7f28dBb5nUJ
AkTS2y+3iDBHLsJIFOC2GwpauN2QENaNZ8/n64HWTmwuI55jVCmkisJlIFvDoXxMePQ5aRn/LUo9
nG9K6CLFqQIRDwXDMrqbPwgJ5QxQGt1n+t2XIWcdubzJE7lftlUePXkWQMZ/+1IT7V0oenfYZ8jk
NBuX/bLn/3qs8vWgw0KIosO2zK3dqXbU2FG+Js0cWj/aGYjWaRaw6X5pZl/Oh9zMMv3c9ejZPWVD
pjnIvTXCsBA5Moeo2zkl8PlzU7dR/IBJWvf5+qysrTCUl6Tml5RaXBbhWmGHXY26o29W4fypgL/S
76Ykm25xxPI+XY+19tElEYV/oP4zGZdfADmt3u2mCWmZfkCDs8yMwn1x3Sp4MME/6fT6Zodi/x+c
g3RtaGyyhajSLL4Ab25RxIaS+R1sn+agRlE1fNKFmQQ7lTr53kuT76475/bGaNf2kkMxGuI1OEN8
aS9HC2lXkPtwVPTYtnpfoMkJJd5r6thsAUvW5hWgjlSolGSmJWCtGBuhJNWU+y2CKsFBj4PpXy3O
VNQig+K71WrTxu5dGxocH9aNS/WWpO9yaE6Gg7KYYraSkovxJRJzk52b0i2G/fUVs7Y6ZScI5DoY
LOrfl4G4sa05LXh+izQzIgT/m7i7cdWpa09tNA1bS2V1IlEj44AgL4fTdhkur3qMq21AFIUYx3OM
Asy9O9tYMsQidpx9Eo1j8CdTiYuZ7ERTQLPkT3qblKQ1sqO6Uvha4nLuzWVAr8IE1fjr+kyuDg3/
AplGUhsyFid7mldITgqe3LYiYpozXYQPaIzm3rDXxRjZhwTIxpa9onxcLDsJFL7B4FO2dOF1XA4u
T40ynVDp8UcHJwlLTYpuF9hze3Bmd4IABunkAY+B4CZP0uqZ2mD19/VRryUJqCqaKMWg3Iqa2uUP
sDBgSlvq+b4ap0W8C4SqVdC7RAhYvkJjXm3tGj222LG/XA+8Nt1STR51ZbYleN3LwMmUcDlTcvDd
UlGPPBGQO7V74eG32Frt59ZMxnkjNVkdKwBFTPik9oK7WLxqVRm9I5TcF4UzJKfUgxB1pyhV1/xQ
kjlCSasReA3tUC5K/yS1xpQazgfwHPo5izO2ziprkHAjfza6+ltoJblz74EsAD3iZsW30Y1aY9cb
QL83elVrBwRYJOgdUA3p/clJebN9VHtq7UlpqfMnKJkdyyhtx3vX5uD7CDQ7AV9x/bsu0bqv9zkt
DZyqUK5EWWMRsGpR8XTThGp/M2hfrDG6NQedWr/ajeFD5DTp9ybpo7tEdZovelqED3jt5J+0brJe
rv+S958b/Sle2v/ry8MJuxy5Fo+lM+OU4CsBXuOZoTj3rsiTCOA5smm7Cm4IoFBvbJ+vx32/son7
WrnjupGA2Mu4PdiIuHfcyDecvjrrmRkkRzauJfZZ3M3yU1fpRha8MukyJi8ZKVAKn2mRLToOzEKr
c2I/kK0qVdGmX9UQz/FdXuOKcgxGexRnZbAjHgNKLqVrHWx8qH2kB4TTsw3YwPrPATEKHleWho3F
GoipBxRWTrfbSUhbkUYtxT+F0Vm7Km3toxMjFj01UYZprqNOfmwP/McsRECWp0m7KeKw+nM4YcFM
sAEkFubyi6gzeZWGehrVD5E6u96ZsxudsvHweXJ70eyoyScoGfSJO2GcXqKQvIegqdQfFNuFkB81
vVVtXdzvMwQp8QZqmo8FE2PpcIGRlUC7boz8eXRtaNFmpeUnumiIW11fjquBILVIdwJSkqUJc6M3
tlUndeTXhlffxFQxUNKEX1yd/1OcpXt4OakgmvCN8usIFhkWg2k8nDInwxf+eqC1/UVRCYkIibDk
kLn8mm6jqhh8jrHfpigL7ai5qerZRBFmONU2fE+0sdTaPV0PKjfQ5UXNUiZLZWPzQEKt8zJojcqK
UoR67Iew0KN7mGvj356WhR/GshizM7zmiBL9MPfnYqrtdOMbrq5gRgwXX3Jp7GX7SI+tTjPqGu+/
viu/OEY0PPQRTsGnMQSDscvaCHHWsEzs+ZhQNzZ32tgPdgHg1dV+FZUq6sP1+Xh/rTAfgOWQTJLw
uaUxoDDVJAi8KvGTwSq+ZOrc0IPBsuxo52zu67HWVjAyclQTKHexaRZzH+Gq02pzkvoCJPr4iCaA
jipt04zeVkVoPRJcQVisIC6Wb1HO7SAVUcuoQtOeDhVoT/EvGuTVVn9nbfp4S5JAAz/grbcYUpLp
be0oKXAcPfugjlH5TenFP9M8OVvI1bUhweEHqCs3wjtLtSxA/ijvrNTnZwzZEW3ADklbOhS/7zoM
bB9/e3otUIXB8V/uENXoVR0oQ+IL0ao3vZshCJWTxh7E0Jh3Vmbp9yAeun7jNHifQV+GXdy2uY0P
UYHqsB9HkTN99Mohi38gnoIje+VEVfwhdaM+gAGj1t25V0T4JAY72FKQWMs1kHSAdAbEAWqQ/Apv
sqyEdrLVVVHiO9HAnRqGeJij0qD+BTKqaXdzB4v5Ac7UvKUgvLaQeKzQfpUyDdCYLwPH3RCVVq0n
fqyJ/h74IzmN7uBRIqWNbWfjFFyNJttpshgic/fLaF40wY4cxsRHrSY71tPoffLiaqKYOMafrm/6
te9K+wA6G4Pinlx817IHzW5VaQJcP0JOrNTHSux0EuQE+7rQ0vetYwCbrdI0i3e43zl7VYtM9+P1
X7E2YKjalOGhVoHUWUxvo3Xd3MPD8N0A7Y29OsZa9VLm8eDsjL7EEvV6uLWrDSU6uBGvDMblc1CH
mSCGjLu6ouT0q7fUL0OH4HaCVNdnYNDJRrjV0b0Jt1i1YW1O2pznmJ/aRtocsS1yvJdqngF68OCN
t26xtU0itQRAJeAU+q52mrfC1RutDH0bH4XsIdfVoEVwDBXs+NwknvLdCerBOkZKY1d/sHARMAbv
xPGEI9biO3INTiM2deDZLXv4iN+GFO9XquzgFiiN/cFHlI9aBOPZJ+9KMtMAgLUhVlRrwx5fHese
OzN1lw9JdIic0fntdjogDzqYr+hHLLMXB69ixhMaQ0roz6ZZjIcot0PvoGD1vpHVr60W3hbSV5YU
gkV6ufmdQVAXx8Leb0UdPyVNk8tCjJLm9V7oeqdvDGttL3CcsvnBzNKgWXwyL+/zoKt5Q4x0wvAD
mU3rhzKVxtF1h+TLPBqbh/jqAOFcQHfgSkZh+nKARkrlwAY84hd52J+yPvKqvZKWAlE6NCEO11fJ
ajD0VWR/jwtzWdZCsToskfuK/Eg3mvyI2lY57XSY7QK5JDRLrkdbm0xMKkF1yjov1ezLoTW2rXQl
ept+iX3IoZBcGQfi8BG95PjfmQf4r/8Wb3GyaJBXpqTjdYMMZIHQg/jXaoL0pai74agNfbQxmevD
Q/eFqiQbfFld6UbIljhUMJlIav0EIPdoTTa+R0VnT7ugsvo/ODh5A0jgH2UkCDKX01nbQVxrNBz8
3i60aV/h3P5Xm4rAO5N3GxuP+7WnBwsS80eQcdSuFt9ORx5kGKgp+JlWq0edqtxNBUz93o5UT9m5
Rlsirqp6uxlvhh+//xkRz6DKyDEmzfwux4krUaZi+5L6kzC+ZcqoJjs7bNN7UxsxswvV7Ov1eGs3
BNVI2Gv0WkgiF2lxmuatVSgj9AbHrn/xs0RxyMu0OPZ2adyQ5Xk3XtDo8/F62LW9yOsCgxspt/iO
OAdjnma40wGw7Eb9dhwoFe0bW4mfiqRS8o21uhpMNiE4tAHGL49R4ZRxG6pRBmCub/0Q55ThYDl9
d2wcsxtPfzAyHSopqqzwd5cyUJkaFyKxMhpKIVQDxO/yF1fJaOm0VvQn1zstPKAecEUkC/FyseRj
mM89KjL+qHT1fONg3/DDrqLiGaEJaycmlKx3eh/qW36wq4sGIUFAGbChqaVfxp3d2HIH1+YthUs1
jLxCSujU4QvtfHNvSMPzHQqP0fn6zK4dOSyW/4+6yE/H0XESnl08SpO6+WaWrvuBBTaf5xi1vpuc
V6yzsUpXx4lONncTeqBcGpfjxPSniWyhZn5R8LjazZrX/CwiEX/r59TbTZE2nIoBT/mNq2Pl+KHR
Qx0P0iUt2qVWcV8U1C7rOPXtevyYB0p16N20HnfI/Gn5EQfe6CuUa6vbTW2WefvrsyzviUXZheDQ
1uDKYVW2LF5N+jTEqNqkfqbX0W3NK0DclYqTbbW+V+ZWNkGQYaEDBJ9/sYbshgcIYRikYudHRYmC
I45Teb2jZi6+DB5IhiK1hm/XR7dyFIBYkGo6nHd818Ut6XZjAccCxhNvAiwYo0wE06MSS/9slN6r
6PfrKIQDaoMMNN3Q5WEwlqmFV17Fkm1wovYQQvoagZ3aYlat7Ay0OuDIUmwlf1iqhvXa3I59Xmc+
UqqUeDXMM9GeG6edk5hTtAvrSA82jrnVzye7HJLliPKSfEy+eX4roWJYTQx9JB5MPf4IhmdodgqR
pmM4VGb53a1DFYH3GseMjax4LTQoa/akpCTrS7C126ezq8VW5qM7Uu9HUYefwOfXx66a05s8irVD
Wobx39cXztq2eBt0sVwBzwKY7yGQBtXkSo5OhDVpGodbTh6rcUyAupKh8j5tBPo7D5OBPq3jlaJ/
StNa71/sKGkPfzAeSXDSKXHyblp0x1zkTOHguhlYwclQDwMaViGCKt7sbSyU1QHBTgVuglc97JvL
hQL90xY1fiB+rGbWOS2sMTxaHtIpG+fW6qqQpTB0ByA1Lxm+WWYFweRFhW9nTvg5LxHRPMo6VrbT
ktbR77iqW+1oO1RPN47rRWRWBTcgLQ7ikh/BqbocYR0FWZyaY/6YBNF0Fybl547buIVZGGg3cTry
cquy8eb691ts+degpKcAnDmjefMu9l/eq1VgARN+DF13ynfgVrz2lMXmyFvDCgy8+oZ2615aGyh0
GBfYLtnpOwG0vg4DPSG/eZQp+snIWu9GNTDJCjFKe24nO9ujGr8VdHFivw4UX1lIFdSlUOpYrJ8w
6ie4klXxWE9Ge+zjWTOPYdjNjwnZxpaFwmKx0snjFKVrhUA0xOJ3XbS2jllEoeUdQw1gplQ8D5Jd
lqvjVvVy+fkIREdadmwp57NkFy+M2tCCrM9b7xgFaK0Ek2l+xDm830lLrifhinLj+bT8dK/xZBpD
x9LiZl0cX0Oia8pQOd7RjLN2VyhJdmgLlmeqZuNRF4MGiF1sFcKXn+41qJTmstn4vKLk39/cERrJ
rxspunfM3Kr+HiuiPlbCjs+0IeuN0sXKh5O5EmgKYJCyA70MZcFEb0zcDvLSOpShLvaFLvIN5Nwi
MWN50D9ArI5+EIkvyOTLKFY9JIFRjB78xDDZhWZpH80IRwRdK/KTraDGVXrDfEZERz9e3+7vx0dk
6FpAt+RDbcl/1UMPSFwn+H5jrt0DbLBPkY2E/3+Lslgl+BjmemD33lFNNOs023p5pDe8RQR9v/bl
WFiFMIfZ3svXdTpoRlUYjXdEyVUaJA4mxeZoOrmW6I6xaL2N83lt7iS3joIyoCa0sS6/Gr+gbkxs
7hiLk5zimUIkfRl9455bG5UkibDOUYN5R09UA7VqRB66x2Z27ZsUFnO0a/TCAT5lTFR9ADT+7rh4
mQCtIf3SWIoUtS7HpTpz0I1CS09z75aPwp7qRwQnksP1NfFuE2OihZeF/npgyQ92GSVMNVsYKV5W
9azXe9VGZ2ZsiuQIiLTYCPV6lr95e2jSsItiNXcafD20MxaxFLtSlFbHEqgN6+RzhljKmVRBmfc5
xOLvZt6JZ26B+Gi0bhTtRGkFT8Ju7V9h3nbkmkinmhs74t25yS+iNwDsmDlGVXHxi6o5wy0gGNKT
F7X5bW60xd3IA/vA8w1JeHvW7iY0ujcOs7UpfxtULug35yZZZdlU2IafUKNtTkJrggOPQLHvE3y2
f//r0nxFRREQKm5p8qe8CWU1zK4SEcqMyhjdJMxK8dIWU0E7MSmqP4iGssWrhQuwmSUFvAvSTjG6
DOeONkZegrKSa9NEclv7RI2o3pIxfLcl+XiyhieV5m3aZ4sct8cxZBJ5kZ5Qgog/qCh9QTfFXjNB
a+aUJ84WwGTtu4HRZGSURbmKFpMJxCzoTZ1bYDJrHXnRYTyiGVQc6pDc7Pp3e3cToQIplZhe8Znk
1YszTY9MPSy8PjiahRO6n3uECvIbK43K5tbMeCbuM5xD9A6Dcwvfnr4esBK7/gtWBks1TXIOWD9g
OOXOebNyVE0YoZN0ylEPButn0NiJdhhzo3oOrLgsN06GlS9JD0Si+GA40AxZBgvngdtPJZNIyxG8
YhHjmCMcSaFKUJH1EBtr5up3b3syFgAQlNfYHBjCLD5nkaUAk9w2O01D7uz1fBaHatC70wzH8pk1
2x1E2ET7Oa3CjeEuvy7tkP/tEgAfEC2WwFgR2MbcAVu8z/FmmM/SFOJ77BntB2i4ULTxqmy9va3n
zX2SRoge/t6XlXpxFM5ok/BsA0+8yAKaxAmdAHvPezV33WaPcWT9D6YkxrEHEbNxvsp1+vbEf40F
F0HKXiBOt+w5x7HXUoGO+vuw7fXo2PToNCEFPNW3mRHr4uDVaZJ8dO1wuBVJEToPpAxeeL4+4OUh
z4+g/kQZWjaiyPr1y6VsREqWpl4y3EOVK28CTw9fvGRyPyZV672AZBMnK9e9j9eDLpc0kSCZ8HRk
cckX+GJJuyle9mgeD/dDk8zpF212MuswgCK3vpo2Ug17OuTDX/8tplx3b/asYAZmpwKNGtVA/n+1
ZUq34eRlmiGOSqLN4kfB0RVtdGeXJ4UcKZoflFGlpAqv5MuoqlJavd5m032htLN7REet7w9Ym6Xa
zo3bYdxYvisTCzKTbO/VJwwU02W4vqLfVgze/3F2Xk1y6twa/kVUkcMt0D2hJ9njfEN529sgoggC
xK8/D9/VnnaXu3xubZfVgLS0whv0CQs1/2b2pvxj5XJvz9ouZKJ0Ka6lSL/vH5rw+zwYZNxOLztb
0UDWrQ8LsZ2sjUgRe9YE+LYfJ+vOzE3Dv525Dp4mOj5XGmHnGDVU4pDJBE2AxAdETMBhbx8Vz4PB
y4ReTlNuGR/DIVMqFo0IrHTY2hc77AMIw+C8X7Ix88vj4BbWx8xALusOHPh0zVHy96hF5kbkgIMB
Yo4G69tfE83u1LVzsZ76UuVfUZjI76vO/FctnfHKoQqeUS0u33NdXRtH/B5E9pQRsAiHaWcWnm3r
rVTN2Bv9csro7h5t4eRpDi3lEwBg66EtivLdAjjq0c228dmwfOQE/3ysLj44wQtoKaHsNznojLb8
4AV8BrQfZ2T9/WhA+nZGOAgxIX9LilzUn3qnr/8FGt59+vPiFzYfCAtwz2TokKXOdQsL5C5VtvLw
dbEZBwxkqschWm2EQ/Q8pYs3jfj4mcNf9hPYeaDbGI2igb0TmM7O9IpaLmo+wXIqukIctBvoU4Ch
QGqblQTd60ztDTHzmoXXb7rH/1vW3bWpad7TZDpbtrLMwpswQgTXZm5f9c6jBmkrusTyi+ilyVZx
mLs1P3qV92zsmZ+Fk9zN/+OFowXMlUUdS3b6dpvTiiNWo11/YmQxf4+QEywKs2BMCzrjfVaI/v1k
FH/ZRd1PuodpKlMJoBkgqs8WRe9q2qwpXLnwB//GQOlexu1UZD///tlIKwO4BLsF0bl6PDCiXTi6
RlV7XAeiV6AhwJmGKZPVFkGeOGNlPWssguWVPODCHbE3FZGjovCDi3f2fK6u16wSDbs4kPKYNVP2
svTDh3Zs2is799JhZR30p8jUd538t5+PEtFU9jivJ4kDyoex1/qj3VXhrZHX9nIMAq2ec3uIqL0w
aroSsC88JXf97ivIp4QzcBYhsw2LSjq3+mQjqR5zgJaTPZfdcO9slnVtknAhKgb09ffOAG1T8vS3
D+oUdbjlYtQnC7lWahDppIU72XeU2MAyRfPTpjXzy1/LD65Tyh9/vZFIYZE1gsS5Nx3PDqpPEb/N
VrCd3DnT2ZGcElJyLGSf5cmqVVQ8tLNQZhpAmbgmSnXhwQHegGG09hkq6KK3D66cEi59tW4nu5Hl
5wp6nkgoVqoZyLoWMFJCGgxDiXm0ORn4o5Vibq8pF/zmxcuBJTYyu6W0xqn0/O0rt8qWejD41FE4
s1IbeUaaO2hOPLa22NpkMXTdFUnPRLtNkJTMzbt2s0qZ0r317aQpy6I/uLuE/DezrUV/qkTdpcpe
AsZqf/5YLi/kbRIOsJ+TB7YGJMZv0rcbOEdcy+31ZA6L/hK6mZsEZl+2V5a5kJhBlwGG4XD4CN/2
2+8ye/XkWUWjT/QXyuBgbWZzcB0V7fy7pmxvVk+ZV0q4S1sBjC6JGZjvvV32dsmpymVZ2no7RfSG
MFcc5vlpKwPzqUWc+hlyp1/HWa1meYdSh/ci58m/put7Id6AcUGCClDdrhG9/8T/5NwuYjHG5JXm
qVsCa4o1XlzeYzRVE8200pMvZT65RRJ2YZ2KmYNxJbBeyhEJqARWcGj8hvOeGu4Hos6QmzyFTr7c
FGWjvrQufSxk08R6ED4sktgr9ZjdhsusxHHBipTBcRaYsYoqfaUWuPRB0FElSQayTTF/FgHZlmtn
NYV5KnGtSMYhcu9HyYjakjbIBr9AXxXWxzsjFPI5c/r8+OedfiFZgh5Mc5Em+h4ZzxLmYgkKWBSW
daKNGPxo1BY8MOEp7mtpWV1Cjlx0qa93t4s/r3tp65MssPNpJxCQz/ZhaNhFXg2zdfKls2QC9aCt
Vk8Ddy2iMFloTG5iy0Bkv/687KW9FxECAcizNpvw7d5bHbMVtsGpKozKSZEic15DbQ6JZUCuBWlT
HoaVKaFTr/UVDuSlTI0RGopoO7Gem/bs9vHgzmflMm6nmQaUSJRZKTFS2Q9W8KGOKlXG5Qx14uuE
1F7xAFQKNHmF4gjirJn11xZg+wHclYLp4tD/R2rh7YtwWzfHbl5up6JFZWup8AGDCVrE2pRLqpdh
ihdzHm6Q843uVIlCVta5Zjw6xTXY5KXjiMAo80y8Xtl/57Bo1O/zMvT4Ja0x99+18uX3tVqNZBxz
cSv06qSB4XeADNVAH3wTuruPJhoh1pKv1+L+hdOwM6F5N/BUd8D927dS8EdluNh8IwQibz16awcI
YNuSIpgrn+zKRCqlbYv+yiG8sCsRfyIgAVnZWTJnuUFd+F3LlFyfdGSMZmINnZ6Tit5Mfuh8wjBU
wBFLwTBbZVq6Fn2/KxfRhTSM8pQpDUNltN7OVWgcgw61QkH2VGjTPcps6+MhhNAfNoH199kmMPGd
sQVzixd9Fu/cbh1mxmpcQLjrnvRYwgTmRMp4IeA92iNmovGoy6p5J5Xj9Dd/Pv8XTyFYJ44haRhT
9LMvbLSdOxqmxRe2ZpHMrvaeLKsCsBbi7X6/Gl2fIu0tn73GpUhe6Y7HXt9B1f3z77j0wkkrfCo2
FCAJgG83Wm12veWN+6Z3LXzuWi3SXGI+j0ioceWR9yc6y2VoxtAO2X0DSDPOlnLwglFIKZgnyiX7
Xe/X48EWlvXuzw90aQv/d5Wz94r5iwHCwzJPuAcb95sc+iGe/Nr6PK119qVFpOJYoyd7FwF+uf3z
0ueHFkkGtif/A/U3N9k5mJUUTnhruOlTNWTRYxjU/RewgeVnUzei5BaxozZWI9zEPy97fnFjL4Xd
Dp13igJ3l794+wkbJjaDjVDxCT3LDUIQXhRR7Ihe31TNJFWqfSFpk8r+tZ/CeUjrit7VFTTd+Tba
fwNNRKBE1Leozp5dZ5G1jJGurOCkw3KG5cbE002toQSpUVdj8JfoWpJGZpG0pGmqkDoyAn37yHWE
tn6PJ8MpJ1X/2DRlnzRj1pz8LVreaXxVoVWH1pV87TxT+N+idIZ513zm38zR81CV0gVueqrAECWR
DDVA3mkKXju3Gp4QTQ7Gw5+/7O8bip4sAunQhPi8DMrePmYvRz5dIcOTztC/MNWk3hWrOZw8ZYwi
HYyxe7Wipd2u3AIXl2VWDh2b0QrN07fLVsrrPLcuwlNe2t6d5Sg8rcXsRu9Uoey0aXWQ6CxYr4Wi
8/jA+90BU/tQl/EOsfntsp1T++YsIvaQ9BW6Y0ERRWnju1jV/Pm1XtisLERzH6YJEnn2/vz/zfsH
lU05zginJqB9gs+EOvaZZ981aEB8/n8sxQSOoAAo67f7bOx6V0RLGZ68TRWP4+DZEIN7mSx23l3Z
LJeeajf5I7SC5UMn7+1TjbBrA5jt0Ukqr3+0zHo5AmXyPi9zcM1g7cJJoA21T293dMNvGSSz3Wgz
cDM+KSOfn4ct4PjhjnBasrx4GeUa3f35LV7aGUgiYQhFbxja2tkHW60Ozc1gsE6lqCYYV1v1I7OL
+coLvLTtsUaFxk37CK2Ks5sDwiQgETK6Uxh0GHrrZhzBiQSTdyeRdshuHC9rb2ZHhNfAFRcCOAxr
ekGgRWiynQMGg2yECKAq5yTtydpi7Av1vYvT2O3oGVaWACK0bxrf1A8KX24jybzmKl3h/Nbczx6z
Nu4PtBEczuHbzdO17J0o9+3TonoXiq4bdOlQd/VxaNYZ4T+/lmQIpajjza6ZDv35+15688GugEt7
k7bt+clfCAe96+bOKShGXPpWOdzOLQdEGMXwqoURxiM+vOmfF720qfbIuj800ijnc3qQMwbNqMI6
Ofh5pIJR3z9i6vqvf17ltzyPN4vj1t4Y/p+2/Hkmb7ZdWMCQsk9tG5X3LSOWgz+N+JkZk31gQh4A
TDPkU59juV5PeuvSUUTX9O0vvGDQ2Dt2mT22/563n9f2EJHcmsg6rZ47u/kB9+rRTYYKF/CkWZ21
mg4z06fcTqAac0au3JwXdhcG3XR1GV0jKnuOvhDOrGZ/NN2TWvL8UTSh9SHvpuBYoFg4JXpbm3+d
oDXSMFTXesoXQhX9hL01T1TkCj1LTLhPulFXvXsSAm7YLYqlyktGyI1fnHH1ZHHop8W08yuh5EIs
BurPN0cOf2dtnqVkWd5H5mJP7mlFqfGQedv4HkpbiAKF419JOi8ED2oY6hg4tj6fZv8p/7nMUG/J
5SKlfTKcsu2O02AvfjoPuXQ9QLIIIicFxYT3vLhGK157fJjv2kVG8u9PE2JOfFxeNR/6/Inx3BnI
jiIbZ+KojuJJuPUhDKS7XdlKF74nHqZ8SQp0PDnOM79QL3Y4usI5TSLKf3U0o4Z48/rxkI/hEqti
/ktKw55qUoPTqcRmEorTucvzFiJW19mtc5oXc/teLxVDvHF7J2YZ4ogRLA9bGTVXWnGXHpLzgiEG
DSKuhbPt49qzwpO3cE71iJ01zT8XtBCIVstT7oGi+BqQ++J6jGfZQRTfPOTbPYSwJtnrjHS1KF2R
Bpm7JgIRhwQt5vqGBEbd/TkoXogHNDbQZ2I5WsDns6yKm6BUm/RPdTbbaIxNVh6tX4tCh+qA57O1
5rfZGDGqxROkMNbjgnjyNYjmhcBMux7FHFhcO93o3D0K7aNOFlPtn8LeDaVMrMYq5MelUQEpxiB6
88Ery3m2D1NUtuUHIBiIuSaj3WkV19laXUt/f38p9D2hfbDjaAeTQ739CGuEIZHuev/U0hqvD3k3
qvuq9OYkd9zqXYUk3rtwrKJPodP+P65/1gacjfkK3ZDfZL9XtcEGZXOdlnqb14S7BOHfXHVVkBhm
J+eHJZzEnNB6s/J4BK/+7583xO/xks2OYxjEXqbWIIHfPvtmT50ljMw94SzeufHWNsvN3Gx+Gfem
U18JVb9HzH2xXW4Y8ynYmWcveiptbkK39U5BK/QhLIv2WPVFcOss4ysJSPYpwojuuXWK9mZTc9le
iWAXlyfbQgsTPALK7m+flZGX9PChc0+spx/AkxkxTKzs/VJYiOzoTD4ViiFAugQ1RgfuSAV8Jd26
+LbBru1vgdTkHFkaIeMYBFvAdew1zQdt1u9He+nuxLpeO+iXVvJYBLAeI0tK9rfPOmxd2ftF6J6M
vritcz/7kQvXPLrzWvxlNw90x453wA+GvuXeCHm7Etdt3xrO4AE0iUb5gmQWsoZHZv7N+tIUKl+K
FHfg6AtoTDM/bdAZP/39Ft7tzLj8XECX5zFNOFVZe0hunaptcU5DPa7vzaJXcdFjgffnpX7PXPdJ
HXhs5iW4CJ3jvitdOaqbI+9k5AhSJghsALzOfaf9/Od1fr8W0D6mo/M/sjuf8Owa2vAqkq7sgxP1
cnG0wvUdsvxzEVeZ6cRdtl1rZF3aLfSvaJzRACAWnkWBXHIX9or1MnfWazyODtXQtLTtrT+38sqG
+T0l5uHQf9ibAFxC54sZvQx6ypzgxHjP/4RKyDKcIiyvmp86XN3hu71gXREP2dS5V26/S6+VAIMa
7j4Ghxr6dquGk1o8s8r802Ay645DzwgT2XleYjR1WUERrf75+++INgPxlci+S4i8XXBwejvs8tA/
oRAnp9uwduohdqc6f56HJloOUJ6u9couvV1gMWwf0m6K6f0d/Ccrnfs5dGZt+GT8sn/p53a+LYLe
f/akqm83kZtjUoeivdYXvHSHwiQhH4a8vDea3y5L3KzQpWUHBYMrkwlMIwXrUNUPJTzi1PImrQ8L
ImCvqzL/0vuH40FHBGTjbhNFLDqnhtsdZoaiEOGpzQyVFFttHASU1+PSm1iN4qN6ZRtdOC2QHwiq
ESp8+0s+e1bb7Ghzsx5NXe8OeF34gBxe821xQutKd/fCjmX37HKt+5slH367VLBSxLq9pjPHkPSA
nScatRmEjq22ZrhBwTVa0MX16DySniHyCFTl7XrlXGd+kNGAbKe5R4LCiJ42v5H/bKYen5pqvgbq
vvQq6SXDq3fg0zCMebueCGZcsQ3tA49s23RcJ27jEtjm6mjjGjj/tzEj6d2uPbvn9tgZAg99u1jZ
NnKsozw64WPhHadGGB+asNwOY9vrY+kNQ+IaTkWUDfScWogw54z8PeszTVnnCujp9+PCT9mnfcTc
/dI820K+IMd2evp4Q43WONSh4nOrPWs+bGKq73xLO59ct8+7I3I17fc/B6X/3VL/HQft74ETCmYO
W0XQD2fvwR7C3F6MMTrVm21Ck23bMV6CaPw+mmKu49Vt5js3atTByDpDxV4X4IPqRZNbp9qdw88t
dm/PgRFeO8fggPbv/Z+fhqIbyTClyX62UAo9h8PkvZRVNxgIBFs2yJ7OqyonoT02TUlR5Y2DhEZm
1umsdfBu8Cj042nQK5NDhYMounrL0KaeEamP6MZ5zkEVYACSyFHUVU7deUPqW6gAZggpeYcNcT4n
WVc3+4xUKF0uWCN6+8TVZd5asjaMZPGy0tEJEtEIPiRlGaEYljSuXVsqWdEQzFW8bI1Vbsk8ziJ7
Uk0D5rOYHcx+Y79dW+uxNaIlMuMhDyLj1i1dx9BJQQcm3xKYXVq8czLJLC6ep3klU8tWw0XGnFy0
Lz5a1jTLR3spawqyLYuc/ANdHHv411uKILzNTM3AMB4J+dYcR/2cjTcdTD78Bu0tj5p7OdQzvgRl
7ud3vildLMPmMLNevLAHn1pJID5JIfLV3wC7kHEgmWryRraq2v5VwtS1ii13K+WdHmyYVpEOB3Ez
5kvfPOhQzu5zkePhctLga8WN7Y51iEa/jdhiDD25ue1lZNZ3LfzQ9SOtx7VJWqsesoMdad9FNXXQ
1a0Iae0eHDyPdIyQj+cdjWHMwgNuOlaTMO7Je4y5cnt8tyjL3n6i1GY7j8biWesj1N0aQ8XI083w
ZKwQ4eI5ZOD4ony/2H56xlCJY4hlVPE4KaxyjmtlmNM7nMXq7abyEcdPMaffuU9WA9HgBAxtztc7
wKpblAx1vYZfMKvt1n9N014tTDZ8KsF7hpfN+ANPnLaT6TItWngHhBaEm3Q9vtljbDlbX9dxWLR5
0cSB0zvKTlZmars8fQfD6qOt0A/Fvj0zpu4xqrXMUqwiJzHFtdPlRokkHBKCD5vfMk4zunVabm0o
PvyzrRadFAkTIL8Qj9k2BcOjMCCM4fXsa6e2UtG31na7Mr+qLR6Cc/6UO/twPYkmGOlFQnIg+s/w
vvrm3kLNzDjSHld9fYhqY3ZvAl3a+LRIBw19TBDcKJyW2NK4li0wejcgcGkzcCibuB0z6d+3UQD1
dwNo093heTJGL5YUTuknlsJb/GnO8nz8mWdbJRJkm0rUBgq/UeOIt9sIwMeNehRzfCMzCETRsvCK
E+YQBWr3Vlcwn0uVt1ntwSu3dTu0BvLC8aqMKPhuIPu2Awmt7nGYddnFmVVNUbyTg5pP1Wis6jBJ
OcrHiLqWhnYzyOoTPZjQwDEjm+Rx6xnm2YljF779FDDS3NJsHl37QXl+793pMKB0SusOsMiNrbOm
/5Y1DAXu28YPt9elnvu1SAw9Kisul63Kf0oxKCA8ppWJiPy17M3NTGzD9McbKPMtCCcj6PBH27bN
zIhNocrlbWn2gbqDyFXWj6s52vpl9PQ4LmBT8yw6rUPubXGDsaf7s+rsMd9is1zmMhZOZOzg0Tkw
s5+Z2xj6uyM7OXxC+niV9wP6sdX7XORIdUFiyRE1pMvk0mdHZzHuo82NXrLBVOZ9gYTDdioNf7Tt
u6LTQSbjsWNYkNr5hHjSsfF8sBEoxzf+t8LpjfyHUPPggQZiVHkobFWqm0pKsz/aarbzez7uIH9I
5CGGR2zIDaB0vluZnAXE5orlH5W31XaEyBWWyFAob55v84VOFddKOFk/6OebeR6jqmvq90Y28I+c
UGTV7WBrhEQrunP5sxx7NT9ZRW/Md6Ycm/UTGyTwE2dZe5X4gzvKm9m31v62sGezuNWTtOr7sh3W
+R/dIZm0nYYpZ9Tkz7VV3k1Tt2AoroWcCVLSYABk54Owvs/of413Zdi36rhOZrZ+byUXSBICPEJc
2u/CXWvYyYfdJWCR4Th+2qLORWM96114FmZeuOY3SJzSu28LrfV0rFdU/b4gtodkwxI2jAyOXDON
uomkH8kxptMMP7qAHjEFidzKsktK7H/lLXde338QeH2NX0DFmbo7+ApJ+W+rZvuoY7GOaPjEIVgl
+WyjBaPvqhC42VPgF/QyobHj38Ccd0WYCs1mv7trTCWMO9YO/FcEVhbxscg51XdoBQXrrTRsASDc
8zot4tqNxANA0GyiEh3D+ruHQtFyUsw9drn0qdLeJzr+Vf1F13LxbYy2OTO3jQc0oeOSrEbrpuo9
rZZY08P2bxTwnuk9PWW3S8nQO3qRg/SkL2MgaVQnUQ8o8EXTx24PbRkCNIgbr+nC2Fo6gT+eJGt+
7Mtmaw7VHBrOFAMtzkXaQJA2ktYI/VHF00raGSvEQLrbQquBy6IHZ5vwbW1kMxrh+rc50plbvJtf
RaeoNbviUCHvWHz1/C7S946/Du5yWJ0mWO6BqYfRVzXOhnifz5GtUJke1eDcDkOQRfE6TmiwxHXv
S7tPTc5p+xRgDfRRmUB7H9TmZsbNvLVCFAegvSKQCPL6YvtejYusf41Db/ILOzrb0QtOYP32qSsL
tyoTSYW8JVhuYvaZrO7EN8W6Mlqftyly9BHrKaZJ/zhgVHs34Z5cs9fMtZwjzlf9BJRsXIubFhah
/ZQLXXQncAfQUVMYGhkSbNb+RmrQkj+JSu16mLqmTlEhgEKp7W0Y4nbb6v6l7A0+lV4wq02A0+DH
a8jI+1UXlXgNhqGYublRcbpXah7Jx/JVnapVZz96MTJ1N/Bm7Q+6CAyZoEbnffXKMBRPUrZhdVOP
4dDeqLYi4TZRrICVjDzbERomvqpKZjb9T9yw0VPjUmmfliHzAlYbzPBGd2NmxUCU558iVCj7h2Eu
vg1Oln8aHG0CYcyD2TqKRtWvjpNn3vNab0t5APShOjuuJrOLbqCmuNVR6aBXD2vVDPmtZShQmr3g
Gr1v6nZ5XR0nW1/6PjSir1lbWSKG4eu/d2kYG+8NRHuXH32DM5HVWbOT+MjuvOgNLah4dWbPOplm
o35W0NWqpHal+zpOnfOCN/zmxlFrR/0JsdYq1Ttt587sTHQ0ZLBOZdpYk0/miwQxqR2ewGuic211
N0Tb3LuV9ri6eHM746uk6y+4FHhN/w6d2w9JYCHjnYZ+pvCFdmXxms1syMQKjOZVdL38WYXhlN3Y
ker0t60JnPqn3pBTTnRQ+ezmQlrmmqKzjElbsTCp/EaCqaJ3RtV3y6fJHr0JlG6+NrcbUjdoEjdG
2TyQJ0k612NFMjNwmffk51kfvON6E+b9wjDSTaNQuypGNz00j4LtujWxk5fBrwysFsVYRDl4k4NV
kTd9WZMuL7rLKjAAs6te7IGR4YOy5LJ8cQ3GVLHs1NIe8P7Jo9uqY0hAErXl+U2p/Nzx0r6xfbaP
56zBAUx5gFei9smWLcLgwzwrU9xYbm74gvQu8rtYoXb8vq7q9d/SbJs59fglHyrHiKYDV5hrx344
z/p5y7QVUTW5pAkt8U1HIt2QIpCJV/d9lVYaQbp7xslNkZa9NYrECPNA3nawwaOvXJ+Ndyi5pYwb
hmfrlsWbaQ5GunTQt5hNh017UznhmD0VQ+Xkn6tgCNrDIs3RuSkX1+wSXXjecERjRiyPox4UEyTZ
jt13uiSqPhhBxRWXO4Szr325dfbdjvcTsAmWNbrNncXpPjvu7N9gbD8A9WkcrZq4qdaqOESLL5YX
KotgSZ2pCktgmb213dkSmifVIdr0VXYyu7DMOdZOGdwTQYC1xt4QDn5SVr065qWO5tRfokbyRu2J
Wbe9NlmKhdoSJBDjiv5mg1Y1xW6YV83nbjCd+diYjtzSQKG+lVZhl2FwhueXebdiFuof7HpAKLmU
FeRBp/Jy/WFbhsDEyLTudNJ2WC6YHCFSrPy2iya9Th82uqYAJ0BjRwsw3tGaGhUbpZ/X4uRla2D1
L2EG6J1s03eL0r2z29V86lzBXl3NuotSx9fEzHjMYIElrrtG3sMK6M+PRdVvRaKyYc4JP1U749Q0
28ujgK2QPQ0gAvIfg9V3bQo2EDyrUkUwPVMNUvitzhRBIYvy/EMV+ID2eKTASCswXt9DEPEcvsFw
vmjXEeud1Wc10xm7WJw7K1fTcC9tJ8d3M9RVGwtzjF4Rz/U+VvzUbx7JrBmv/Yx8b6u0DGGRWLo+
cIydIal4mPA7PqFmmRiKIQsE0nrDtUFWzp2z1e67hoKLzshoRf2dbg1sIXurdfwYnQ8dpnLoxikW
q4GwcxZGa5Maq17DpJPd/KwqC1yQVaxAGeoys6dT1bmagACjKy5pSJaptpyhiLvdzP12FVXuUAlL
9wstjkgcOxFOTpI3su2THiUceSg3CWjLCYvAjdeoKtq4DRtfY+HacM9tDbTWcWxNP3btKfwVzWP+
tS1s04wDt/B/mUOU/8N73ZpkKdGPcqJBWvwV0oaesUMRUF6bA5KOqDQOMnLzOrZl7n1ZZuX9KlAO
nHGnUb1O/GhuvlVBDSFFCuJACkK8o/yRZZvdbaWpsBjvgAvbTi08IJ60UNLJFaT7QZS7VuwgjfCP
txpLH1dMlde4R5Digz9QncTCXv3ysFZ1YACJC+oqWeA8QpFdVCVTw5hGg2AaqHft0gxRktG2eDBm
hE3juVHWeOhdneNBQZZpxM6od0sFV2cq6eyhEXGzqdZKBNVJkSzdEAUx2rnFM3tcD7GPyOx2g89f
/uxXxY4vz7x1PsLAVyi5ZGJ6wOEQsuzqqu0LvF0KvyXrN9oD/YqVQI6qxwdll12XLIFb/aA+6yD1
GoMebtf98D3M+BtZidULgQXmHEH8jfRovYTOVqFmYEbzi+G6lUqF1r5KWvBRDwviMY9wJGqqVSIk
grT5KH/ZY+mbhwxzPokSktHdTA1BOgUeVY5JgMsKt+WKjnVc59TFsbFGjEq3qEW9evQH+5chWqdJ
rBHVk4RdVg/JjJr2e5dfhvYdTZTiMJl63dJCaEelFV2LIK6Eaj7I1l6XOFwl10MxktGnuS+sH41j
rnOqOssq05JOI78lL33uZpBTL8pZ8SpsfaP43tlTW8HCrUwjpqIF2u6peklJKaf8uFGdPIKtou2J
kLhHRbdCbzjkqvdnYkYFPyQMJv/z0lFlTyEMKQpff/rEYLz1YsfbHJvwvDkrAncmgMqlBAuYrSPK
YtE48YHLMSTDCbeCosBySpXxjvcUzsarpUi7yf8ZGDujtLG1SOwq6LFq0pwb0/pUFWO4l7beP1KU
1re1Cpc0GmBpJWbWlk9qpttCNMnCD32uB3EcHJ8btwDi08c9QBuaIN3mfEGI2qrhTXiSupzmwS3H
rHUgQvdWE4/LuDpx6fRukLb2pnP+76U5oKUkIeU7yMvFIJWKJbW2vKt5O9wT8bhaVgZjrXGJn632
SUIDTIR29Ly/xFlfzdBGc2vu40CWdo7qX9c0qdWG5pMvxsnkdjbtPgYjHdlJ7pfRT9fpRB8XBL4v
wi48EftZMLVxMMzdOxKgCWMAB0fnWPsdnEybdGB5B1oxAxGg+Vk9J7dPnMmpUYietEHWI2W/JIGo
V/fZz4Dw8kYs+wgZnxaX1ZhelnqiFf+QMtjQbHpl/Fy6sfIOaz34ry23cpN0qpAU2GZY/DLLqZsO
9J/0t8buVJc2irItngpoaMmG9On4ClI5b565XtbxqTOd/j6YffEqyiFUcVdY5aPilm6PWwiu976e
en5kqwKrY5ygMnnI2ybD5XiZyqRcZe2R3TuMGl0S+duKbmKQYG2xVTH8bT+L2VtblzR0JIoj+LW6
O7o0nvSRBiJVS4fZdoyN8sbFjjBowZVpVFOSe1BuD2QXQwk5oFHiYDJCiT6Y85Y9S+EvNZUigvd6
MUR46NeFN+vIqakOtjLLd74wXPPO5sQsCTzWVv2oDRModFcPrnqwenr6d5mCZXCbiQ2P5ohkQKbY
nA+v0tlK+i6IKoGqaO2eNjBl8pT8H0fntRw3joXhJ2IVc7gl2VFZsmTZNyzZI4OZBAgmPP1+vTdb
WzUzttRNAuf8Ue5TxJI+uv7DbiOUSbeeSAbE1fTXnMQ20bqzL3PJv6IjX1wYRjY7izvLbKntEWiR
wZBCLjk91XXncQPIzsh/xpSjS59/2s7rMtL1tu7dg2WZXucLw4NgRuhq+2zXqP4qNYbNidKJuob3
QGSU3VyHScZKvlSEEXrldOrICGX/StQafEZBHS3HaAIQylo9110KHqr137HaAhgEi+Uzq0UcdXkf
BwRfpibuq5gHwB6cGx78/6lpNj8MS03zEht3/XCZ9MZsHEP+ql5TOPRQ1sDpp17M1psG4nVTqTpV
QTktQzRki7EcnFdDEf7z3ZELric4pUtllbAD97M78N6j5bEOK2vRlhl3ci9joqU89egsPgQiyy5b
BO5r6QaDORbBrD5UkzQ4QHnS6rxl4euICoHBOXDTgxl6w1RGBz/qoqeOZi1e4HLV9rEhz1RmHPfj
IUoqq8nwvuyvrrTiT1tYcX2NhZmdZ1fKjvnGHUpxwEc8qZRbRXoPN9hWUr+6G3OJUGC9Vpg0JvJe
SzSiTcdLeXTMQrEDr/S8ZknJ8ntBDlA8S1uLW6hu4Lxy5yYiLzq7/5zWOZAkUZOyclfR+uwfgFfZ
fZLV815b4NIqHWmF/9NElATRFMYhgNV5HsEjKsE/FGPpetkc+vJC262ZM+F38z++e+t7npN+TBvm
gX/DGLHd9ENt2tRW/gb5IEV1i3mCmTkmdSvqg26WRBzqfh3irI2m9u/gmXE6jASUcP+afXkcdOD9
8W+bTzoZ9ocT20AnYIbb4dpT8evme0wycr6Oy/yr6obwK4QA/Fc41fAlEosAv6KwlJPaxne3A5cL
U1U9daBhU0d+yn1D4d6BgtZpyBsAAX5n1rp0DJr9qV0m1WW63oMXvtto52X2+w9fRkNDQElJiB5R
IcFHx7bjZPFoZp/xNYzmjJ+tG46CKRvgcIq5vgoyNfp08E25HWZO6IfbW/lOzE6hshhrWXco4DLM
MQTpeZNbdAs1CNZ3FW/VlldNZ+R5d7f5DeFKX+a+0uZZTtxwh7gfZnOH8ZvMZvYsvq6KvIUk6xYL
7selnVTwsS9+nYUEF6hMF9JbsxGMpD8oGiF0msxIx9Jga0t2NcLn+ZzLPqwyo33z2M03fVfH7Lvx
pdaJBCuYqiiPlIzzul3IyAnJSzwCJrji6NvT9tfhTg8PYu/EZVnXpMn7DXYEJm4iwmYtSuCP2h/K
4+z3fII9YbNDOsiqfJuHEFCdZ7f/HJxtY1Zaw7XJOjIZx1TPQ/9sZCVlTl9D/Q63blcZtLb5LhY2
o1y0rQqysanit22QMjpJI4vfyWC119VSer4XrEyXKiinkPHeWd/rYNVuViOl2OCWdL/nqJLq9aSr
sr40RkbJMS4I388CqCOL1U6XV8CWVae03SVX6SMKT11l1Jot9lTeITtqVNaGbjHmDRfNlXVYkg0Q
KU/n3UTHV6Z2FCbUno/lDXZLBni2CGATDHUZ4G4bcatjkka8T+QqSRKW95B5jEmszhth6Tfm6WGh
7pQ24XQtG3dJZ282/7wixg/cuIN54Bc35UMQWOV6rfaFXd/tAvEVE5tkpWoBhc5uVewP8YAYNZsT
d/hFFDYQelxtBYnYsp0/jdqtIt27WBbZDDixH4WK1g97w9BpQ8v9KsrQeveFXXzR0DLFzD0NYPVu
WBJX8NcmxQ482FfliYESYKcM7jxm0iWDZuzfjRLFv40TeE/ZopsnH9OolwL8D3O61YgeM2E71q96
s+ivaBJWwAzdtKkPFuWYEHzesLlpV5Dln3WzdVPkNS74UzMmRBItIQ9ivi5YBg++NhWj3j4GYRrO
I2E6QyKiKscvPk957MWwidLgHuCvVSvUiBX0XYrjXS75qgJ2AVuVu3cNZmk52TJPQESjv/TPEX2F
2GvJLKcydFPdf/WW9IiQim77jJZxFcc9SKwlBzBaioslVO8+WqhF26MIQXu5rqvofnTE6oLhdNWn
MxM5yODrDh1wAXsiTTZyX46O3zp4uUKbm3JcHN6NSO6SuXPfqp/eyON3jMpSy3Qwffkdy9hQFOHo
ij9WRKWfW/Cl/Pedu8bnio0mPs5BCYS2OZV3SvyyLU9WC7twUmM/Lo8a62iUuv0KCgjxsbAnKybZ
A1YhGWdMs3XF/sYZfUToVaznwtGzZA5xnR/1FpXmBHjNIDt15drkEVEz21OF+5c3p+3AbW8P+ivW
JkUrSbsqh0tClG3LC0/xJVBgYtY1FWG4jqdKT+6hK32pj8M4+zLb53hsUhCExD6Hfhv85Ezl4YwB
Anj62lXsqRfOgcUFz1CCB13td2OjNBDlauk9tYCsqlRD8wHUi3qrCf3TcZKtdljJzK1L5seEZZkc
iT4hI28Amv7p8rYW+aZc+iCHbaY0kUeP/5XCaa5dPSVvZrB4ndG4AT8uvbk5tvyt/trhcJhqenQK
h1LsrnOuHbUbprqg+PK6hAxZb2tnk9uRVV4jwnJ+6rJEtuzEij0BOUnSHupw1SNjPRoLhG1U4EEb
LJWVQS0EHzhx6yUjq6Ax+Ty7/mcvxUYWjfTiB/IUGdxtZ1X3EBiDOMEaOt01joKiebC6fRI/sJVJ
64y6hCvfMf4ypePo7L+SapaQYh35Cnc0V9T6J0/E5KYq0G37WDM5AM4X0PtZH4cLjJ/XefWhKseI
4z6qlvgo1gKWywq810QVpXvYNkKqsc2FlU2SsxgY0G3spw83Rd3+uALAdB+8hmXXpEWyuvtD2zt1
97Zy538Uwu32N9L++MhJsIq7AxTv8MdX3tQd+bEoSKZ+pvCeJo2F71ezOVo+FOi459PqltMhXpju
z0PfcSWOhp6M1Fd++HsbPE3qMxBXfR6ISffO9jr29pu/xnwj+97502GKQ8WhTMLLzjGozYtddd1O
B+wCcUSBiCqDUw9w5aSyh9G530eQh9RnZNWU3G38bwP0bVjKSWkKLi6UevTZRihQsCgly/Y8bpov
dJOxqwFM62B4q6fS6jKzeLK+o2Qy8Y4jbTrJs1nCxTrqcFjGA5nn3XBXxpSGpp4Lh3oOTG8vcM1e
pbOh99fhvqxabK63D2m96xMThD9W8uW3R4cnTDDLwOYFbyaYKEY6oHVUsiZMnMWYYdJ03UOzjfvf
fu+4txaunbOK3eJjBXfCa7RskGFeO8dRKmellrxohPozL/B+B8ix5rdBEVQeqJBsk3wJ9x6DsS7b
xyUI9+4irHnOgIOWTNrlCwu14kxrnrhvPoowLrIkVOpPu87qwokWfFKc7rNRUsb822Cysx6d1WfZ
nZD888bEXxRljx/RimdxFLiBJll8iSWuUh4RmXrdzMGV+83Qnyol2g9Hb354tMdWAxWU2+8IYDTh
rmqL+b/Wc5rH0FaAeQ0TyJz6Uhrr2tZ62rJ49sLXWtH7keolSL7NrKEqhFTVWcggoTp2A7cqChH9
lZ4v/COXf+K/DtE+useSYW3Lu1o0BCXaTZgGSxW6Z0oYzQnS3LsD7gLW84fulSqX4Ai8EfepVZXL
X98li3xCGsFx49f6oOKxXo5rP+jt6FWJa57qjoCfMiAO5ADj3x/soCRADbtYkMcsJRA5UR181X0J
ChDPt9NFiL34A409fsX1/oSwPOnzJvITEG+V9NydLna6dKLbuqTxw40OSmiw0akq9jk3q15OlMv7
KqNLp9P0c3NFpSXd2XbOk5MMKYerapkj2Sz0ZhYCaWKfXWHtxvllKdbpMlU4etmZkuY380H3iLLV
ZgMLVXBWPJIey9jsocUcRYPzvq3Kf2RrhWtWssz98gg+ctjO4v3vIHAnZGsxVt9RyZcSBKbUL/hL
oxS5XFNCvs39Y02RZ3ukslB5n3KP++913BqwZlsDTEe63H+ScyvYDswN/wkc27pvukQlnzsKIO+x
9vrlszRq7gEau806kzDU1ghzVLJyqqBeSU1grVHeSYuXP9YufKHCGnHyChMVR2lHlXqQVruG4O1l
8F3Gg/0fElgxpSDstv26MxRh1/GqtX7bWxurZBcv8Te9s7w4xVY3h77fpvIUrBHMq2IGu6+Gvrka
Gn/JNhGoOXy+KwseY5sOOmiG8ZVHkP1v7LbGOdrantasCmupDiuzr8wxIQ36m4KceUGL43LXWBz/
ztnBtwSiKcHYcg+2ZLnf1SYd/jqZIBfnfhanqo69Emx41SUjeh9Mx9IJxJohEOqTPmuRgDR5ETn0
ILTJxgSvTMhPFRYsf21kk+I3J7vPqs3KMd5M1NOUm7IZrcypnfFn2CKiSdfKn8kSkaaO02UWBeKG
xAMc9Qi1SJhtfO6C2CqjKVVo+xGDrWFTXYVyki3dxjH4tvTST4+7tTDb+YZMR6QoVLw1hIj+9axZ
D9nkq01T8yiQz9B+RZ7a3uvWSou9Hudra8zuHm+LAdiXzVMUrgDuKZeuXxz0zuWVJltUgc2MRh5g
HVB+JLpOkBz5c8XcaIGj3OrzULzUqIvYo3cJkzHSNK2u4VCa8Bzh8dO5DpTYL61o/PJQ8csEx2Xz
4wXSJ+hLtHh18FBudfsylpv6yT5TsG9bdv8qCie4cNVoO0/MLFlETX9D6ufWuqjOiC7FWT3Uh6JS
/esOjfun3vbk0R+9cWWMUdU/zUQJ3gwDO2RihtAH5zaLe452j9ELedtTbe/Lt21VzZJuiOe8tJNJ
d1cPtb5IcEbSVuC6boOpo1K7a91vdvYOoaHndj+GqGvqXEkH6q2ZROukTSjsKHNivf1qy267cN2b
O5qUbbhNvxRtzun0IozN/4M5WbFQW06c02qzE5q8lnzwUWEjZwudgdYX2I89OejYV1e3btcPn0z3
IBsKSpMO1bq38GA0zF7JB2198rOtOcDEKOtnV6zNcrfQS/uv6pFNprjwSZJ1w87z0t131MfuDuFx
wtWDmoCCsvjYM1DfQq2qms3EkvShmaUp2lSbhFnc3arxPYjr7pvzEAFII9ry2Y7t8nC76U3O1REX
3zGSwGMcFxCttDG0qEVkoT4KUi8gY5mL41OQFEGbN13PWcBFTqSgWyIg4qVpfe6zbeeO2Hy1zpQs
4IZFjCHW44JG/z4xG/cLYHU7ZZiHTHVA4gFtbA2Lbl+b2ul/+R0ARbb6TuddaAnR7X00iA5Sy53H
cc+r0i3h0NBXHqB+dHua+D2RmOog6FLApr6Hv+cxPgSqrMa8DaUPveDV7AybIbP6JNki+kedzPZ6
IeRZn0JXq1Opdu9l2mK7OehS1O1bWzT4l2p+XEaHjl9xtBhHuJGwX511VeiGL4Jsyiv9MYPOAtP4
wIsWKoX7SbAp5dx/wjkZ8uFYtoPVQrLQ9S5wX2i19rnBBMPqv5NOk2mXaJxU120/522k9X9b04iC
HzqmeRmUH3nuzO7zJ4yG0s2hiIMyQ0no2VlrF9FXEGyEL2wQ1/kmJOb6oUnKY9SF0X3rr+ovn6r1
bY/7OB4kO6h99voogjlDQgk5VQhmUPrt1IzCsB6mP0iqWdgRjLsPQ2TMj4nXaciqwlrudkbx7eD0
tf2HFPL1fidbqzytlh2/rphL/NRt21mdw9kwzAadbtyMF6VuMekSK5h53UIIlkZFCpAli4FBYSCS
if2giD5MsIPaaHfxkrM/FmPxPLW+qC47go4wi/xl7UioiryZntYqcI+VNdpcADO1zbk0pODCmreJ
fdrDEIpPOe30aIgGklnjFNPAE4oaP0gLO1phC1SSEMpYbFtxXl2F4olgHRaIMWYgaeq49i7sQFjX
Zt72IOOsXC2M66B/R9PW3iMpnwhEHHek8sueDNgqWOwcpSLY7JFRvN/Kn2VVxdZvw/4kTgOYWJvx
hA6LQ6vm2K8XLshgydGoAudtSI+inHZvFNg+OVTRcY6APLN1DcL1vDoKFXjYuIYrG5Wc4JkeuU6G
sLO/EkSt33Wg3ZYfoZiCk8MOEt3+S+7meud1fINKredMWUXMfykFJzVCG/u1EuGKQBnLU536FtTK
Fk3dZ12gLXsg5FaUR2/tt59No1WV0cwXekef1QyWhhb2+TTPauMISKLGuUwW9/WpqcjHvaeedLSO
rF8RFd6wWdGJGQsQswbDs894Viwrl+ui7jw9U8HQF5wDcdzw8VqW/G9pw3A+xZUufCaQqjEcOJav
7sONLy/rZLW86A41J7BQoLw0UTdZvQWr2x+DwtTiybTw/nk4e/58DLkjon9uNEYfWGCL7bhBYUbX
OomnPx7vNfBH5wLIjSGFVqkNXksmXidQqxjVdxnDk3pwRru+q53JPzbWsj4kY+kQJsCV8DjQO/CO
RHIKD6bFwoAoMJ68hxnpw8ra7HkvY+QbkSlJ0uiVtmv/R6Bk8tT5cm9yqP6Oetwl6N8w/XndnUD+
sQAtlzb0WFxY5zmRoCp0Bbr2IYJxZKXx6499Ftq8d/UQNmfDb/yIBbQhtC1EEHOyGne8x/+D1EUu
OCJuOpFacm3jRuNSD0WYo/JcReqv2mfWNQF7ceRN2MstnygOlIl+B5GUFBoQjczSTNaF+DfTObmf
IjxGe14nRv1FFYsWuATa1jAbvjmueK8PTlUWV8Jr9XhYvK1636eQZ+1GZr7uu2Bth1O9ycdFqe1M
L1X1a7NAfdOQexiha/G77aboHp56e0GKsv93K3DEVwDKDUCDyJW0krLphvul8tG99OviH+YqqD/m
0QGFWbkJcxvR7Z6OEDuv6GTmv9uCcpLFoI6evbBcirQviSO7Qfrj3Sy2+DqVQ/KDQsv2kR6X9ntK
ZpapqfT1tZZN8Fy5y/I0KGf+tEcvYehIlvVJ8sOB849B+7OWDPVGB/OW6lH5353hTUW2Ra5bI4Lu
rpPGZu7Cdpf7ib09yM6GSeQu6YKI+m5lutD8dWZw93G5ifN10H3qmO1nr1vmmhbGyxWhncnY3w43
3PhQzaE8Nls/nowT9d/j1noXXQThZZrt/n1yJudO+JMFi+qzEgX9WObJANMXTO4DAsr5wBq9viA9
/a/sUdWQUZ6kfU0SkdU6TBYkMSFk6QpzbsvkC78dkR71jX4a5cmORv2EDi58v73Qp8aF0bM2fuzV
+NW594Q+xX18L0bwb9ff/ZTgXfjlQLa/EPImj1C/xyRpX/o2dmE3uWuzIfGP9bJPd4Jsh96efyNQ
+O7mFSVCv98NSBRT/ikF1l643U/jNPwoFCGZWTUixFnfq9FivSLZc850PC5DjlIufI9vXVKHIJq8
rGfXfAjKMEIjPmr1XxgaNzw2Ths9mKmVl3UKJwHyqyRK+HhAO1Itj/jUebqBDFB7x/08HalfHOZD
WTc74TWjE2Vh3ASf2jXWi8Hw+aFiTCHlINTTYPXivxW9OKMVqQ1fYefbP2cWit+WsvwfvdU5T5DZ
w7M9td1VCmudcrtsvKPgrrh3hqU7JODQd5D6TMnz7nb/BmSW6GyGrUxjfwwPM8Ih6Hc3edx1cBMa
LfoAzNr+dhp339M2ceprC118itFIw5eRjf4R9nv8pbn1ry5s6b+kQ3AUPTrQJBIt/wxkzZwjjwgl
tgcSKvt34Wim+FjKO5AybOqdMOObW2j7K8B5cmAMgLtdJHBdYtxflvKRiprGPcyT8t9j3pVzsy4V
bAaBrozkb4J7+5mEWP4oS0Xunyq5mS62QKD3C/YrZ24LeUgrK1L3pHKOcGvRByqu7p4Rma50zq7o
2Wn89ieXcwRzV7hX2yLgEw3EXgwZ1kT7tK1xe2f3KLPRDVk97IrTbX883ypfthBfTlvV1mPUN9ur
qZW7pd4k3eOCMei3tRTer2pVNN32EFQXhjVrwTriF29kBXS/NuJ7EA07fvWtysLjzxdFBTQiF/c3
gIB+DRF/IlbZQ565bWj5c2r48WcU4ET+M2OL5OJ0vgUUmbjydowQUrPHAtvAsvK+iQF/zNh31WEd
pPeAmHK808gj71z0G6mOevO0kRNWZsjzHCsP1h4hZFxy1LXskQeQwuE5GRvaXT0AxPdCTNVLA+eN
tNS2NtBmMYjf8170M/4qFETaWMN/5TyJfArxeqehDhKWhqCiQ8Kpy51KWmLEHxLGyEeD40KD8i7m
WzrgJnAryBA9PzbvNJcMc+5IVy1VHrZEDVzRhk7Ll202yPB0Nm4pz4wjjv/iabtyr+xhYEQmsaz5
e+jkaqeAa/aHV8opRDCOnu9XsSCDPzdSrN1fVY59/RQBuKu7rnZcl1UvLtSBjcUE4FxW8wMNZNCi
Sml6CooRmKx1Lqd2NKxRfeiQOWRGJcpsM1T6Dvxaa+NeMXo0+4UtQ6Pgu3Vo4vbZhnjlTvAHxPTs
mVYXvyq5t/rdogK1cDOo+8ocq0gW0bOOi9h9EB2y6EMQiPiCG8b8R4J11WXl3s3luWQLGJ77jnHh
iCBo2+xjqZwuNo+DFcpoPE5sGLU4TREoXZXGchkXbHcJXrU3KVHkLtx42sS/ejiHkOUI/h1Xgzfu
O06FAK3ydPIUQo4Kp5yh8XPYoRsOiGNjlAvaFBJnsIV6wr5vB4SLdMPBwrDRDnbtTiO6bvgkGmxR
120i99awdB57yKX47HaTLvgk4W/kXw42F/x0NdJZ9MUtKNX42U1msU6ozyo9p/GCftdjaC9miq3s
eIr3ibIw9mT7GMXVKn7MVsRlHM9ESz6ihFEzOMbk2Q0lntgG3kOnnfvLgrsuggdh1r76qAQS1tht
XTNfuAXh5C1azEOF0K+5L/1IFzm/dzXZEGduvH3yXZRI78N1+5ox1do/dsXp+HuK7I4e4m2vgftS
MYnO/kVWtUu6jGFabV7CWTvqcYTEdS/YpQf3REqGQh3vK/gYnoFmxAy1tV31GI7QeOggJ9s7+LA1
0akdil7/C8O+mSBnUB2/4WQo+p+DNztQz6vrgop4m2RGXarRqR63DqcrWDktMG5WYT4qTmYLN4g1
FjOuC8+2NMNuh+A0FzGRRnc2Yo3C4PGIvepouV7lfZa6iqwHSM6dr1dN1rQ/FrBa8Q/cLJgK7L4c
yLM1Q1I/t8iFI6SPvVeca2NHRUr0+24u3Y4p72lKqqmA4I88dgpj8ZeWKZ9WLM5WPO8boid70trN
F29EiQzcOAT1E4UbnMImtpFR3HrCAX4oGVPqySoX8I9UWLIRCYH3tNAHJ37DJDo7dtQgT8Z+PLcX
/OozjHGkoM/TcB2EIL2JtTn4tNt4dr78Oixwhqwao8oB+/BYQHPigLrlAxUqmU+DYPI5jPyIrpO3
evL1ydupwfQuHOgxo/VcKQCi3h097/doWzwj0dRYrpXdZPJMvBaGLbkQkFUwtGKuCbb7YgGuTbGz
WkNe8H1GM4q/GwKSeVY/osEAhi+cj9oePPkcoBKqnwonhguXIBPq3xwFQX9l2IwUFqUSvTaaIL8W
V0cnznKCoNDWF0KTQv1TcgimS++C0h5Q9pYFD63Y5WmO5rW7J07BSoDY62Q8a7n1y53VF0WROxEi
0CxZfc//jdXUrw+E3K/rc42GyTpOwIDVA/+2DNI9isHFsBzDWpc9mzgQoJDmYAl3DHlKXaJ1crsp
Vzd36paH/xgDc4ufDIpa9nDe1ubZ1yCR1bweuVNcWANVRZV1RyPtEnMM0NYAmd0Qo86dEfaI2pl0
trVloetndef7SzJCtE669nMZ+daugUj07rxZG5wDzBKb+FtoMIcguHW85YEHVpdn7oNwfV+3jlI1
3Az88xsljJZgU5i97lakQctNirzXGS973//DA6jroxgcL+CYw8o6ED8X1OFpl2S856IYxyg4FwFh
tW+DHP7PKVCbfYVv9T2TesIG9j/EQMHySUd1Xf8enVrwrjpFb+N8jmxXbT5xjJux7BPRK8sON4q3
qFOnlo9kHz9CDUj/y8aw4u4gs7z3z0McTG347hYeJua0pDohzJ1qjivWKCHb+NqPov+3cJQkmdUu
dXIMhF406uvR2OZUbF6z3pNBjv/VsEYtz9E+cHlXhM+8ROvisAV5Tbdla0t2D2/G5LnTn4FodQeL
YgCzEB6rgZqPpzkZVNNlwKBWfR8FjeX/isxAXSc9RHN/7MeAuoV05EMsbTzp+O4uMvST4r6LQgcg
orWF8a9WrJb24HFgctKiZUzudlD/4YJcYYa0lm4/PEh3bJprxBULg7PCcAw0sas14WEyq3MMe+DY
c+ttlCFiivGU+OlZjRjOAJOJ5Z4XZx89510tHLh/y8gbyp99Q1yXhwa13kKdwjWaCQUT9VJ9ukxN
iCKo1uiCNgcc4xAsgAouu+M66evkJaBTh5XCpfG+1w4uG4KQmmjKJoJQq5c+hpzu0zbeBoTG0IBt
uluqSr4UyYCTAJG3yqokIZBQ7KOvan91DyTyh97yFAdzby7Yqsf+D6YIWA5+C896GUegznsnRkBd
5qMlWNK6dZuLV9zamkaBFaiiSDEII2oeXEqs71rM3A08kRGBwCFaWNtJMbb+F5hQ6quvCxInrCWc
oUkimYxvxi4T9VlaSAl8zrUmGa+wQNoCh4QVGxSWD79guWn4nMq8jFcoTmYdGWabiJvmxIY+hmie
gq7925IWVj6HJFt0/1BKyvKft95qN9NJkz+Oqh0B286IVtkSt5YMMG5iHPRyyxVdAAZbLeIDX0Nb
X2akqcNTiAahfGkdzFZHU/tRf1n3WjMDGWKe2otXMUttaYSVEF9nbAIb2hh53dfSay4l8vQ0M8+y
TmO3HNtRWzWGcZ3sy6kMbEcMeb1AEJzxbkLEF7ditTt7bsL+IDvlfO992zYvSPODaUGXyrt37dBw
XWsXdJT5HA/w5zAncfEXZfq8Wmk7o6LOJUqwKM7DYozGP/bWFGY/70JE80fQE1rRp6VLelMqiCYh
yAUiB/Q+XkQTkNcbxCxZm7uFUS47sSzHMali+atTIOxYIm1n+4nMYukxWHD/OD88ZDXcTJZfDSrv
fSRnj6O7x1Bdu2OLk00CGAoYf1wtACSnKY7c/hysC4g5FFUsLXjFRUN5Hlu3vonF4EU9SHSbeG/H
3VR9KhiY5vMQMePXjIB1Y/0y4BuoWTHXJD/9eSClIQOTLPSWzpFft/8x1wvEumTMsqoEkLDF/e7p
SBLFAcL6Cu8ze1mNXpuJC+K0fxaIrvYPge6LYAqL6zofYiv0/3K/SM5GjGXkqRYVKPZSkgJQpZ4M
CnmsksqVj3gtreoQ6330/ysiO1qmzLc7fz3WRHTVzCRoljd+QBGqLxAren194q3qzLF8YKAUux0G
3D1oXbTdorIIEZhjaAzLXjTpcVO/jLRRF/0U3MZlMb5b0bIhtA/mqu7IitRR+U8XHGeoRMXWrj/w
XMf7SbgkESBQ15sgVZwB0bkZx3AzIhBkJXGd0ev/7KYvVjsf24VZYlYLL0jIPRD9INh+re8R2GDl
rpebJkBFc9Wdq2G20Z1QpkFEg54ab//ha6rpbvxEON7hJSbewYrqvd4YIjFv/SZARKmTDDCfnf/H
0Xl0OYpDYfQXcQ6IvLVxLFfOveFU6CaJjBDi18/17GbTPV0ujPS+cN8UL7KdeJI7a3mGK4Ftt+/M
iBpj/Jlm0aHh1pMnLD4VjtlbmlTxoYoyplx+1do/1L4KSFASXhIuZbJxSQnFtyajXadTIf0Ln/tq
7tSSu93em+Y5/qaIyhsrsaNpYvlJVgjz0rGg9pMEmPfZec7CKdYRKCoupfJRAHdES8Ex+EI5+Y0j
GovWF895OZAZmRCeEtYKyfUy5YMY37l+jv270HSwWevLUaUv0rZofXIRC4fEKBrj8sTz3oxRYrhV
UaWdQw5QixFqnqIXu6JfER16q1IZidG0XNkdJRvA4FEXL+O+r0YzPQu3nrQmUKrzxsNx6Ehsnuh4
KTEeR8p+5QSbaFXtvRPyzW7Q9seVR7gbIC88k7u38oeVmdn8qUilWF8+2+WW7ypjp+Kp5cVarKRL
bSf+4mNtzcEMARkoGpNLmSV23U0LEbs+Yo62Z8+sP0DKqDdxWZs9wTc1jMmF44DlheVu/Gli6uc5
7Ger3wC+8KwYy5FkNqc3B27QX1Y4xeOwQ2MM24ZQwzgHbuL5C3b10eMqXr6yPKElTU7EwV9+4zUb
zA86gD394NYF4klRWw3/5arS4q+99ONcbXBCPSluJelpPe5Su5mbQ28XI9/vUcdzGHFIZXryE2dp
wUhsQ4KeNFqkPRXyIBH5YTEIiuzH1prZKRV20oj3Npud+QaOaT89VU0X+XdDb6XN04CvWn70LXGu
fa7XuLuzseCCjWt5JUt2GO2LLx/FPz35RKY5RzhFnWRmz3WxtXOP7YkOvo/3uiL6B0+24c4K8sRt
rn8DxvZlmU3kDtfYpGGd1sARgsvZurNX36SZvcp335d+/ESPjdI+c3IlmsTpeCMf47QMnGOPrOXt
wpY30M3Ec9EfIDy5pHs6G1JwlLOAIjELRfMz+A5bX8kCKzOIX6h54aVkes99IIuzesfACWJETxg3
Sk2HIYoJy+B165X2jm/C4jzzgAVBQnEgrE94Ub1YgU17yDkqWwtrV+PY+BNnLgmyPmE9R07kq/Uj
a/gGElNLtdUZ1jC3+t7iKtppp1msZMW8+n9UW+ggk/EtKV9uWPTIGqUNCU3X+qtdriMd6x+DdDkQ
ndTFnd9Tt2ET9erm+0yOmX+cvGtZGfYEs8V5XFaKXZTTW3WNpAa0r2/5rdmGqdipO3IAOuvFifp1
4+2b1aonLh/1SvO/pbUW3XIHa5yHmaacGXZ08G06ArxZ1e1U9kGzz/tF+R3xkdgOvriq58DDqP4y
ko110GzxtdltyQyqlPXJAOEvPNEklpat5xFnHxPilhmI7oLyxlxe4iUvGqqibjOZf0NaFNVtX/HC
OuULvsZNQ/6XYiBn1gyepHKcZGyCKEdALLOmPCvs0RIw0crLjD1pPcI2jJg+36/8wfhxzgMzHEa4
VuPLQGrk+n5r3TB4qw3j+19oCVH3qoJGUuBKxRJSuWvwTd8o0djgSwLys29zG7vDvi+auP0kJ2CY
nrnc28WP7uy5eyTsaHGRo5bI15jIhZgfLQOuGPPMydeEiKWsH6NaXXMrTu9w/R8iRUtyDqS2wk3c
9mkfXPJWEqgfMrIc+3UqZ3UwsF2KnQfpwgfMMBC6uFRZiHAXe8tSP7ee18X3XbViOepJ8bPqiNub
k7ByTekPnfPxdtx9fN69h7pEZzpLBPFq5/PZx/G2WrLYO2RhNHyOVwIAvc7YkB+ZXUd/RWoC2XhG
5sNl8tGb7AP3afb8XcKO9t+fNPIKBHmyfh13foHZUL6tIAk0NzYCsxUX+4AUJ2G1lPIgAYnO+pQA
TKcX/KipecUoxhTdtGrM9S3xA71e/8fopq2OaZuIZkLGLpy4McO9kw9ZFe5M3Dooz+nksg+ECCs9
lrmxXYrsvZjMHedmixNlTXQ6iFi21ThTM45zj5mgrPyxJjPskh0oEbaKuzT2emtLCXQavhYzrt2R
rHZbbLMigHoQcd0hXlRkGuony2WU70ebBUEed6WPo2W49XJXxq9L18Ykeb0usr0Nr6+8Z/4QAHo2
aGOLT/8l6vknRzRLk4LeW/S6NtTrqVcWKa+1XeGUrEoa/HaiQ972oUWpzM+cZk1aO5WRd5c5gpvH
qfJ6ljoHfStM90DwRuX+E4OVy3ppFqeG3ksZ264+LYOEMq35fEf6wCYOEZrKwt1DwrPFo6ybYnr0
DbL36wQwwfmwI5zPfQqdRN7QHwbaOttzG6WbIPfTAJ5C2EV3Wk1Vfa6KsaUWmhVeNBaH3HiaVYeD
C16/JJZrctK17XWpKIa4KGtGe78huPinjVXHh5E7zllHsVXc04LrGAWHlqtM0lAEaQ7W3OEKb0gk
UuxLgizH/ceuy4ET1EQvcood1RAytlIlSId1h+2LfBqR22cOs4rAG3aAnOb4HlG3Lo68bbChEPws
EX22HbfeDzP0AtmQT4+sP+VDJDGav473qizDdXmzBLjpG5iL6Mr4QKHNP5nRqzzNFE69pOSc6stt
kTUImiFblsSTTIknTduwKbP1c4J/Af2NJVAtIQWC3imPlus1at7FPblS0oA5QvcOQhBRudqeo/Fh
xYpC9KfVFJM7sxRwy9BkBMzBUcjiKIppqvPbK+tm2MlhNcSXRsaw5r5CFLCLk7reywouEhQBm0TN
U0swicBmoKLsHOiZ2e+u0zEVBVL2/qT+MQnTkNxi9VzjVk1QyuV50A4csD1L053mhqnf2H/XsY97
d6PiIRfWXnhLpdgKpFo+0XXFeEjo6KbmUXa5XT9BdYkCfQpX1+vkmabJVN5Ryin3LcN39RcBHYUJ
r4rk3UT1FIKIcNSLowPF+NpN+mehFMZ5ma36CV0iCg922xa/eUYIdbMuvnJDZFd7tOrNyuvL3Vsq
Xt89vhS/6QyniTVBMMU2jJTuTeUtg/7H9d55yLymwMVUeewkvqKiROmpF/fLiEa1l1aaVycLyWlf
S5O7tDOX8XF2rlkOwspz+MdBU23Bi2g4MsSFSFNqSsrl8wBWsLnLOYWr75kup+0wlcf5jOgkRle/
8p4NI3djB21g3obZcMPYMCo5ct8izV2zqEKtd2NHJ5GW4jrMW2dwRgYfb75OBLgULFimA0SENu9J
LImFXjlZa6Ly+5EjHh5GmI3hIweP/S1lTuqboo971n6YtwcSzgzmMzwwwTPaMtFuVSVovef0vlLE
ngI/3a3NKhKMuubvLBpA9yHZqBfSOi7pBlin4mOsI3ZpyJaw2dFXXV+dy6hxHRDncS12zTiW6lIQ
X+wffXaeue+kbifvPas9Je7TCDHjxmID6XBTkDQADSODWgzvSJiefwKKJc/d2C/o7UETxwRuYLke
4jSHlssPa1WnUqbpRBI1awP3m3heM9jboYQGdyKIE5b73F3pawWOHVt3YyFn1O7aMPFs8Hmj9S2v
/Frfkh4CBKH/R8JDks4fPPKh/SaSU7ye49oKpk+L0zKauC4iaqKqNDn/D5bcOIqcG5CtmdwJ/hye
wtxnPIF8Vx4rG60VmbGdiqJBhI3rcNnxi1vimloEUQk8vVbWcbX1vbUi8wWDDYWUbG7azO8ugqlH
5CxCv3eq0fJuuEYF9k1GAE/dWFSgPMKhVVupd8/3e+tsxyTzkd/9RRB9i8d5OApEfP/LinsYcGxJ
8PVpqiqapl3cVvckTZeGG5cbVjvHH7gwcK/RvFUiMlyAXSDHVOTcg5j3VOHwNzPVkEou68XrdpFs
lmAvUam9ZwH5kOJgSam1SwiHTF8MzYtOIqZwSqSlNs+LVZbTXgntQljKyEfeiV6v7bWYETywLXye
d7LOMk24oczLB53q2E1sTvT8zkhzLSDo8k9BR+cuI49IC88h87wLpG+e+pJg9cW1oHDdLLwiMbWq
QZwl/SWuyFw6kMrXkJrUIyIdDU4wTbZ76AVtadLmKOYPg1ulJ8krjzqSIhp/z9lTjJuIF1l0vGZe
vA2Iic7hSYgoi3kqCCg1ATKZ7knMVu6PhimR0Rb12PhnEWc1A0WuuR9JGsNHy3toxJ4kUTLABZwa
H02s49bLFpKxHIzesVuXLQSZzbjPm1F7kGe35WBPM/QKy4q5X7fOP96nkkRST3Gubs5ZQYLVO1Ae
y3FeUcPW3biYzEPWFPV3tBjRjdsl6ttPwJ2Uh4tQ1dF1meFkxTykKBg0xCi3dqQZu3w+s2VR8ktP
xRiDg/ebMADX3uZWe1xhs5hHwB00qJitR/NqcnLF4Gia0jP3bVu5/3rXbf/SA7X9Q+xH2R2YzWrd
lYXiVmU3zCiMyoyEZMJH9h/TBCumD5/s6rzPuGydwqwAEz2llgQ6sRYu/zZIClfNug6map8SXHki
C19S2KI5fIEb2NIYJ6jt7Pk53CfqXc2X44iqOJb8cuq9HAYfTQEsI3tkuaRYZ/7yZV9a4Vo8d/7y
f42L69g5tdn4moA5wPJlaOWLi64UYFbo/MeVwfwS8ob7sYQXmUvRT+FwN7V2/8pPNHqfWV2N6tvP
kYAQtaeqOTrFPLSnXA44o33bZekO/xgmShaPlBEcQwEeV6Stdh2ECXLneVGrR0GO3RwtpGnwJY6s
sguPVvPNsmIZ7NehSJ8UUqCbdB636x2oThKLPblQhVzg51ECF508dca6CyIsw2jbzZepJj/b8nBz
KyoYDfudYOdC9V01EpIUwlY6SkrRjS9Kkdi4yiTTY8KUtMx6OQdH+MMZ0I2o5FpIhaDji2R2rBNr
uy1OTF8ny4xG/scqvG45iR5MyINtZ6m5oqHYoEp+u5MhoIbe4YK59qRYN6U94sBtYrp25U5VhUXs
DBacf5fhMP5Fr7P8XwXO9GMYnaJ8xgcm/hFiN9/hD0KHjVbNMsM85ZTPettYR1TO6BfpSZ5jC0wX
VQwv7yivh+Fjxixe7oNRA2Sh8+kAWIYBXAMNYNXzVg6w64CzUKAmPEtJ496l2YoMmPYFwIFqxWHn
XO3Edsbl71/piw6HFNHbcMWqQGpAJuzsuxRWTnlqY59Ucepmq3/uY77++PBOdJ/Zc9NupwV/5Yxi
OEtuVB1svrl1yDZ2HDQJ1c6pA0Bg9J0gkjlvW7hfDlmpKHzWjGPdfuCB+WdBUL3SB1ogtymBVHsf
V2mdHvIxsk91J3vvgmRJp3KsrqgXRqv8pULyAfTHtCC2kFejg8FgRN73pUPr22JP4W3fhP29zQZk
uWXnV/OreXDwZGdWfAeoeGyHwGC32ExSY9xunKJxAhSRqZuSqgkrFhXP8RgeuQlgjM66ssmZYR+x
wEqvwxNvAxK8a5GPSwK/aCVgifPsxgcz9etdE7Jzekq1Jw/B1REPMG3CQ7B0I5jWmEJAcdOyl8tz
9w2/qOqIDZIxJDNrObveGv1wOEcdsovz5nSWP/U7CoU5WQDqJfUfrQKnvFQjld0Dt7Z6YsNqkP4a
HLabVDlRd5h0CeLOpW3wkRMGxyhlZn4LYHkw+nF9YhFGwDlhHRcxTNPXLOnPHLhprk2SlT6vQmR5
auBZFQi+YtydvZsMeKG9WxG6zBf4E0z9bwzIhvq0nda5hDLYpTZ7T6niRhkhiT66sfmTYf2C89Zx
0oQ9rwyiIbzBi0dHmRo708kLJyNA1ObpYgzh5Syr3+QYr8d2dFT2Ie01haUogCLN+2IwzUC9gnhu
onQAhGIUjuNuhDvHd2B1FW5ST0xkT/YWz8iyLFBCkcP3jej1wMokWqYVBWmOr5VM/TKpj2Jx5AIZ
qF2qxIUSFu/w/UH1DlqAzOEJOdtUMIfjzILKu8gU4ZKEtZnZGpPPqnCe2DcyV79L3/c4CGnUAe4B
MOO47ySn2HOwE4xG7UkMIXipqWnjzx7nJd4hyaGCF7IT6tjVE9XwKM3UmfaZH/1EBtTDB+94k18A
TQwJiDAT4aao5VTwUSKM1FFTvZPPKH5FFbBZmlPUN/gPvb5nhl+aFwlo7t+o6PzRRe4kyAHB0sJN
MTZjVSd9oQkSUwsy2cUj/4mcU2owH6Imn3MSkONhnRS1kQddxYu/N+0gzXMh2AqKkRpH3bkHZpoT
EBJpf4iG2qdd2yHrbsqVHC1aMNDXCkkSR+PY6XwhhBUBlMjIz5d7AjtMm6Fe5GNgVaZLiklU3X7J
hQKCIivOziyKtbpdurI7dzzrFMzC1TrU3XVjnmp6+zHtSyvala6vLmu/OoS/V77ZN5I4KS3ptlen
0qV+n2RCVaT+TUEWNE0dLNANW1w60oVTOF4WiudMUKs1XJqspzjXzFzYXgYM+vwgZgaZTWj80v9T
T9SsNhWC/y9HbPYQjbTuD/TFykdLWx7sg6tZhO48LANhJjx4awO7A29KO4v/JwyuNRWeFSZ3qoUQ
VnrapYlx+vxhAErAn5/n7H1kY5xOKFM48g86u3I3pAHXO0hGU7ZFPQoJmaLcweKSPrnxOBQeSd6J
XtHeoYTdbSMzW3+C0ZoWohUOI5wqwbhRtZ++FzPT0roiGkgkBSxqY00chfK6YFZ2WAX4urThBPjD
cclagS7WfwKU1eJelnamqCnDEOfON9XD9NAOg6DoTtmoPOR2wD1WWTMdBLZ3NfgIK/tEhmWkO7DE
0KPp2NXFYWjdTt323HTVsa909j2XvIRRVu3lJTOzdnfKrCCcCty7nrIo1+ENCG2730rWvhyhhc+o
9XmpXuKs8IN97Wqt9rrU/U8ec9G+DsXTU1Nafrd1lUXDjvnBhaZDdlbTH169d0myX+6qyrjVZslL
HmJPcvBvmOT1R5x1YZPIpnHLBNDDjNfViejQrG1BC7ArLnVm5OsEZoJkZNNUf0gXZvKmA4D75gjY
OTcgi9xHfH75BlZnxc0T2XiOolnRKieIQ+5tNZoGZbqsrrwjnxb9xVHNwpMH6k2fyde1/V0c+M1J
jR1BUiAR8Stla0jqs6RKTfKq7MydV2fU6osKCy6f59LdYSqoHZFCQymsVxJJh01P3RXVlZLoBV4U
/w3muTZ67zHPz/uy83EeUgGEe9+xlSDdAp6Iz1VKkCWhnFjpYzW7wQkq4nRo5DzRONB5TFxbczm5
o1BZ27uiNRZN7o6FFTTgSKILMraHguI4MhdZOya/1VS8e6rQDvbAyNZXJy2FdZu3mFVX7vlAERE6
AF/gFEa2nopP/FebR9Z0cxzeyaBMrSesKdyjaPGH6WwHvTuelj6Tw74g/W1tSiuO/yx9Cn5CcuOD
uLsIOljBuGT2kUok02/cYIi89FXkY7pbS+h/UDAvI06PkcCEXYFqTkYVOmlLbtyQYwpcE+IbrmHT
1EmXgtOGNJ5N6tMRMePGJh3z6XVm8RfarzMNiZqssHiS14TwZmpiq7+vBhZFHSbJRsLTyjhuDlNp
h6DB5p7gztpXzLPjiHaxXQnaMTiyPHe4qDlqmp8RysG9npi6L+kAJ7ZtGBxQbnMPNvhmGsuguaDw
AxODbTf3pCZsXv7aUHtM2nUtHysvlD8pP+PzWDLs0Ovng0S0nOcXmKDTgOAoV/zf0EDaB3SOPdD5
hMDdrgmRwrOuapIiXKPuGBgyW7zWqtg5D2EcnpfRuG9+VNR37CgGpuMQaXvLbQGFywsFeFJEzOXZ
cH2C+UKpfLwlNYlnni0kOCmiK6dNnNxqwq9VsxLjzIrBKD8UIzM5UybacNLBrKM5bEFCBIXC66ac
6GNshQfQdROCwHnFu+UXXJom5b2Qz8u0jxqbND9BwMAmY1kX7zOE3XzHG9C/1fTsq22vJQa2LvAg
DmRRuXgCMfS41W5yHxn7sDQoz7uYe7+5BRNL/83jA1XnKbSc7CnAiRKnJcRiOdIgKD8li3L8Nwd5
7aTQ4lM2fbDS/pZHy11vrE7N30WP47ipc+5429Wti/wMfHqoyTvo6rvzreqhHu2KEF4gIMbxu2Pe
qUKzuBfh25SEmFpQR+iFafMJN3n6VwrDmzHsMxV8qRKxbEuece53ZQnrcGvVVVMlLNucdALMvfZ3
Cinmpaa75B8L3VUjtnGRyUfkah2+9yGq45u0cxE96omvTVIxKU7nrhysz9ESMjiE3C7cs7OiI2+x
jaJ8y8aDlM5E4a1Ps2aW3MJMpDLbaCJnmz7qlxndzozEpTvQ7eGG8LM07ySPHHEheyuWE/wS+29b
FbF3Fn4k7A/6q+qpnWSqz2NRzyEVCMcZ4buSy31gLJHpS0cfId3O5NSX3QAO9mkhCdjiNqjxFJfI
7c8tQF52abjKP1TNCP+bqz2AJeoIJaGITxJqgX8bQdotNnNE1pOtYSxZOFYxoUuadmVc7Uc7Ig8W
48xsPbjQOyDjrNxUhWe5D4Nmi+AlNYJsKCBAtWwxwFAUax0vj7nJWNrFrX2at8YtfPAWg9Nm2zZz
ar2pu7Qmle2DuSOe0uc0e7gPQEAcUvev16IW3NqErt4B7JX2IcWTCPmVi+nJ15xPSZC3YmV5SFdO
vz4sNFy+GFEGFi0f9q4G8kyuZiwcVJV1bP2kKHGYL3mPpif8Wnkf4dQr9zvi4nkaWYiAAsgWmuoH
vI87brnjtNQKQg/G8pJO8RmVwWGiX+vuUkwsiU6owaVgVVsGqm3OYgcczXIcPhvPybHq28H3aQ6H
/XdcNTAhhtUbCsyoibA/+N7110pdhgcw0N7vWtPOuM20MvhbUZUi/7dMM/2oBFMaU3C7YYMHNzXI
uwQG5kFaDKzNDIwO6mbIsC49Od6zSwWtBs82C7d+pQ3g0pE9jgOR8wEwUsVeESas9soYJAd1JAmR
oocpwhJOAW4P16kLxi27aZse8cYRr1zWA8j7bgNIrKoAsbi5rzaCE+mfYwiUA8Md2h8WBGQsqWCa
4C2cItFt7DmdHmh5Kg5uzsYcTmSkXzQJkx8Q79AZ4mLWhqnBBgdmuzMpZ9/4y9HhXryQuIQ1vO3B
ND2OJFeJCUqQKZuesJCbgIBUn3m1ghCtEK1YreLVQXlbrCGkjLCzQAFa/tx+rCNe+zVZFMKS0vWT
XI068MTA34FxYD32xGVS7mplf3bj2KZG6VuiQV1V3j83tlE0LNeV+8JU1jfRegJe/hCX92rpMOVT
yF0dwq8c3ghZwIMNS3aNIYOKcVt1V7nYoeJwrYeAC01idxFvncjt57Ge22aHF032ulK14Dcxz8sv
Gkn96lP88yFw4dJsRO0qNuwgmsCgArRXQ30LfGqp9frZVr38XgORAw/Fn2EZXu3RYkunKUW0q4IA
8RxZdeO4Uf2Ua3KrG6nJ2vKjzcGPAaF65JcWsA0HakdP760orL2dBx37v801Z1tXeffQ153IKHQW
aA2k3Cb2l5gY7i4bYVe5dZjMXlQT9A+cmhIeoZ/BR6tNw+L6gMD1W21D1OYC2a7vqg7I//HNrPNt
OAfRfeHM3BEYshVFSGEZuVGOIB8KWLMFr5NSqtunNF2iLTuba4fhoET8Jvffvc2jWL9gBpQhBU2C
0xleITB5f87/XUdjEPWrvTyHYeVDbyNnxQ2Oz5vrWobsaRrWenitsui1GXrJNhs07nsRLqB1wfNG
m2vS8sCamSamUztQZi8RQoptyff5BM4u6s8clf64yeFY0I/NI6KtmorLpxaVJv8O8fVxrgSWkmzS
6EdSnoVZElD03YddEL05pkYzl1xfn5A3+U9CrNeFNcXIF9OaVBfu1jaE7TEC2Vt3IkrlY5E5+Ven
rqDBoMJSa3oXHvLQjTxdwG/Su8Cp6Q9zceBE4YPglDZpzD06zOKl3S7FdQqpm4YLkhRBm+3a2R3R
+8qiJ0fBbrBXgqUY7dRfrtVrEw+n2SEVkkxkDP5aq5X9ZfPPIDDxI3FKg3p9n3kPqm08yvBjWawh
x28qilfKwPpD1r6IqH156j6CjWRvW1eD2pttTq1NwRT7HI9OinYbKFBBuNfM+25JWh0NggQiParK
P5fh2L7HBkHrnPLh/ZAghBsCO47pfq3y8BySYC32soWGgP8/qV2j0vA+8I2ldqNf5xdRL7yS3SUt
c9gcfnc/c//4MQVflz1ljNjasDNJ1DtYkXiLMw4FEjTGL+sHAkbQtVvwm5S/aDfx/QGmKj6U8+vk
oUOYz1v88VioMX2sahcMxuwSuUwWUMXttm0nDYRqKGxPbrQrBA+Lrb0zDTPrK0Z5irl+L9UdnyWW
9cjKxxOuFz8B3Z9M7Ru2NzFejUt303KXaJModkmZX1daP7spPlq/wd1xuC4C5qfcTnGabgraT+1c
3NxKASd0ILbeS4JR4T4agfNTA0IuGR7kQCp2wwYlvr3N2gOZwGDOopvML6Jvou3kvd126P/pmdAB
K0FaPbHYc4Lj+bM6kFC8Te10Q3R3pQEQROOxasm7oU67hPgJczTioEF5qw9J/H+gfMxGhQUQEaEl
9smkxZFYdYeMQH5hntj0anPL/Qh9gzy/NwyQ/hE6Km4mZhq4YUxsjpw+j5YjVjNVq3YezLFkEUIJ
XbPKXzyqs+WNn7v9VzEEQ7SLckfCVO6D/LvjxfTFXZQVXe3UxjnDNdfMZGkmGqoD0uRvHHfBmm7r
vA+n9swVzo1OaMAd/dqYRC0f/+APyrvMHET1X9bxGAbaaRTNdQXUcJ1ioLbVTBNdrOI/oUNWLEGP
zXyqZbgxB9E1+cWtSRxvr5c5CP1yoYRmyP/T4JTDWG7XArlBydyh4++m+gs72uNS7XTNcjHwzGNI
8YLd8Xy4ba1JDIFonfsnn4JFH9DqCdntUZC1oLicIc+c1DoMr5Vd8udYP2G6+2JBC9mE0oq+4hSI
Fbcy6gWbhrh19aCzamQDS5VW3yFqa3xU4RS9WkOkDVHDgCaNW7fqX288+mE1sEh+MRYkXrZAM9Dv
wPJFwyEe+/aFxOLgb5TSMZiKJqzZjZMNS/g6scHwRYPqJkfgxqM5OosLxjpjiY45xBSpu53fNnad
TOHk3mH3qIlXAZIrO9iI6/Q32hmK6TvDYbX/WkTVBafEKOHrUPQ+aHcJHjKN2PreFRrHuXTtTp/a
KqopgENKa+UWHauQXwqrcxqTJqdfzJ3CZNRvNw5dP+vCNhm+XASkw99ZTRD/+FEseSma1Y0BsYw+
TnJa9v7NGJG+ZIlSkZabyfM7VklBcRrFPbvtuQZ28P5X+Jt5QAjOraqS9IfWZovjlsPiIhVSL7vO
lukApFtUrr7n1ZLXf3087uHoodmy6EMh6G+gBmXNM3321jw5ZWCeDOlVVKpljviCtwGwQp7VQgOB
X0vxvCK85xzj8Zy/gnKOl/d8LOf2YjuTELc5q7553TH/AE+gKpDeKGJ8rDOqqcLtwoBmEm3j6n/v
qRzuERFKCEddWQ1JF7kBV1Ufc2WDzJ6O95EajDn2sh1uON45auja6fkXNYx1Rj7RI/IGJiVbphox
vGambMJbXbExNLEV/+J3qcrW+6BF6oSPIShXPm3SyCiukLHIDbEJS93zEm+5WlPvJBfKqgt7r5XK
DtzGi3ArtcBj5/FT7aYmxDt+EQdHA4VrRNwxNRrdDkgPzMhMLnP/SlEK8EUWDam6ww1o/V2rkNc/
1cp3RPI7A9u7J84gi0f4YpgjXqDkG3nJPthMvdH3+aghGjXrvJIOBd8aHl3pd8sNfm4v3tqxW+fE
8oeAzSRY3nS4dWo75T98gsU9DdQtpoeRhXfdW+sGPCbIKCgePmFsHvpfjaVLlCisSWKszhgCD1XE
7FmDqUnqMJRQOdrAnvdozeAcdTfj4DJ21YR8vEeWUQzRqwuci74rKYz0MxJBbj+BMpzBfbmpfQZC
M4R3ivDJeJE4tQdkj6YhgE9u4USrBGjP6iBIfsPe9DFyyDwL61TMVlC+cGEkIw+HXw72vK1LOiwv
UTg03gv9Lxd6IBIc7T0ykNZ2BFhBWZAKsg3aHGbAS0EMIjhw3bePpCJk9ILvxw4uh0hlkXSBEQ+a
Yd8cfWAHF60z5yWNq/B+tCgK7CrVFGe/sZHdsCsycCpFzWUpnnj0Wd4xy8vSX8skgcI2e6wtbPTz
RPWGLi9NEWoGs4HGQ6Jwsk4rccicBqMNivDeHbNh/nLXUZs7HCRSmmzwLtw/lYNh+8l3qvR3ZDxJ
ezCp+BzhShLf/MNmeDKXIUoDu9tkOMw1S+kNhVAuuSGFiE3ocTafBfpWf9u0GPdt16XTbR9bMWFA
28vnkDJaTDV1wLmnfABFOo+xgidyUreuG/cv5JuaL2bYMP2K+TG/VDgiZlZCVJgoxdr8o+JG5h1y
pcA+WpYlz09Lm+WPBLDXLJnAHYxbBdUVWgnOwS1C74Anx2+pkNtelNfXkU+Ra9tbtUj80uvrp9R0
o7P31po5dVqIrYJL0ath35cd3vtR7Uf7Km4QCvwox4Ro5gV8R1r3ceLhJ/HUFYVuk5nz2HrzUXOD
j2myXjPKNvQoWuvghRwVXsMnvGEPhIhuJYPdfxyd15KjyBZFv4gIMvGvQl6l8v6FqOruwUOSkLiv
v0v3bWJierpKgsxj9l57ZKLjtFzrGm+RpGSNlFWQ+TKvGIyHMmczqTuWaeESzHeDJIaaMg1yOZkb
UW3UinMhbK9tZeu3pdPqhm9bhf1YMCi2rhoiuvsIKL90D4a3XR/ChTfuvZWUV5tBwJcDMheN5aEY
vOgry8LgX4h6mIJgjca/Ze3XZDv0RsmbGLB50YNfE7ZJ1k6DEqeZ3+lrkXMs+Sju3AaVFIleU0Yx
0uHSOiYML3Fdk06SnYTygAkhjsBBuuaELRxy3Bc/AZqF5eXGNFgeIvSmkE079rm7esnTPPYRFRaH
yu5yoj3r7k8VVXZLn20pNJMEmTrHlGKt3Xno+++6iI3+lqG6PTFPVHKCqIrTG4lzWT2MS+exPIKM
Yr9DwIFCB5yaFnAMarnezWsBm1c4kTLH2u9Vt19s5u3ocjpZxaS6CutY4tumQXcKmFxQBwY/JorR
1ns7wOC0TdiAPXnUkQBEQR33PbpVk/McLlazfLj/D5cpujnHZSuJebuirp9PVEJudpWyVZ90pnV/
kML3gCD0Bh57KrN+i0NLYciBmLZ3/GbaWwGZIBuycpd5X/eRzk91zpAR8omIGHby0rSbwZ+C+ZCw
WqrvBRXCevE8f/R2QxLIW6xHPhbtUXqZ+5iY0VVfXk5MNFkhS28OLHKD94TQMOhrFatOHNkhEDY4
8qQT5NIaJtolKd/aJqCicv3Op9yOstRXT+4iqpPrV7kF1dbp171gOKYe/XHt/0VIXtleLEso6kvf
psvWyBv6munSuh0t5vQXBrVsNqwWb8PjCI2fnBu8Fo+VDFW+FxQct+CStnA/O/TyGM/n3PoRjo21
jSWPW+8Q4hknj0dgE9WRzcP6vMq0i+aDxInkUmBjz5d8HZPDUt5ZLeuCmglpSF0nlJqpb7GChaGH
41OXxZ7jxHpEvKhE3A64rCPS/Eq/3oW+G4xxk7FNQFitHTpT05jvpQ/Lizej0Yojxu7RwTeO30FL
guXjU0oGVLjxUvuaGxwnQHCimRYzsn6fi2BqoBOzDVlBDqysMv0sQvba+HNpfWTIDy/aVMEc+/Bx
ln3InGii+EAyQEVJJQzIaB0+VvxA9R4VHkTkwYAkQjrcPnHA2S8kgiTrk+4CCjzWmm1DrTRjN6vU
DbnsebUFBKEaPgmqQ88hkBAhhm2StwQR3Dd7RFnwHc4MMNBFSefY1mH9IDq3/WmbGy1k7UAkd1G0
OHeF1XP5D6uc4SgVrX2plVjMb23nkXqy8S7uKZgVPf3i+c2rULWXngN23NXZZlB2cHNHo6aYG2k/
KTaHyD2EL39ccXtS8lBO5Py1Xgv3xAlxeC7ADqedTxJJQmViBDNxIVK1XVUK1JtgSLKCWB842csy
j4m7rVFCBNuZb6Hc3dipLkc80Z17Oqil4aYfdPGsF3u0D64hcHMD/YIhCys18BmjtPHoEL5trOTA
HtlnZ9inSeAdkpGhNXuQ3lmf3UzPfwm28P91lER3UCAztAmSdOpDr4NxfUNHTrXhiTn5q41Kh6sW
VvLIgQMRC83yAEbMAdW6cQaq/NP/I0E+7WnhgkT+rhP5h5hmsp3tDi/JDjA5J2etssb6sXpMvVLq
Mnwos9x7x+fR2l/sVZvweWo4J1FRchXaBCevyouFZ6/DlzOPtsXC6KZ62GZZFyYIQXAtbyY6AMTx
dab0KYfDG7wiz3FBYbEPZcy/uti9YUdpgIGFwCkVlQbouPEccOk2/wJ8qodPB2pVc55EkE5bTP7V
HSq/Pr3yFVVfuDlLMjZ6FYykO7T91fQgPGHaqnG8DCIjRG6TOXXKC81X3vykzIX8T1f1vaRxaEoS
uRi5IlOnJ+JrMXy/VHggtFzOnpqc7RCUwB2+PzAxAx6WbzAHUcgZYCfjSetwbo5VgFR37wLm1OeM
Cs872o6XXCs6yfXRVSt6jz5Y55R8kEymJ7pghNgbmx1lcu5uWduPyAnW9WDnnrIfjANzvAaOxl6D
TJ0SI3NnqFIbflusj2UkvafGKfX55o9dd+1tQQAow3n0AVf9kwuztO2IQAqhMLnhW8x/4owj2Gf/
1oZp2r+W49SPfwar7psBzZcOluc2zCprp6f59qBL6dM6UEm9prIkCXoz8SD9sIyz5NdN3ODsoB8m
zqOYchOdIkWzdiUc3D+vJFl4dwgrmQqGvOLDB0NMUx2iyrHmOOujAQbMovst2JRq2PUMLbhNw5sD
Nq58159/liTp4RHz+M7DGkfBOr1ZcLudBw+MF5tn8qQZ92/VYuF/v/VsVwTturtnluj3+5amAgFG
VtG4o2Us559haQyDRa2mP8WkkuXRI4kc3/YwRuTkcN7iavMmb3xikiIE0rubtIorJ7uHeRnUTOAY
qLHHJ0Mrlt4yNU8EdPbVIRvZJcYTkSFnux584i2mgVO0zAvVovhvg4ebG5d2iTxGd+PPorYeGyLI
lo3n9CSrDJ0cnb094QSH+EXg+3byrPSFyA8pzoh7A34Nk471XkMQeJ07ePoxwPSAuJR5zNjKzWOQ
Bvs6F9aZ4CTkKrKAxbNjC0o1pYZQdHFBlCcGnAJVE3kcRSHqBWpwauvtCjzH3ztM3X7tqFgS1hFR
f8846KbLhD67TTFir3waM3w+PB9UIFNmwIExsKibPQMYtutAxW+kM0luZBwMoMWdTs2a4BlHTVuG
uu1jWmDFjrukp1NA3K6JQbglAi8CwFwcDtZonwX09j+Bqk37NmD6lg9se20Zd34qUH0CKLwiOSwv
GrriGq8FnjJC0epiOpOrV/wTAIHSfQrq7OIEOk9BHjjd/NYUnYWyeYisS0GIkn+X284anfPcaysA
We78L5LK5B8cZeNTHeVBeyZ/B5vsJmBB9lREYr6Rie2JSWI4Ih91CLEkuHxWNBcT2jMGUYIyR5gB
8yyrzmGXtFn7if9wrR74NpvmjH2OXLYlB392YoeIn4DH3Fn+FpQ83BnG72sWpvic4lAywt5y0bCa
t1QyEcvdkEBEQZ1UHmEjJZJ2hfU+3AiDrSoElGujr83bcwU8GnwP07Bj0JE4ATuQYdbWIIMqd6sA
Fb4iCgyObAn9+a0aAvwnPdCGo3Z1mcao2G+Zk+TetM9DinTHj6baeglnXJUcbyz7HhkfuE9Wy1zg
MeUTIh49SxjxuHhXD4FVoE9VbLx+2pqI4Y2atEFWELjzwVrq/Mo+WbqHghPkPNnzlKEKAb55H7me
ISiFA7hwsL16YfOAZ9Y++ITYgKhsG93vlwwt/wvryvSV4NRGHZsytA5TPRA+YnehPpch88anmXVn
8YND3sC1C/01/6sLiwBUOKA8+CxIne5jRK1xDqzOJiNzxrA+dlZa300rhtzNrEsHrnGApz4OMTyr
82KgYbMFi7xqHxhrBrKzkNbAv5mA6gh+z61FpANTiZFtGjEqXvowgrybz1B8ALBn0D3/A3ZokDGx
13vm+8/4/cIgD3alA4UAKcFQmY+qSlqs1AE7Q0kmMRNI9i3NjutQu4eBWwdTzjAhs9VLBXgUl4W5
qxt2VY+2xgDF7ALrMAmoebubugLOIAuQlfIXbC8hllOfrLtkmkDleoxkgjsXeuljNhJZF6ssKz+G
OiycfUjMfE6a+uo9LI1AQYBFqfMwKt6g2yurnCf0Myw4mOk6KCEKEX3jP4J1A0Nk6O5bhuLBBkmN
+oZBlzF5Sm5kw4JSjsXYiHnG8quCfL6CFm/jLRASnqLJRkYo7UI9tVRl9pFGQX54vRGsh4twOubo
utfH2UaYhfwMGTZG6tW+IDgiZ2zWKoyeM2QBerfKQjMWHuR/TEQn2juevL+U1NMZjSjiY5uzGCrK
qO3/brpnAidJUXTOna/MUwjKyIsta0L5gzAtar8Wcr5uNOyOSCJTVn9FnyNej6nswj20Fjd5NWGf
nQVIy+of1iUH3hzOV4mIjwhoAIQTk3kCup3ZHg8G9MT87tLM2n8T4XT5MUTqxFAQ7zKIfNG8jomH
dGZ18xTrb9oR/bllXTYOF1gYISR5nES7Ffo+LoXGXV56GCBUWlG2RF9E/wXAdSQgQKAmTXZPpsLC
K7046I4yK5A5mMo5J3gxR0Z6ScK8+K8PfORlPtAziHLkFgn8CbdoTXzrFEXBqNOXWa/j3bSwLI5b
EluT2B7qhYREPGYPkrumf/WaMGk3fTc0+aEZLRcaRDSn96zU+MWlNmTpNaKVl2iAAbjRyYpdYEK8
yjk1ZvqXCtuk/MUuc/eNNkQeHoMK0MfR9FZ3aF0M+gdiCW6VocWi/dTVXXmcNeL+eKmCFT9fKvQF
kOz8i7CnrsiLoNK6X3LjJtusb0NYxQbp+xb4oYcT1YdzgL6exIajrcMlJX7ATYjiE3WZ/Me4iCMD
TIiJtnTM1g+SaLrHrLVBNyaua+r3cklW1kwervUX+npQqVZAyxijkEA2BhhEHknMM8veX1tfnacq
89o7Sr2Z/1Ba3n+Q9QZgVb0MDkkUhqC9/BrpbYqTvjsRH4hhboEzljBK5wN7D4fceQWzHrIh9rFU
gaRJJaiNAo3gigFDH5luqOEzDVUQ+BeHMnn5atZZW6eZ5M1r79e4kJg0uu8+IhY/znuXZC3wBSvw
wMlqe9R/fqbQAxJ9CQPAjjQCG6I+3MMUlRD7Cnj2r70mjewI8jyDRacLI29RBi4EWLtnoMeijqZd
jiWtoYhMaeFzmM3NMWSHO1d3ywMUIekijI36W9+Fk3onCycZ9+ANiIVBfA+Hux3tUG/IkoVByoVr
7kivvLGsEObSmyyzBZ/JKdYtawSjt9G06I9xIsKJGgYt2o4JFsaDMJDmDXYuWqOFNuDL6JZlskJH
zLGOKslGw09K1SahnYmIVO6HZ2hWZFHQk1o41mypzrqffH1n0wzfwIpDMB2E3XT3vKbZelnK0f0u
rJKunVSOfr0ri8X+6ckhUnGyquCtn8qGrhwbP0GknKRZjHW6Xljw0w7swDX6bzTHKbkJhWN1BIrY
0f1c2kN47auJCxpihnjLpi66Z1Jd5tx5WcWcvJmmu0a2ZEGBTBn3eoWKdi2nPH+YxRSmcddqovWs
wjTZmYunfKhpW0l+FEEUXmfGrLi0ncH5rwC8cRDBUiLVj3o6RYSS/hkC5sxhIZPskcvMnjYssn2x
m9Yc+WXWwpmTKGF4nLrO+sTJL/+EVUeaJibl7kD6T/VPSav9bQay0hAhwbdx6GSLooEym4pHj7hK
4EKutFBhwtajGZYLU4q4FwMS9ET0rHUTZyCotWV6ezeS3SZjXmoAUINaUfJtAh7eZZuui2di5QLs
2YrJKvctgzwnrlXuuE9s0Uuzm+2S8KkgHXWyW1fQ3ghVrVpdKRoI+cNmGaUvPDANQYdML+minGR4
98uWUswuSJHC7R0hGBUjL8WuCdGjbwEfYBLvMfj+c+UYvpWUtYQxgzD7hSmJWkTO02Kuampl9+Gw
8dsFujIeI0OLxQnM9uGDCA/YTD4yxgdbZQjWiWZGsQNV66Mm+imKcV0Ajcg57T02VeNw9upwtrcl
Ccu3ftQbHxeXYfexR183nKY+D5+hGTA3cJlaRPzohoDhnM+ceCVIOhsCKejymyghMhEzaBYew84L
kPJIDJcnosHRIcMfkyT7kRj57tBDWL/IixOQXJPW19mb0vTJGQPk1MztPhH6IPjxPByVOyZPGUv2
tHKb/sNrk2g90a2ZEapoG4FSD5PVPmK+ol40hP/ZN2CSVz2TvLE8LCagTcnwmp2wt6X1XhGQ2d6z
6govkHc9Hjofvw60hRbO9EpOTXWpobKJQ6L/z2OfwxAoaTteloFIrF20Jq4+5C5Ej28E+vJhmikK
t4IIDBNLDbSL6muBsxEjAMkIJ5knFVR6o4bBLQ9YBEc8kJ4lJJeXK6pD1znr0yidgOlvOfVPNeg2
JsaDh33r3bPJAfipoVP4lwiuLByxKEiNUI9h5iKn3vK3NYvFdV0KRhfMPB2WoVyIE/ijsCLpeAUx
wIOdj8z2BeKaF2gKU7ufgOU+UVi67W5Y5+ai+soet55wsa23KwXJJ21Rlh7YGoyMwkvZnyMHYN6W
YsOJdtXg92/NYmgPVGZPAIeW3Du2ATPnndTS/4s/2HA4Gq6PjWoa+VGMMrz0UV58hi2hFhsiWQzx
eNrvflpt01F3LfEKJN+imNl4LMjocMTgPY54yAnHC9o+3A26b1r8jm15chDZmOPStrN7YDxDUhAl
JIvbuURkfSChof1aiey0Pm17IVrdAohX0c8k45Gw0vkxwt+LwMLqyvbHslDoxhHEA2pYv0VKSOae
xegj07XzDcF2LU8DAQLXHrbKvJHJMvwH0KLwt6vr4JRdfczcR3InJn/H9Kytz+O03lwLsJdQsxL6
FrHew8OO1s3r/wQi9X4z1eHyDq2hWnHWkfacjQ02CQyqVXbKGmE9YWzX+NFCJBd35DEk9oX6PEEF
vchu8g4tmVnpiUzeagtbErlGDPQoqY9RBIvkMjkLBBpQBAjZXAbaMR1NnV3Y3C5PSc5DesTJuXA3
+xkBn9rjCkXSB0JnT2WPPG4Nps57wRFHSmedmszZ4TzCQYBQdZq2APhIXgKqRueS98zPIaA7Jst3
wVDd1MIgipb51kJgLYFQotfPaDSTd7Lsqs//lGWJO9GqtSRsBfw+Wr4N9SO64A1/DsTeng1rqcW2
wMvh7IiFIm7Pb10a2pp2boUBgTOQpCj+x1s8Vaj1YUMMO6r96J9BRjocb6KAgR0c7cLGo+1njqOr
9CN1GkaaDz5rmOSFeDgslvAZIzybvCQIYS5L1SvnH1XIWuxHLqh/Ldk3X2ogM/sUhR0gq4kFzYqw
QbI14QlsojPOCn0mhSBNzqrrxcsQ+TWvJdsKsa+wUk1nsiLm/whhtv/ArGmq2wtThTt8Nz5L0CFU
61bbELnRElr9PaS2yXqTIy6oZMmZMjBvLB0a5TRHssV0rDSvNWwZ+5qkzLL/qpJ4gMOCJJHPFIKV
+8kDiO8i7pFcJ8eML1/+an+wxWnJUfMx31KzVR2DwLFLfKvS/Y8mukO7P/MVnZPZJzh2awl3QB/p
MoX7a3kFBXjIu0c4QtJr+wT8Ci+xhZQ3OYqFh/KcYHTFzSERj3IiSejziWe7KiC4laiP2E8Y5Zqt
nAHFQk0BccImzrE8rjHjcAnZSWb5VwWO2bpw52XrLo2Are8gbvj+sxAde2ecLmO+t0d+4nvU0Yiz
pt7TJ9+yfOe0Bl7FTM71cWmNQLocehnL6/ZpF1T3PKcJiWYjU3qAxyXsmWCo/V0OGMvlI2WZPJ/t
DBEeM2IvDN5q7A0w4iodOCyIW/Np50r+dGhnotceYyIgfBaE52jqDeG6fhE8c85bJJotE6NWsATN
3ahccje7tUamD7wmOvYsqYixF4NzMSCD5wMlJs22ssKQ6SKWlnrrhbPr7ZEYBNWHU7D6OGUTJflr
lKE635ghzfwr0RKIoKFJ+znqgqL2sxdGsh7Ne8mgwD8MHdRuRrv1jUkReaBZQaUH7G62a2rRsyKZ
J8T0BYGVW9+vIKryPZO05Ldp4ZNiV0SOtq8HIjHjWkwspGiRiO2bAzV/Wus4f2bB5FtH5anAvTJT
w8aHlLLcavgkfxujXOSMfuG4b1MvhLWpsXVPaAt9Bk0rWoVys4w2dvnCmHna1QTdRORYuao5uu0a
hTvwnAS0gOVSmMJHspDOqSnDV9Jq1T0DNRYm0U2kv4Wg3leEAaG05t5RzldQkNq+oYhegIQmHgJG
Er/o/YDvE7oT2on3TUnBOdM31GcHuTDG2CTIHBDcVoQaHerIJWsexyfsUzl40yOK7LB6Cxjm3XKE
jbzway0O5yUikm2ZRCA3HQdob1SppfqKcK4vIAdUPlrPft8gfskN1BVsv6g43iH4+rAFsfKgw58Q
Dfg7bYo+vyQEOyPNtdysvCxqcpuv1XeM+8MPpZMf5ckuED9Nz0b1iD09jfat0zv3Q0hXgwc8S614
LKFcnLmFVnCUFIb8ncJvrOcCeBVDm1V16/AytXZbogk3IAjOBmCZvzceg7Ez+wqz/GSyHD9vaFPY
M9M6Mo1MEnsLtyFzGeSIOs1O2KoDCySwCtCGDuloXyxt+2E8E0Go7vxqxEISMZhjrJy7aTMRgcaJ
CtcCFF0Wi1KH97ddDFqmIq9BTRoIXxvkvsGlkElKkDiIG8TwRIjTKSORgvh662nacQ2KwxzWhbsj
A4dXyu+hvoBSbP3xhelzCGxoiTjx4ZlYUzynKNlQwEYud1s7pMmfVFZj9KQ09/FdOa8+n4/Pn40e
Ct8s/SuJeLp48lHt3DQ7RiTUEqTlYGdmxXlqAGHB5gPVh9m+WHIfxBUu5X0wR5ImAmqxQuyXJ8mh
9TOQ/Rsx8zndxIPrYLwt5+DKIxOMg/tF+zs/2b7TCMi0Oe4Exmb+2Wa9ZNHaWy5y+aCUL0RwryR2
TRUkjx1expqHncN2Q7SWag/G77rgzY1yek1WlOseXzbehw4I0IAYnP0NO6mJ3X4eyOCNQxeNOFZi
n7dMB4ZQRNBb3/0YyL8ZfDnURhyggEkjhkiIL2z7I2Mcq/ceOkLyyW3lfc95SXQ1BQrx8PSepE0m
ijgeYCdcoo9og8jzckTjPHSL75GrBs6ZKrLtA063TZesY4gPXQOAkGWU27sFsdMt+sT37MMKsfWV
9TPblQaldXnwGXQgDkv/n4sMxQ+viNHSPruzjAp49D4RzbqmvmFtOBBTOujZ/UabAr6EPRqmwyVk
Wg96tfOqS1Rrb+8wuiDcpav8eUtBKTlvSaRDb+4XM6s4Y5B/cSopSO14JhhJc2knMZiN9F8+2B2x
i+3YfZHx6/w1OVl8aZXkv3RGcC5QJv5NF03Cg8A0fsLThM+eFPLC+uV0RuCf9DyEO0pH8j8rSwQI
zSpwhHdt6wKocx3TNcd8RiuLNA5y+X1GE/5dM8EqtoEOildbuQ+zmaPqQRezvAsCU87xoj2HpJgl
gOsYLZbtHDt/dmF/sCRkUg4HIueIQMH5Qvc++Hs2rmsOYd1Q/FTVUlCf1j1VF9i/dWrwY9Z0lWCL
kAXCtG/Kp0DJMb8auZZ/xNq6YlfXGB4Mv5lFMxTT1a+/5YKy8FCvjppjNKvkb6eGTvEsGAj2cROI
Qm2s0m8RQjS1/aHHcvroRBd0+zqcRLTThbCcS5tGySfPxNgdAJt66cdYObTngdUzNg+Cxb/WC53G
NkQFSFb0rFLCnrpELty7iXyNwomIOhUN6/iu8bMRnxt59l1Lzkm9hVxCPijjMGfetsLN3pvFxo/l
lHAzMCCxdYy2c3Rzitlz39dXHCctdW7ToOVZxGJf7MUjsVphRYWWEabGRgNX1FSErzZWQPt5xJiV
X4hJU803w/QBULTOMFAtPIlzUj3TD6ef8PgYuWHQYtJlgiR1Yy+1LcyJaY0GuN72BA8gvWt9wHKx
zlpruFubwKh4oRvKX0av0xxic+BF2wjhGc7CkeEfnDOcKjPiY90llcuhbmyMdL1l+BlvyhOsKoxd
YUPxgI+iTw9N22OHVRWpCkDUgTUplhtdWjBRKxSunk5NjCyb3DfIfycrFIjGFSu+4q7qHdHah4xY
k2m9YkPOWNN2Fv57/ShV3ok9/Zhq35fGXsnvchw1RPsyT3qM5X6Gabn3MT0/18o1fLCg5qBQID02
2C9ZcUfLWa+IG/czoTn1tQsb378r8oHz8SJStyVfBf02sSPblnPOBYSgPHNgWW/ML9up2ftM2JsW
7zqrUTgThAI8IRY90bbbQqu1ubMZ4aMxq5nrwg0LkwF+VBdglx8ZrFcH0fDHX7IKFxTMNRYYyHeV
8axzYZheH1a7zvLHrkLBuWEM0PEf1dOUQbVLCRBACT/qu0HM1fxVpK0khs1aXIIb7KqJI+X2FxJp
3PXFBjznnNVYQYuyxDIGWCQ1ErycwpQQURIqmDw0/kIR7HZwmQ4TS4U/dEUTjoEyEEjPKC3RV3FJ
N2CBUjhC9FfgRM+aRauJE+PIla4ZxvZWgPwEjeDbU7MdWpTF20gSu/BsF4tSetP5ROhe9cLFhQhs
gOB0ZSnhm+dCOn1zRXCw9O/eRE/MxLNM061nzXgJHeS5wEz8dviTQC1O7/ssGe4aYfQr4m+7Pjqd
nHACYRGxGSO0hNosDvVh1UgmRK1obPZDeTfcFbMBjFxNyYwCpRtviLAWctRXU6CZxRxUhr8l79e0
gzTqV8SzUIhuhgyyGAJVOwKJzhfjBgeni9B657B5/eMSrT1LOGrFKkbHRSQq7GY8SlEeEbrIPUjR
xlZmUte5lTTvTQddmsDdGUVhSQBLdCoH14SfgmHuR4seGCUM0pxrVhX5em+No11/wxzR+SMRCJwE
7P2nFZG4rqLgxdC9dVvgC9NP21sU8q1HZXJEJZ98ohhWJ/BlaPFRy9m89DRZd2PdoW0cboUa4Y7M
oV5ZQ3TBBcIubgMbSaaIp24W89GgNpC7rhaD/5jx8GITq0B+3FuGkIftzLX3G2pE9lBHPZPhi2Tk
uNEi9IutaFQVnXmiu0cP5N8tsGFSX+xLKr31fDoE0CL9cp75vu148hg333WoDdByAKMdLlqpdDVH
z6yi/rt64WKd+RuC+iUX3fxI/uts31nS9j6oDN26IsN5LuBvgmtAcRKrog/Fx1y781Ie+C7KlPU0
pkKPeSNBp98qc0xCkE1QvOcsWAlbK3n5MPPdiOovrDGjjKV41AxvSZGmGs+91FgrYeNVYu9RoVVX
ltJJ8s3LuzrQcVnzo2jostTe0nfejPxDPRGajOtJBzVcAFkUP0MJwfN2VtIXFZ6UN/hJ6QVyK8OK
cZ+pkh5lpclzt3uZ+MfqVHqcwpyhzKPd13Yd5nMWFTAZOu4W8m6KVsMzI4URwkTm3R61svB/aM7c
/qPGbnrmCZvQ1o8hfi3SN2gPiVV3wf6mUIl/cWd57jEIC4LqM1D36qNin6LIneJbx92/CORnHczB
vUQ7/uGRGX+PwIHAQOBX/bQnb0wOSC8SNTMgCeqBwVXovsOM9Aluq0bLeUO577aHCTmSOJU3JBDl
FHlGz76Hy8dMw1gdK2jo2a7whMINimTuMmUqjYhVwnuxcwR+QEoXKznZasZ51K9F+ctLrr8nfO/g
ZX3b+WSrRDrdAiYxOmS+JLqZ3Zr6bIJEEGQ79un72tXmEe4U8+wWDwSiN+Kl8X207tj8UpVF07/S
crhflEc45jY1Op/PWE7q5yYy4X8ZPJKJYHY5hUhkQ1BZRTY0ZYxgfF7fg9mVp56UNCe2HDq/eGBO
q1jscBUdWLMmCIQbAzYlbzz3pQ31UuLBAlGlRXWrmJSoHdYZt1x1lOjFzBCRsNFTOIyIbWo11vU+
H2ZfbwlsR4qegGgnVxj5Mam/s2KZnEVpi3BG50w04VUicaQ2E5rIEiP3hrBya1d6nneVpWVQgqxO
8cD1wn5+jKQELq8Dj3V+O/tdEOcWp9OeWJU5PCRzcIOFz/jrh4+kvOGHKh2mGjWPjT2zT6f+pxQ5
HLYQohA2YOIRRlwJPdNU6dSvDXId3nMKOXczYV8BI4tpWvbPk4kQCWxQ4K/yOmIw/m/NYYfHenKt
Mq4XJjwgEgjHqcG8pS8CfDuqPDta3tn3UUEDBbQgRAJqB1iaixZhbzBZ//qiyy9u3UbluV1TlR0t
P22uTUl8NlbAbhzlZs5XhwRvl1nPdsRm9jXjm0vPuQ+i753KobgYWzfFzVgbtdeJKAn7z+JJsqhw
7yYweCypP3lsAHWnWBe6mKmyB+/IL9J3R2C5OXQ15P76BOm7nr9GHAOIWmcvqg6GedozyMCQeNGC
NqUda+F+Tclg5iu5PwR6opqF4AycvyUQbMCavwkzqdg/iuYP3ovwSmAusgYH78dLMElSiFFSuPZD
aDEK605itVe2nhBZzH0jvMEBe6Zr8eitc+4cPG6jCIG45ZZa7c1YVlOHNJ0YBQNNDFkhFXzjhfZy
IRaahfimEoE7bsAzlBbNCot9loidHf7FKxW6/BCkQB9R6YwBoccIdjd13jN+wOU4wcex+wUTdS56
yPbN4oOVcumW8OHVeGCoPOe7SJHPvXcnOzyDmkh+xwDG5tZUwlGf1JFjQbI9Z8WPhJrxDtfEkBOS
Nv8CPU6Hxp2dd4wawb+MG5nsC0FHgHOcrC7izu8jFAdAFzrgeNhV5vY/+utxOc52Ab9PkQjyjlKb
Qx+bHbdxl9jsR4JOMqXJJt9LLnCD12+0KusPZk3nG84xv4wMWfYw18Notw8QFt2ydbDi5aS7rMfV
UDLEuEwwNEWUgp8ERYuVTz6K5iPRHObmH6Q5f2CaXPiPaKoaG/ELFVd39XLpr3fgC61li4cwwGVO
pgowQHEDcemGLol3O4AUqFFb1b+d8qf+pCA2QTwInKK6JACuLAjN5KQ8ezZ/qtgkaDUZEaPA5/hU
yG2vEF1LzIajDp5XNRC7gXg/J8fa4HbjbSAXOecKfXOUbf3FHi+cYwCwzH6asyHh9kZjQIoKbrV2
q526Lu5vmvc33hICZvqiWmK4OIVkQbuURym6EoZ1mZDX9QeHC5LQIZHu0ZCTwtq0cOc7Pyp691QQ
zQmkjZofvD1GJOJW8ohlfvtuVUVNI5bTNZNoi01+54w16TuuGeUAiC2b1PespQ62TieG9cA6t1zO
IXMtNvIgmJu/qIsjPoiC97v9qn3IggfcBs60v6UFLe9eaY1DXJT/4+hMmiPV0Sj6i4gQIITYJjl6
LA9Vtt+GsF0u5kkMAn59n+xNL153v3BmgvQN9557hYGCvCBehGVXn0TPfsF7TuUqFU4yTP9QlwhW
i03ZkVm7K1Cw7ETr9NFjmlJO3aioHnrIvCjRk+P1OocOUxGt5cnxqnn1Xe+1YYmWsRtdhyb2iVv3
4o2YzvmlopLPjoC1xHObwuLcieuvzLizHvMTpp8yYsTRcqJW6WjRF9la3Amh6zPhk4RX0CJt/RmS
D/KBgtL+o1hDLA4RJ+15RvvK50WU9gtCjUq+gJHlOGpS1VPyJIZsQJZO6z1bDaIskixwgGHOAegu
zZH723orUrxJumxRF+Ub0I2jsx6E5/f+r2ydN24b/P1IhFBVv46Zt+JP3PL+fhZcz5HX2eiYSZfJ
FGvaZkP/W0lSb1GCmGf6CYO1F3fRj657v78ldMASXrDk0x3vfR2i1hXdK3IN4r9RedC/GKe0CYTC
dcoOUxsEjwXbww2gJjbS3PTbV8v7ntJdTYCOGdYHLl5O1n9uBNN8l8BSwA9LdkF4xonDZrzxZyB8
Pe0fQiw/8oqTz6nTXAa6sPlgQC8305GVSu4d+F1dLPCZ1WycqsnfDj3znWjYm5b9izqh9Rg5H0UO
o9J99sqCLq83geOcxtZfzSnwBr4FL2fDwKOYohopnFX8nmRgK5otB31CJ5g57UWeJ+HPslVdQiwU
MR7Iz3pIeg1gbJRXdhl4xZisVs/IGdf1oegwXfEsw7Vtp7njMiU64Z4V6cRAdOJ0O4FNCD5ZfTCU
Xuirx1PfwKC/IKREd5WXcBbiAP/G69UelnE/Oz3miWYe7guHAvd1YtR8Ns7ijcyG05Gqcaw8JIC7
rUnxD6FyGG+sw4WxxxrD0UkAW5PeKFJwodcPOn1k1g4UyOLesYdQy235PRcjISqUDRm8upSEyndd
iuo+SqEbkMuMnwYbNwLx0Zcxw1KO88Tp9ZdEZgIir0fZux+YlzNiaLLpaUsHIk+YPOgbojjIY+zK
JL11S0dHf3oxTeeKUJByp/SMYIJosBWNWURuFP2gNZsUzQmIp2fv2Mlm4TM0JJC+TOn1Q+0Kkqta
HGs/W07XvUdWaWUsruaFs6qzBchRENGFOwhaLWorX567bAXrOgXED1AANVofqV8m+9gRk3SoaNDD
Qwqew78bdGT6gyHZRO7mCUjBsSw8Kq45d8PissBJ++nTBd0dJkXImwQF/jNbiok2UyGcbzguRKyc
WUnl26WfLYTCvKBg502WxKvDzTLpaWSfw6I37LmiHzpUJqHPrzF087ksh+G/oVjGAJ0Tqc/XrG8g
D9zbZhry7g5Hba/nsyKeb7gphVe5qHu4Tt/dvsOTUFsARQi1+pqfxnoL+84eJ2OM/B2io6GN+QTl
VM7oENZ+nZFrAn35SETVnuCL1eKPRCJePkP1SMzDAhmLeFa4/SAHgTCqa2hqnmC+81hIM1vc4C+g
YsNJvOsZtBUvqg7RJISka2vW+RkVcUHtjnupTAf1gJOCYCA2AFdyy0ba0Bq33sCWoSzn4epmqUtC
7vKSgWK/eZA1hqRxLn3Oy8osqGJ2TrTdSPYN2l2Of/bl1crCNjnISje0UTyVMimOXkbsJdSWCf7w
c1kLN7piWZxheY4Q7iO+6IOuHncloZZreqTBqGS/39Y2+i9wqjLb966zDb87otzKfYVO+QEj2vKS
O0lhd7hgGfQsdPE6HkAZ3zcMJJ9rQ6HMxnKwN7720W4G2PmfUyfN6WYsUe1HYjSLS4iUej11oGvl
h0O3XhDagiaoiGenSOH9bXkFqHKYh+1jkxZ5bszLXUHWFZ5FtCF9Ff235fU0fW/l4i+X1SW550Vr
UNWgICycIoA1ZZWwSUVtuo67OumQuogwh9ImM+bED1OI8uRWw5ZjWVgnSCf3XHiBPBLX7WgyLkgq
bx84BROJ3jMNWE3isRcIO8GOTvIkmbTp4AyzCkboniaunbydxy4SnjsSt7z61j4CNY5MDmck+iRw
gVUrCXRErUgxkDl3Tr946/3UpEH3l4ngwggncYXC1956uXtqICMh4KvwuuOdhwe96fGAMr9MP1tX
R95BLtmS3npQWCbyLt0lS7b3hTvrb4ZQbqGWGkT15EQlVoV9h3hkoeIdKvehyKOrrYoO+I+psfA9
s5L05Xvnjw58D0/Obn7Xis0Eh2WB9HJASVxOP5JGQibsWzOwGWbmBg4eWOkGNTLHNoFum9Pn6QfE
CkogdsoLgw+vWmfzgNFzLg8chlXzCDtKIjMEfJfe5QGqjl/Gpcv+SpYBJNTBHeSSsFdG8Zlho2dT
o74DagrvqgpOqnef6w37x8Qo6yYSkJjfV1x7qOProRM5y7eWhZG17Pe6vYefOzpQ6YPF4d8Iru0z
WqZNpa8S5wObRfYseXhq2TrPX4PUrsG0m3XO0bZGuSfdjxTOG7DADEhRSPLGfkAsFhGJpRMLns2v
qbNizyFZhRV4FrZ3CMSjlMi1fJNsXRC8zOllcE0gQHr1yq5fLWnC4WmWij0pnF5Myx9lQfGMJtPL
0v0s224lRW5Yy49BsgXeWwCwNvZLnn7ktQZI3skykBoRRXAVJI9GJbO5QfDsa3Jxe9J23c3JoyOe
BOCqHA7z7J+6QuX6KQO9Ty+OaVQdFbJP/2kVQZeek22kNkkCL/X2pQhqrGWzyFzn1W1sqY8ewZQr
Ry4C8/uRnQp4kzAU3XBau0xSKQwFKLyTW+cBlYsBQemExIgvtGg4LTYvBzCIUgjBfkSZAyUXWMMR
OF7flOcaAoRscWdwJpKqNocu7y2RQoXYrSzOu49yHEf1qnpUtOQwGUVckQ1Jw4zbwmb+gM+cxpY1
MgOxqNuHBb4T/iFLi69mWssmxoo32N2SJkJ+lDozRXbLmxP6eKZLRPsYCBoO1m+etppGeyOB5j4V
JoFoptis73TRK7h6RhLjwFJsAf4EywjfAX1zx2cxXN/vCxMQ/46tRSl+VIPqntajrLy+3ZFgq/wF
+zGqWUTMONIFknpojqE8+106+cgPVxYLN7Vi3nq2UudXJ6TwOdtJECEKC2MN+ryRyX8cIPP4r6Ka
m/+ifWD4R7KRpydCUnoIKhJ6y8DFZ63zPJKNQW8lLU+9dHulwFT7yJaZV49C/dI+dB1yqBOTmFuB
M0R1D0yzof6tMV7QHChPgwm4yh9COEK2eIDe3Vp9bEGv9f0BN7BXw1xsRCh0DEcf9/RKGIJF066L
bT6WTRFWHwy+o/lWb8U2nmxjCKuo0yi3R9rVkKQkQJjZsRMukXzOIIEYMbbA/mrddSVu6YodvTDu
H2fEwRnqTjPUHtAwq/WIHxgG2KGe1HKp6K3QiPL11PsaFRuEPtQKDMyKKn9GP9sz5w/mkqijnrYB
TOJIYdA01Px7x0YjpRHzC7q1rCGuDj21txv8lXRdBjbBeg7Z/Ik9Ky2BoKLIorMgZfmLA54hY10o
edf6I6m2iC3e+kp400FAUbSYxQc8XRILCTOlIEFFgAeBuWi3ZPOFzKjkZ2h98pW7INHDD6KRIPik
tXE7LLvo4mKFuIUkXrn19glNHTk40+LDXGiLoQ6PzPWAIpf94MQtWWus+/zZmVnmcRgN+w6nn8V+
Qp7yV6lte4tipACzV250US5VOwVRFSxYP1IPi5uGUYqNvC/z22EwbXQLimFu8ThXqNtSouy9A6sp
SrUwTckwCYucRyp02gJNZ7sEG+ehjQhgcXT27oxtvp1rQI4DT7XbJLe8/oinxlmP3xlbx1dRiYWV
Lz409PNuSz3cSOQfzKaoExiK07DtdKnbYLdgogM1sSqefgcGKnlLERe+Czog+LX6FCIHqhuFAIUG
JbshbiacHxGQF/lliIJR3IZLtQYHoiKy38MstUYTTA94D9C8/1NoJJefqkmZyjUBkK09+hc/PXal
6/yX6qD6GfGZN/wa7vB7crYVoxUhgHVs0X99gZDB+E8wLyuELrkGcs5K9M8YlWvvshHl9l2lqmsB
PIEcR+XXbTkRgqn1WPMV9paDXfyMM8ow8KRRtD0RpJU9tnCg1lNS10Efs+G9ptm0ImwPIfHOpM6Y
sDmjPc7k3u3aqGcGivTxafTYNR1HQ07V4zYy2X9hW0UsB99P1saMhmFHonEhvD1o8+KMtBrSPQau
/FX2U9rfFMoHgUHUDmh0pR3xsKYzDmDSRevnWci5PdZqdTUhS5EkTW+yaH2lyoeXvllKxtEcPMcC
kXNz0nmbPmrJMvs8+8y3SN6pIuypM2mRB2foFRApmSVi54eMnB+zprYK2vgkMTkMo2YEkxZOrNwc
K4JgrBpemKosl9BxETBNNpQ0Bk2KyYcY6P4BNC+JO44KcZ66yIXIqcUiQxJFpJxTYxKCMUq0ASXz
ZomuCXMhm2eyRZ1frV6AE8K3Kfwd4rQUdSaOp+vJjLnt2Cte3M8kxdC2DxMneEZpBLd+amz61Nei
+CudQtw1DMYZvf0f1uVEAfL9ctuuRyAefMSJ9TqCYR8LhmcQeZu7AFwFOrFxEGwtMXxHxCCBNSuv
8MLxFuZAiOxs2LhZVFnbb9el6g0JM4C2Ebb5ZSaN4DpZwgWIJHCWxHM5Wz3uher69RaNe9rdIVLD
GrEU2Qcl3qrI8erS1wnPR3Bjg4zQKxwO5VvjjN1XQX783wLapntzDXN+dQzSy5i9YnPT85HyfYal
nAGNS+TGa+sO0Z+Uk/M5WMquQvHFcSvQ4hvxWkPV7S4E8sxHNn18yzoJySL0u8DGISL0gUpmDY8L
/Ofki0GVj4ADWll1EkHhe2fR6/x7E2L7q1knEbo4bcUpAnCLO8+phD5T160sJiM+PSHVIsWyyssS
0dYKG+5r5B6ke6XBcDcCFJTsw3lSmJS0AQRPWTIlI4Rpu7HTHMLhQnB/j7hqTC/8gj7cZhcN9L4R
Qclqo4vo4RanTOB0Q7J1b0e8jPlu8hf8VdyyzcNqcjtjU7AudCLPbfb+BmXnbttM/2fS5fSO3xGs
TuTosjyEKUVjPI3utSfM0+6/nvEP7JOcsdpH48zDX7MJDPjRaMlDQh5SKH1beY2av3DgMZBdW0d9
pXblpZw82bNfQZF5YhAAtFYB5TuyTEygiBFFw0O8JUg0d6pJ0m8XAU8Ju24b/LPOCf7etUB4OEtR
yHtHb+p0cz/1OmiOA02dH/thH5gXWSeswdVAsrpvsonID5Jdry+wGV9tCpnlwBL1ihdEQkFeEgU7
gWowYeh1G/IrTptB9BLbUWKiSLPM+1Asg4O7gXCw5bXBUQ3oxs9qUnyRLGGAdmZQP37iuBc9RRXp
LqWhHlZjEjS3iMqIDAVC0X4XzsYsOqeif9GtLN9xl6VfCWw8e2hWbm60HBF96TiHuN1zaR6TjuIw
TrMZiHo7mvSDAgNLEignxWKuTXpGQSkrvF3IVC1BZ7NN+yD0icYit6qq41Li/G8lWjR6V+nIZ6Q/
rBtVTi7zQlq3/lW7yv8LRGCGey6N/1llqEnOS2Dph/0WqQ8CkSE85Blwq0cfK0nJ7Z2L8sEVmPce
bG6CKxkVJgLGKo3jfF8FersAYV/AFtYLGEVRR52/zxcXD0xny0HuvaGfwGWiLhzP/dwuwM4gbLgn
N0IfyF9Vk2U0gifZZ1iNxQ7Hh56erKHX2WmDffWmHYLi3EytO96ufdbDCzf0/7uNzic4ZM5UhEfO
8fVCKyERCM/+rJwHK7FmhGeR0O0cMJ368xtD0Uw81h1bhH9YbfBuH6awA0B6nBFY5+l9laKRCE75
vFXDeChCfKbUGsG4XnkI3vaW8FehOVmiZCInYQr83047o2DNp8JE1Gc5ToaZkOABSLjyRzcGms0x
6XvSrz/7rFK304ibALcJGoKaOCgkx/tylVN/jwJvHY6TXVuUhGhhHKb0rkPkloADnhlc7Mzsnlnu
YpAIQOf2u3KlAAXZEHrmTZUINU6Ycrv2YcUo6uCiTMA/xxC5muwXGWC5x8h7Y1qD3GZFS8zGlA+V
80eRhaBTVcWlIzd7azkf8/PGOY3AiwDBFEsy6qILwpGRBlKG8zVyQEWcHTjgqngLxPI72yIjMf8O
tTmiJ3Lrg4sU8TlI8Zztwxqi+I2vnep3QVaAd590iqqVIQQ6U0b6Rv5mHDf9RLy7FMk6mAkHXBS3
M1YgJVgDEmEb88Bcb4Gw7euT6oI5PHcuM2XWWRBtzmx1vPQvQV+oIKEXSnVsuwzdd4jfNzuTpbPS
wgTSiOY2yKZx+ss97+X3MCL4vgr8e1emTitfvGuh/owEIk1egE5dV4kriHSCz1ae6GOBgTw72g3y
F1ddqr2zDFLUlpSv01u4Zmt+SlMky7t+WPCY0YWjYKd/FwxTMpd+RVErAqpRla7jQlPsxg3SJPc5
oJFnqVATql48Zhq/KhcBRKlyA/RMNQQEEpaD1oGOperWXxQ/HkenBhJ1D+sx+Bngdax3s+fr4XV2
BfFvDMN7lEOhE17qEmbSk82ped87DBTq7KcMhNBONRYnerbNuzUNnOktywLd3rQWJW3MSLUTjIl6
Ez367TKIAxNKwRVBUGX7z3PZBR7RrQUgT7MmY/bpg/V8Qe4+V5c5s8zKmMFEaJ5SNJ3yyUd5+jFh
D/PvDfnF49FNqDNAKni8M2vJz3WcyXC/wiPMYvsYr19GlrYxqE2+2bz3bXy90e/ZiVObjYoFIXpU
J+my167W6yflxTo/9RFRznE3e3hLFbgzHEROJ3W9Q3redPcpnXJxS25DWDx0LVuffQTPkF011o+G
gQ7Kch//Jq5AUPyeD2yVybcGy4QQq+sjQgMwrw13LZKX0TzBY9goP9j7o10MrICXsqKpqrlhosT5
lSs3NOaVFsMSQpq6ac3qydlGIil6mYzqrcOvssC0mLCw899oP3obdbQOf4uIzvmML2oKzkzn3PyN
2851fjEqt8mzTIt+OFPNkDFol9DHQu673CZ1MMjm14IoOztclz3uWQRY4A5k7JpX2mj22CyZBGkk
icR9ntQBNSrVzkDgLOALx6A2kkeG0pZC2yPWSN90Kf6bgwryof6GTwDmYsnC/L2Hn3MxTucwFlGu
5xHrkcy/q6umjs85jMsF9jWkdJla9Z2QvD7Ehok0OUSlw/0ZRrP3oDAcJsSy86zur5eXuo5b1Vvk
QRpi0g02is1fC6UGfRAszmZwzXmbxXSFV/X4q0SEzpNdzVp2MAY0ZFLT6O0mCXE2MedaQEj2sxY9
vEBLMs+AyiONyxFlSr1mkdkzlCPjlI1IgEwT/TUQZ56Xt6XjWsQdadLfIgP/wkjeOvcOfgdMSwMv
U4wKj4IepZqcr0G8+R9E1uM/4gWQIDno7lkjd3nA/wVYBlN0J4deTg34Fw82buQACXHC4hjb3z5I
JlyRaL7RI1OH6LdSlUW779HYvyPmZ6OXq8WSNovl8AMhjUdsEIkqFxUQPHCYmYb/GbfrYmfw6vXB
8IDegzdkkFmVrZ7eIIxWn9vmDVe6mk2cOAsn/wlqkH22XjJ+kFzZ/PMGWX4la5jceJ6d4Dl2qPF3
C3c4jjf0RJ+enyG3MmtvugOhU5FziOqqeI+mBhqei+j5I8ey9uIgiM/QNKM52Vvciw91RmzWLjIt
oit4buZ7KClSWK575ROuWv9PJHzvX5nn/89smqYw3nRtkGRPqhdAMN2SgEAkx6zs0sbd85hxJi7o
Tcs9q+P6ViPHBIJE2HG/Q7YIXtlCLm048HqsjKvsyTDCKcn2okg408hGYVtUa4VfyJMFZ+1WrHgn
+gzF2k4PgqaAhs+pMPfJ9p+R3aBiMjXND+VVmx8824Q5dUsDwLNovPB2RGkoMFVJ1t+67fisPRE3
OZ1FGFU3yq9GPEZQFycio1CraoEwBZFikcwnDoL6x869/HIsZ+2VDV47N1On+u+QvV6EcK9uyH+N
GMAfUgcI1mHaZP8w+q5+4b5J1Zk8PpIcVsSycDEavqfdxJlKA+fkobmY8eq+snNavZh+IJrS464m
17dlU3tw2bP8k8PkvFpkwOet77xH8MpX0A6EpoFFWZmhMuFaj21UePUpT1L8aGtW6VtTbdHvBiDG
FE8gHZA0ti1ekdyD2oD0A6dvxBrwl4NSpr/YWnvP8zxmT33icg+iGlyhJqzp8sCeo4HRgX7c32Vw
ym7x921fYqYojzOfxOudWmjEWau6mGvlvCx/rFhBZtKPsuxkUW2QZPuNjFml1pcAhdMcTyYYn9il
9a9Furb3RUNI1g6hDNOyYAiHpwoAJLOZNFz+uWWBYIT1lzr55Vi1x1GQUn50HHLoY8TmxFjqftn+
w0nVv2gzpyhHxNUmPM5uUx+pmcg1571v51g4lFKHJsg3G9tcQ7pCQSd2DPbKX0Upsi8cUCGDIdsG
+R47Y/Ec0duGMa9c/Tn5TvgdFeNc7HkSSMrq6MqeI8A//Bku5p0DS4P+Nrp6E+ItrR3Ga1tX/jbR
ijildmxwl3Zu4x0jqqZ+Fw4Fh2dqmB4RHsSZuovglL2bZQnxISt+fyqGhEeDywxVEGcDmPapy91f
JCJyTsHmcj9TdtY8VC3LoWEdq/dg8qp3GC7Nxzj6qCldsco7FgzFa9IosNBj0wX1Za6L+lQtgP/2
C8vsD7Q3NEYJUS3+zm4on6gbCkre0GuBcHpIzLMzwAc24gNO1/kiGzponaDyhvS0stcyvIyQmrqO
UoB4G5RVLvP68zzPVP5c1+E3ie7GxnMamPeahvPFVw7Ry7g+NB6gnr0AFqHl4GC/+q/KsvnRavx6
lNZeQME213K7qq8YfUGXq347AnnXDhepQAiZppHdM/AZioNA+YN6c2D4uxum6EpiZ7vCQKcN3T+a
95ctumpKKOSWfneXmnQaY+ZDc8cynPX/AbUE6GfSjcu3gPgvsdtKS7h5aQYNYW7OCInoh4TOK4Ug
Jo81R+WDDrf0FjVMt+xB4RfpRzFk/r8cfZPaIdwamKZXI86LOms/aTmqW5Hbaw6AdQEV03GkmoyV
tXkDAeyuj0xoDSAQZFr32bJ49cUtFqAm8DtqLkCvB/JZbGvXnhtTXNWW4ChAQPVGpAcHCvN8C7WS
5aE0yDqZV7jBw9zXzs+EAvsUXP900K2pxS9Hrum3WmsXyTsePYwXc3DVuZYGPGFUdP1LudThV2QG
yy3KGYhlFSzIYRWeBLDE/PNOThLiJn0Z1B4NP61isc46Y++S6UpQtufVCykIsOR2IBGsgCDthcQO
o4Slp9rQZscT6zRAS5bSna4sq9sdRIVxYA9KG3xwaYTIe/MGj1iiSqQ3DQcRo2KCY/45M5de7IB6
Yb2h4AHhfmlWibapIGfOK8GG7gTdoRND0e1+jyAGoY+xML9jFezS94qZzk64tnmrCMktQO23yR/0
+Xg8k9SyvxpZVfLzYC53ySe8Zmcu+mq2bujcvK7+MFXdZLeUEPKRJ6BHDN4V2Rd+5PY3nEqmzl0i
0/omBbfBPN4RjAZyVkfD0cy6fUmIy6F4LtPgXmJugsWzKPuRpiP3NKsNafaZ66XhYVbk2e+EV3fI
eRhU7y2bLU3bijESff5gHn3lzRj1A6f/4l0nHEOppP23YPYhVxZlBfpUORWfOsJO7U/0kcdGZECh
MOSNTxHZQ8wbi7a5oFvvZoZQIfFj15KTKUe4eG8VxHnWIGyHQZqlUYhOeSjRBk7YhEksYM3KJdRn
KGt9f+Hh5FdsHhaQ298ppCLibrY+7+NsLNM/A9LRhfe1GR90Wy8OCwve0Z1XTjhVKt+MZBxEyQ/P
NcMbWMMNg/RCvHAg1i/p1phmH4zD+p+LzeKJ5cIYxIzSe2DfELEe2CheZQoE1r2F4WovxNRKEW9D
JK5EqgR8hpvOZQqaZNneXWTN9/WC03MvJlAafGeCgVsYzB2afJKmbdxHGZRHvgEa/HVxoXcJ9qfU
KqUTtPsqcvx7l0eQtJa81rdEf2NL4jf02r1vfPaD5GJRg42kS4rYscYjO5aiBNuPu0X2YEpHmQOC
bL5yTp/wTyVzprUZQh6mHH3nnwfn+tG62u3flKfp2OplLgZCa6v2iWYKWxQ1rd43APaL61gHC2xP
JYtHqJJ0YhMGgbPBYUNkSz7Pv0k0bF7oteevJStKLEQDQTkO04UubphW1ruMPHERp1vtnqB1EfM1
eKnfUSA15R/k6ebPAHuv4E68uhZyhxkL5VWWQWQo6CP8OQ//cZbocI/PpMAlXI32M4OL9bZ1LFl3
ymd+eyArLlfnXmMiO6WUqo+Dnui2UIIX6Lxslf/xJU4FYJyk0t9kg9M8oyHM0OVkYK5h7DfLR9ZR
YsVZ06HMhtboXjiw6OEHBCfV3kEVYM/YBtIHxjtssHyGHXAZc26beC3roIjxFaoIF36ecvSz0AaT
nrb2q67Y7hxxQQ0Hl/AANoI9whqGm8Y4e5b1c/bMZDmlyupaZ7/gehQP40KTu4+aCk3ZqlnGXkbi
RV/x7g5nkIGCVeCGtBG6FYtU9tReMR2KaUuAL/BI+HtYPP7H5IyQIw3xk+Ml09jZj9fHJeDr5S06
sLKGukHPCa8SjaAhlcsJVX90sDjTM5EFvkITJHJ8aXuqqkpL6BBaEm+AIInQV7aogwCCGLX2pF3b
k7uGOS7bY0nun0PSytJj76rlvyFfrswX42EOZr0qESqg6iC4a5zaTyarEnCBh+Vk5yAt/l2AtIET
4xKgt+sbhJZ7WZbQeITI0YAYmNqA6vLW/Rw7MNMxfnzvcYM4hBomsKRHzeizSGEdJSe2jq5g2SEr
7XZxlyIfjk2tqje9rlmw6+BsobOgTKjO49BFREjj2ktOpHXRfTArBFZq6Gj+FVOB39EbUW5daicc
4BVSwTBplFYm55TpCOb2hfBriEPV/bbO0sHfls7NqwoJQNljkUiih4JD+b8psxlborbX7r5vEkvH
SpjvF7MAaCPTMnTMkdjb+U/QYTqzx1tZ/MpL49uYnr4jsZuEKd4LbCMEbmtqm70fONn7JmsU3mnu
p7+qufHHA/lO8jSHglSlJSine8q8JT95dJL5TnL7CN7+CZ7OwMziG8RT8emSV3pNGnIa8wqpXT/V
YmKLaDf8J6dgQgWKRtnQ07E9yCF4w6BirOP1xScW0+YHI7nbxpVI8GcQoOduB0eqzMG9hZMDh0/u
MEahPYG1R02XEXk577klDQUMbK/3udSg+hBlqE+pNm3wwfguoss0u0ZTq2k+J1MgET0SYtccNYXu
D8Fiotj7FASQTEvdv6bhWL8NjeLsBvnpfLM673sqO9YOCLCWTF3Gpmg/DOBrjRgxQQc0ZS0zOOLj
6dzI73jtdHvdhokx6m/IjmoBXZL9qXbWy71pvwQpAeEpgytmgfVVHrFxC5/H0hWnqmpx+GoFsooq
blicz4JBc0EGbRL6rPEVOGemguaHsKTZ3TPwtL9KFJ0/MInHbecHfuEiZZvDV6f39H+295JPVcyF
3XaCY/3fOK88LJFZxo8sSeZ8r5muHawefdTNQea/+06zPZVugVjO9YeSFOHGTS/N5hFCb5XieQfa
MjPFq+esOi4IFh+8otPwEliq2g6wO9nN01/qKkajvHhdUT2hfskUmlPdzh5TBo7gvZutEweF8II5
eonwljXHMZtVuPPc1Zasd4wIE2ZgiRjmCSMrwJkniYzA7NvOn/0PaP8NP0fJzpi59ZAL/5JC459Y
xrRrj4iIaTF7c/5uBlmx69Tsd3OewWtYxujnp5FQwIVPtAreht5No1Jys6FtvVxhHD6x7j2QkLGM
/OWXRyIq3oiAU6r/lXihxzoGVoAiZa1Q1ZT+8RT+Sx1PQ7vg6OyLALw/JCxglS8Fqc+g8G0XTrcE
1EXySPR0EZwUsYXNNx5Vj5R73+sGC2mxa9UBUAMoRMLl4K9S2qfuBFo+q1yFK5dZ5jLeZ3oKh+as
I5KV1C3+e1YK7Fd0zhey+B1cncNQXoeZB4CDC7CUjHS6nWBsL66NAc07Hr2FGixytl8VNP76hISb
xRygTg7CWo5c6txCrBwKUgKdeHGblmwJVEskqmKcuhK/LDj2gnjxDSwO0b9xlmFBB6HgccTg5sne
CoIVp11h0JlSPeSNiydWBT6tN0XcXpJJ+hAglSeM0yD9YDnS08KwaP/PNHn1T0lp/qC7NUNcgA6g
aKqJY4nHPAneWFmT0zO1nutyVJNqvs9bDDF7kerKj+dZmX9XCTCkfyuLK9zEBPjqkaYTZo7gh7Sa
vJF0Wsv6TyuM0yRd1ws7HmT6VDdYFMoDvipxRh3oBUwXOnPfYaJcd9tqoq+wsusRnjtDd4IzRsU6
cWRAFkofgZudxvxjQXL/X0ocXn5YGr9hpEQfRq4Ym67gzN/BZl07UmxnDFCU72CAKby6pefNTrdg
kvyno+9ljcmFoWAQIurZRhyEi6IijWlbEnOAa0QCfBuQHZLPTfTOwBw5CtbWWt0oFvSoI4cSLWM0
1s6zUJLRCydD/y/zGoJH6y0IpltdGO+Fug4NVhpR/O42QT7owUo0LLsgAJ8khfCLCwkn+EO6hj1J
jJkRNVHuaULafemE/c14fUT2BTYY5yTssuUQi3pkMvBVIFLogNgvIJqb/q1oVlmPopLwSMibPYxd
yDhJDOlL4tItx9J5mWpWH77HPKfrMHRzPJByRn+LYBu6QEM8yJQZrc6DacabIhlStc9nz86xDhLm
DOBU+F9Dz+GQatrkC2XQ8BYh8KQQxTTxE7i9/xcM2Mxjolae7M4bQcIv0Gl3+QiidI9VTb5FgqHu
sVGVeUIAxuiIz1aeJzTzT4CUlq+g8bt7T61YRnJWM8mBQBoZHVDM+dyKxFYhgTQ4fvfSw0gcByiV
XVIYlKlisjMYmCEti8QukBIGgZ6TlfVnUfxtqoZldjM0zgPopgrCWyjMTVM2UJRDpftTnRPTeImU
3W7FaMr3/5F2ZrtxK1uafpXCuS6iGRyDha6+SGVqlm3JQ9K+IWzvvTnPM5++P7qBOkqKIGG34StL
cDDmFWv9gx3UGMw4LXKBR/QLABOCVgaPJBrLsA8eOOAzCA4Bbw/JrR9BGI8g+uyJpzNYkvpgjn4Y
Hsj58r7xPUowB4aD270m3fnZCrT+qzY1+QfPZKJIHWbkGDIFdXqMwnREccde/R6lZvY3T7fwJRZz
8jRM9bFDSl2y3gyc5aDTDSRkeMZBCiBABeBv+330Xc2RZhVx2MFBUBBmgMc0hWdnFLZ1DEAFOtcF
JefiwKWPmgbSySakO0GVBhnzPkD4ARstmLzQ4fBns/ufPPBGfJDLoXlgHnluR8IL55cVibZDy1GE
ZCWKQHLWSLC/mo4x04ynFHUZ3lcZ8LbcaN/zjBryI/wAs70l6ViVV60lzA/I8gzf4SNW3MRR/NNJ
Uc3jUTcNbgJX+IWyZuMizl19HFAiLw7kVJDLEbpFj5F6ZCD+EyYbmHei+VOJCmlxW6p2gFBG5aAN
eN0W1HfuQ3D6mFBZ8AK007/+43/9n//9c/gv/+/8Q56Mfp79R9amH/Iwa+r//pf5r/+gYDD/691f
//0vWzdV1TANB3ykTS7TUS1+/vP7S5j5/LL4z8ALYEvWiXHCTvRHFZT5XUv1gHDJH65/uyVUAVVV
NQ14DJaQly31JjeMifPSSZGh0V5hbjGhy6L2OKe1FE4Of9CaAX/NRLBJ11TtsjXWAwxCaQNnUwkc
TxCp0HcfNae91ykn/LPdmPFmEIVJ9UDalgPgzlbty8ZiNO8pkePpBaKsgnyEZycHlaK72828nSsT
f1VNNQAVGLYU6mUzBcApFJ4cA0kxqGJPqG5YwbkHXW/djob0vI/bzc1T/2ppmDzdBABqlTS8Kmy5
XBo1pIoOSc/MRUtWfS/sBKktw1YFMGN0In/UDY+e7RbncVq2yFSh2gBsETUa57KDKJlEWIrVmRu1
YLs8NQyemmpIn1V0LtHxyklo836Id1pdDOuvfmoaUChVtyy6vFgqYWlMRV9nmYvCvgPUUp2KH4hP
Fa6NjPfP7R6ujenrtvTLHjpAGlW9izI3lUlFW4oVZiezk8VHUWvG1zKDWbSzE/aanBfvqx1ORSEf
4FJkrhXqzRdHaWYBlxJvzAGy2nMHt/HlD/qoW7YOgU8QgSx2Q4ClmFbgfOTmfWLckD41mycZ4XN0
NSXSRDbHjqzyYbvN1ZUjhQEXRxMm3sqXnTSzqBSRTBLk44LvZMlHcKeB/hzK2JSfcOrrwzucFu1o
Z2xXl87/NEvAc9lsA/k66Ow6cTvEQwThb+pRLy5Jx95gHWyE19u9XJwz/2+lvmpOXDYHDhJ2F4ZG
LmWPurzC0Jwc80CZZmcG17qlq5hNkAzV2I7zz18tmaCBSz2FYQp4Q/WuY6Dxd90U++iNpuGn7S6t
TRwMWZ0iiLSQcls0paukZOA3pS4qnMPPGYJ6n+mUnw6J9G8Ia24JyNqd7q3tCF1Dp8nkj2Zq2mX3
rJRsjhmYiduTGsTUnCToHfB2+wHrFp+XZlZWj9u9/HU0L0+2+SKyqWNqjmYtLr8RnarGUozEHXC9
/m5Te4IKdKd0mMHDs0nndwRkJR4OAylkRRbNtdnPPmvbn7E6rxaFe8TSHAiZi9NncprKTHUZuYoP
H/oAb7p9QFYBDp5EFaTe2RyrU8stZZiC/C6DfTnMZoQ2vz8GkesBTbuDCFaAq4RY9oLfs3pVJKU8
D45q7Jywa3tER0rOZAEbdHNx3Blo5czP9sg1kVoAUzp29bHmyTkcf38sDY5yYmug8Iaz6F0CvY9a
Yxe7Bt4QD+3gFe31EE+loDpVejvH29rEGZrJbpQai8dcrNgu71E/d8bIRcbO+I4qqHIPTM9Co09t
T9v9WtscEAFVAkLiDEdfjF+jj9TZFZ1ZE6rEUpgs4NUQlOMH5N9BUsIMKXdmbG2d8O4xTMJCvG6c
xaos01xNbRya3bap0O4M8qH/MdYW8XirQyDDz6kaqhsCd9Hdbvd1bVjZDlAqYYXhA7HYlbL2Sm5g
EbsYjJJLH8NCnKbM1CnxEebtNCZWWzM1HFlVx3SEmMfh1anKjehlI9V/F3hThdS7EXzShA252y71
GwVM/ZFDoIXlZ439RwP1TOS/Akt+qGGHPJBENpG6wHGHPCdJgS+xUlp328Mh5vtjeUoR7Wm66sy0
sl8/f/WFGPHlCf53iQtnEqAetN3bVKmmv2NIiWAYRAxoy9SfOwf7MmTfRINifaAH2nWAOPr2t6xt
Y8t2HJvNZQG2WQxW0/eqQNA2cpMcVy+UpFQY6Xmv1sHOnbo6K68aWqyBMNKGOi7y2G1Stf42gbCD
AtkJIe7aHOThzu6a/7flCOOKJm0qWNw8yxWn1iY4HVnGvA47rN0BSynUnyvLJj+I0A+vOFzeAOmF
71CgqK+2x3RlaxNd26o6E3oFa+tyAWaDAiokSeQZf1SFNM049tfUrcQMmq/6rzbFnOBmu8mV/vJe
UW1TE+xwSy7iMiMbWqdqCnlGs7Xwj36Ptx9izUYwUizzddJWCRnfL30tILjDZ/SSz9sfMDewGHDY
1extHk6mKcQ8Jq+WNKWuALBR6pxBQfRfAfaQ/LEyGd2NdTWc85LnpwFgBp/bLJjK6yYawHvuXIRr
3zC/fJl1kEEkEi6/obIlKE70x88+2LIAQVfNf8xs2fxjRmHevHcs7Gt+AjEX8ZVFnCTeW3Bbwt8/
ZZl6XRL28LCCRH35EdoAqyUuDecswHzKY+hhF5OTcQrLbwBHneK6cKCGnBBJIP++PQdrJ59mS+Ie
Dj+pCbm4U3QyxxCKNO/sIKiB/3KEDfCVijTFB5jaKux16hw4gjKDsICGqb1TAGKhI6OAJCUVYevK
jV9yKeFc6sT2DZeIvBGJGu1EaStHgSYBinPHauzRN/MUt7C9cB84UytI7mPTJ/9sTJ3xTxtZxfvt
MZn32nJd0gIP+vmk1ezFxogRPPNV7FPPescUHE1jIoVclL14ULrMLxGOq/vAuCpa4YQ7Ta8tR2n9
mgidAqexCCZQ6B40xsA5g1yELts2iIz3ieBdb2SUPd/XlZn/A5kz+VYXInkZkJWNbrd7v3YsEKMZ
0kFjkdlaXPn4EJvw/zznDKCBlD1qADMiLlDwTdUSSPRBcuNRVMEdEb/3u+22105BwhqhkhmyyaUs
TkEsU1t4HMI7g4LuKTFyu2azShDypv6EYzR6kGH2J/01OHQ59KXJ+/Ry801GDJe/8LxzjHJmeF90
pF0jFPUdrJ7gP0FdYaE3wKJ9RHaC7ut2j9fWNeE+FGMHwqe5XGvI32QCNoByjlJFG49wKRLgU5os
9ei2M5pq3Lnk1l47NIUqGgc+W0mbP+jVoesZ8JdHvXfOGO06H/QmidD9r7PyCdfo2QqnTlASdDA9
ameLg4kKtKK06rFruUV2LiAxL6XFRkMwghempfM1jlxcAH3Hasbx1zvDfBc1hS5p3wUF4nRuiQT7
fVfm48eoGWd16LAE2DFo0a1UMtS2UhwtmaYsV0lZeurT9qSsBVvEWZoguabrJuN1OUjI5eN8UujK
2YTi/cWvpu4pZp7I/KMWFh27uktRhGos9K+yBFYTVRnnQxIgF3ITJvPUbX/PyraYwz7SmFyXJKEW
W5L6sWUhcq+cE6/vGp6iuLr/PSUhcA1yYdWR58Kg7WzFlSBvbo7bCEKSI5fxZgjZLG5Hzz53KXiG
K0vxUGX10X2Zdm7gtc7NWw9VEuom+vLFL0BvlKBinXMS4ttKdUKoj7JVvRgng3z6nAZIQHzcHs+V
TUdl1tHmQE9qZGUvp9fzGtRavIDAQ8F5Q5mUYrzOnKDS7oI4QajiD1rTidixbaBAYS12HL6DIZaZ
ktbgMf3j43Taf/AdjQJgiQvPH+QRdJ1st6lLnk48Zi77RmbBI4s7OecA/tM3AD7htVkUJXLJfni/
3bHVmeNtyOSRmrWtxfbtKJ2MsKW9Mzqazr2C6dZXmFkzhkjFumXMhs643m5xbeIM1ZDcDiZvbXWR
ZBsq7NlNlcMrseP+rAEcB2UZptVtQvhmXm03No/U8nQyiMctKjA84JZFkcn3B91vOZ2gTNXOMRaZ
T2UPaL1xU+HH9iE0jLI5Yo2MGyKm4BQWo0Ld6/Haec2FaApDWLaBBs4iNrQG0YYgSKEDdaXtnwRG
4yh1atQFT9gkRoCAMfMpQV2Qw7uN6z45AwztglPvBY38k+HnYcQ1yV0F9PNybcmsA6XKoju344gU
C/7e3acY5lKG7gGWXzvjvzrZ1IcM0kU2yabFZCuz3Xtv9vJMskqBKD2O8pj0KIerOEj9SWOmILok
tYq2sL3oGip1KikH3zlLSrBXmY5S2cFGIO9lskeMSrdX1trGed2YfjmOnREKq8k8eZYZ1d3CHs2D
F47ljaGFDlmdXJY7Da4MJdUfEvAmvROmMcd8ry59FJHgfJPhOY9GgeKsN3pfAGF9zju/28mGra1X
cHlk3qgywDRYVmziEIPCaKh4VVaadpM2lfqED4lvozBZZTeQ9rEjNB2YXwhOhsCYkY/AHDcqfm4P
8UoMb7Bf5iPXNkmVLXo8Wp5m+dXgnEmBIvmYJDY875iD0ztKyGXJ8xiEZfl5KMGe7TypVmaXpgnS
HdLXBPOLE7gBTYDjyUAGtSGU0iNLfO5xOrtCJy59J/AGfN7u6srkskOEQdBO4EzUcjm5eYAiR+s5
yhldad4pk/SfYy8QSDxQUt1ZSCtRAaH5/DbiFGZ6F9vEiUsvBU7nnZUJmN0BE5wRN8lwTh9vd2pl
EKlFW5x41KRRX1o0hIoVFjyRUM6GBEt3pWGEC+g/NZX6FsuprP4Mzm3Sdl5f86JYnPhUHRxOWZ4/
xH2LuADsu+dXzeRTHcOm5WOQ+fIktAHFfrNHt/mIeL8WPBWBH+LdOpTJ39t9Xgs7OVkptQikPci2
zjP9apviRmdV5eD5LlBw0V1rLCQH1Gw3C3KDkHkWpq/dkUUKAelkWGLEQ5J9hRWIuCocSYTOt79n
bQ7Av/HodhgV1V4sLCvDcjOzFd8FkA2FRqCiSIU549yPQZVG5iQ+bTf46/GxnACyvRR7eRGxe+cv
ejUAgEYKFFZsJkDOepgIv5luym+Xt2MvAjJBg5U5/geAT7p3bGGwNq6JQBQiJ1Er88cqzE0bn78+
FfcwMNr8WrZdiopA14/BDUYlineade9hcveT1TbntAW80gSNSJ76slM+K3URv0NLlDwxBIt88B/R
w2mqH9vdXFtmFLMRLOSEdEg+XfbSRwum7pGzPOPV69kxAKbSGd6nYsw+DV1mP+OJlN4NiWU/dviE
nLYbXzstLB2Igsqb07aWdaayBpwZOpHvooJcf/FC1CtwNMrqQ0yud6etlQjKnCNRNrAtyRrolx0N
WwGf1Ry9M1Rqns/wjaFFe/jaFQc/7Z/sxofwSU5L1Gjj9mp/QA3ZiHZW8VqHSXBRFAAhRJZvsYp9
OwU3bjfe2UNr6GTVMLqwHIQloQbm9AcvWhMkDa2QxOXumT/m1QLOMM4TeLTwnLdk+NgOhvFBKxzr
Ro4CTypPyT7aSHMjpm5B7cdZ/YuVYFFXV8oEkAuNlQNW1Lmzc5au3IUmyHyHZAKHCnmVy49qHfII
bSe9c6GlSKNaQOPU2xwbX/WAoHYhDioKWIgq2PbO0K82zDFORpN3pLCWN+FgGfDpbOeMoNd0PZU5
TA3H04++piQfUPIMToD0wr+2F/ja7pKWQZWEeAedrMUUUM1FHx5Jg3PWOeYR3p1KPQS+/iMgYyTb
AbbnHyaPSBmviDYqb7dbXzszJfkcomCCdhb/5VhXWk19M2qc84RdLEJOSP5bB+hi5m1i9UF/FSDC
UJy221zbZgSt7Gkqutxai1Oz7us6NorWO9voTRYHPDGaKy5vS32oe1M8O4jefYMRYcJ9QGQKuyGt
HT9uf8LcreXBTQYHyJptgoJSF93OgeqTs7ecc4jw921HkNCArbf/aqOgy4/bba1ek1D3SAMTYqJm
utjRYYH1UqRxfpaDDB7z0QRpBXnmlghT2mcT43fnqUK0Eaa6kaFZnNs3Drq3ujbY6c7WWkufczX+
+1sWcYqOnpKHGR7ZQ8Tq73Q0Zz5PsvYfdasTD1meliGai8AStQBw5nFMo8RmNdred1WvWyovhTim
A2iYqenj94jEmc7OHlxbkA4cJc3SdbIBy80/+k4C8Tzwzuhyx59QWjLRkywB912lAm/GI5qRWBBs
z9DKFrRYA9Ii3WEDmNQvN4EBQLNDL9Z3HaNG0MfAkMs4WXHPAdOMnjvqEg4FmNJrdChrdWcHrhw6
lgp+BEiHCuLNWC5Flnwag+E829kMQu99ob9Te8wNsJ0E0F/qc56V3Dagzu1er4w0DetzGleqkq5f
9trybVLUaRK43QxYLxB5u2Yl5GACSjjYExQM2/3/a3HRVYT/USwPU98F3Vtk18InKj+qkNnESWBO
1R8K0Tift9uce7HY6aSy0I4RTKwKqvKyl5WwawiPDC/iYs1n5P+92ScLqeY/GE0BtU4FJ6FaaLde
thPqLWad3ui7DLZzDz6u+tGWhh2eUOLJtKOcHG+nxLT2dEWGhVwDKR/eUsscQIc7htRT3hyOF3nH
kWAc7Xw1M1GMQuc1VJzqmwZX4GPmIC5G6NJnV7YRpPbOd8yz9maEX33GoucKpcIkxjv1rGLmG3GI
DUTC0kRSHEfz8G57OtcWLSU10qFoB0ueWpfD3HbqgJVIGLpdKaPnGf15GL00eeoybFs1Jd+DsKzc
VQChCUQM7imT9Otle4UsInhxZei2eqxDOI3CAXXiqqmSR8sff2mYjdYPFQHee5DaQfAwqC0motud
XhthirUWn6GT6V0CGCQPgRjfAyA7yoxqIVTPP/VN6btGreo7synWNszrxhY9bjroG+2ghS5aZs7P
ULaDepNGor2pRhOyInp70AgI2tBvKJxc3DU4tGHIPUDAAQ0Pd4JykG5a36WST9oVVMlxrwa+Ohxk
3y3y/Lzql/epHhs6xtl84agaAyo3VSCNm1RvQnSpUgURm+3RX11ytk1ST1IN5il1uQTwJDMB1To0
V4FquE40LH+uBwSA0eoDYxc8Glb7Y7vJ9UlA1XN+VjokhRZ7ygsC3wcAxkmpOYAaDzB6rBeMSEb4
3UgC57ediorKXYPKy2OWOhZ2JI4dEyu1yGfeqdBqpytM8cAB4hVU/CVboxc72fS1WQDqJDHFJtOr
L6FWGf3H7tKO3AACfIQakoGCPiLvt0qFNsrOHKw2NkOreIfOIMDFeCCza6e1pYSuwBPRf19PStNc
T1hMNjdTGWT/bA//2hYAUEMtjXCNwstiC5SdOdroukcunuxBggILkfsLQl2obG839Cu7uDw752oE
KC6ibzANl2sr7isTVYs0ds1SQfkw1jXMk60ejo+G2Wx5BdgQ9r0GXv2mCaPhztOj4gSUPMcEzyxv
Ue/urnc+aX7Nv/kkB2Dg/N4HsL+IVmuj9nUI/KGL07jo7sZobNPrVh+gw6pW8FDybPY+oO/vw3Rq
MEnhHQxFl7JXHuwce2sbz3z1JYtYNWmKNtB7NXLltyisunszU8p3wgtCD5yNUZd/sMYsYN+6ztOP
gvNi1ue7hPcK+lBalpa/DN6j45R1+l8mqIar7VFe6xp3t8GRTrjA8+ty3omenQkyX+RmyLioh5pI
H28+DO2oD1E3Ma4AKKo7i23+/uXEWuQJyeDwxoWFcdnmgPGRJvI0dFMSKtmT4w1xcwN+rHtnOrxJ
rsOyx0O+LdAbhNc7ZFRptju9tq1mvJqqOrZF0mExn/pUD2ZpFYGrmQ2UUU0q8g63uaa+3W5n7bCg
eiQkZUVrBrledlRRrNZT2cGunivdl74YMb9NHO6itEvd7aZWYzCuBrJFMBQIghYTqTY2UU8S+K5W
t/5XOaD/eVVUybWOpfqx9MsBR9lAGPfoHsdfinYs7vgdx9mZ2vkKWk4t6TFqQYS6M9b2sscUn6lg
gnJ3Jylb/TR0QUSnxSDqKw0Nl1mFDb9caUCnP20PwNqiet3yYk6xvvRaBLl9F5SjpV3FQ4bYO6rK
uvbBS3zlRpnS8R6HMi+4Qn0co+Pt5tf2kVSpJuAZQHpwCbMSoFfJvzYBCG3RXDtI5z1NcRs/w//D
rwttkXKP5LY21JLapgkZBTiKtkiGInVptoNPkjlH8fujh2nFxxpnrXvPCwdcsWSqhye/TZR4Z/Os
rjRSFcKZjw3277zqX6XqHIU8c0Hgc3ZstFLfY8QKaM3PSvVxwKn8rtPQHzlyrPsBYiKZ+dPvEFa6
DuIRc8k/GHSUwmfmHet+if0ciz4gUWowBKPRI8OUWgbYpwYNDLsT7ZFak7qzylYHnYrmnK1xDBDy
l30n8Qh5TE1Cd7aeeBkmzB9lWAz/aCmF7cNENueoKuhQ/UE/DZukjUlf33A7BlKiCMcGgRtN4eRS
R2rVD71T6tOLB+qsOhq1QHh7u821s4tqlRAsWCA0y54iAYKKp9mFLoIA9dcqqmfZt0kytHqKjNR2
Y6vDaho0xZiScp5//mpJ5VqahZUUoYsLCjTXFPOCZ+JHNNfzQecQA7UAWZ8qBeIy2y2v5cR4tBLB
ox8L8kNql00Xpp9jm4Kmq0ZdYzhkOoa/qGlN7alLKuTbTFGgwez3SuPf5yD8rgRqHe/A9mBoZHiG
8rz9PWvnyIwPJx/JZ1GGvfwcYq+86SaHc6T0oucuDuRjoeBge93AafwRt1O+c3GszTMFVy6NGT1N
hfKyQU9JNKjYOskXs5DaFRJ2QXNLbVhJb7KYl/sOQmzlmObaRU+bDIVuGeby1JIY1s2KQq4elLW8
bwFooeRp+yOCSOlUj+/aNtbqW7zjUUMJMUcsrrcHeO344lFoOTMBlJSTWGxhp0fJRMN5j5ha8Y6x
buM7AdsdvRUvdv5x+ko56ZOwHkwD/+5J5rgmALXrdlb8yrBzSRtANJhqYNyLebYN9FAwiHfOWlaH
8mRro+EfcUzTymupBfYfACfsGRwKVYt3HLmay1k2Ag3fgjEBpeH3+aMFT+O6i4oGoWpDOzZCGXe6
t5KtsBGjILluWzoR/KK9Fgpl1hadRAzZUd/V/awEN3ZNn97EosMRygk+qO0odBQ5PHwgxNSgQr09
0eufMGdKuCBmlORll/XWxGYnBk8BRLJ96UuZFDclbnP+rWY3ffsJWKunoL/hOM+BAgnwJirDvLrd
/oiV7QxA1SBFwNbi/bwYB7vrTHSdwOXmyVDdVqA67pGdwSPeg82poQuyc5ytHKRzEChgpENApHZ1
2WlscwMdrxrvXHOk/6irPsawybRVXA4SpTCxFUQLsH8Y0LYJd06ulaAa5j3zTWpzDrEWZ7iHDClH
bArWUk8idBF0mcyKRxAut4d0befwHGZM9RlMsQwxPdwwUqTmnHPNSXFCnw6padIh5gHUK1X/32+M
0ikpFx7fc5hxOZ45apEiNxVAZDWahwiypA8Ac7E9bPPw8580RZpFR07HpB502ZSdqJjUlDQ1mrF/
g1A0/kF1rnxuLb37/YzJL5DAHEqAaVxGcHDTSifqfCq7HiwthAvksSo69XGMMAr8/V7N5TxSSEwY
oNHLXmnUUAl+W3l2Kv1FquQPj6hcoFuren7xbbuttcXPTQYelscHFYV5M76KIrIa12/ZRcpZtIig
IotjFDryaNjNXCkkD+6mUmrDPTkuCpvbLa+dNWDQeS+pVFBZ6Jcto/mdqIUPNgB5jv6HI7rifWKr
P1KcDT9PU/Mxa5Bdw7yhfmkCtJm2G185Y6Sqgrkm+0XXl2e74sGzpZLGm0vU1V00OQCbMzSsYrKC
UfMxjfJI+4MmyUTPiD+VnP+ST6k2uMJ1QRy4jTYVf6UtHgnqSGHhIJG/fmnS2twJG1amljuSEGdG
06DYvNiHhTn0rQmn2i16o3r06i5/j7R/eswx6Lj1AoRwD7lu3G0P7NsTDfYmKZgZzE6zSyhcOcs3
5kiznEeZRS+eMJDnyYZB/77dzJu+IWbN1GmEoODCQHtcLh49UtNMwf7QrZHL+ehkQjaHbrCL4GCP
eoPkkS7DQ52aezDdvXYXY6pBRBwEQuUuxHElPHi2+YyQFubcStZj2xGqqAiP3s6Yvlmsc2dJDiDC
QT6T4uplZ5Nh7JwAvXy3Q9b42CSKeWwA3R2zuhnfO0Wb/+5RR3s8maimQsQFw7FoT0CuhCnrF64F
Ob6DClHoKo5LVqG8D8HwJNe/P5fcgKQB4IbxPFwcdyix54jpxiWqvLJEd7jPj1hIZLdxZVY3eWFY
V7hB2s+/2yj7f6Yjcsiyjpa4yXHIi9Qwh9yVZogXr+Y8xF6IvqXVk8tLy0g5YFVd7UD+3lzDOo3y
MrR4OnDaLuFQvZdXQarZuStwB7GPAWmPF84bdTyWzZh/3O7hm504NwaSnKkkswW54nLVdKGsem3M
CjcZ0e0/oVqLACNgOhTsthta7dW/G1qCxtEnHhEPSQq3JLr60uZ58WwXVN9RsUVBc7utt1uBTs2V
fqI1cPLqolOcnBFJ9x5JlqKQz32MHmA44Yrg2b6GDJ1sdxDGb/c7uH/OMbJF0I+dJQh90MyuAv6X
uaQKqdiwOO7giI4Uu5PIfLDzWnkuw+a03ck37z1m7nWj+uXMCQSSSFREuZtW+fTIylCwECRBFZ8k
XgJf2jLxfwSz4X2Xmt7Owbo2mTyhiRGhSfGQXGxGPAfkgBBETsk0q8GJJbI7Dh06rUcKd8N5u6Nr
S5TaN5WTXxIcS4aFJxNbR4Q+d1F8Lp/jAWvPY5lnmX/cbmd1QOf6kwoIEtj1ctUouq1MdZu500jx
xUnxLPGd6e9K9X4Mua2OqASaEJHVIkt2ju75f77I7c5T+e+W5eKeKqdO87Fsylw0jOWXQpIQsqZU
vYZSgU572zmfJr0Y8EbC68WbgcfKp+2ur20YVi+aCuQeQRvPU/AqvjNaRH4LHLZcSr4PmlYY77RK
1qhpY4zVDVr2u+EkT3OdCjHPdGIcUGKXzRUOhzbnDBJKudEcCnVI4ZRLEm2cH/EnhOrkY4/e984N
stJJyn28AGj7F2P3stUYmZTMaWXmAn23H0I1927gz2X3cCyx0YrRGvltjsPcT4M8Mn3ktlyeQzmi
LAOSf5mLPKmHF4PeVjdd22lotzdkB7bncJ6jxSJ63div7MyrOSyLvqrxUs7crGji0wB1rLytkHps
du79lcXKi5vEJZNBjWeZZ2pTmCLk0lK31otSXHWt096Jtqp/zuBkt4wjJe0Qp+YxdqhmG4GXSBnU
vWrI6lyaNmg78h1EO4sVVLWlCEloMpfI90KfiKcbv/HkLQHJdDM1YNC3B3flwANbBNsbOjzJ4qVI
VSsUCNadnrlFjMq80nDKYfPtaLfT5GTZ774B5mUDKw6MKiAjBvtyoWpmiVWf5+ccRCFytUE+vVAx
VO8qykzvsFXzd7bjaud4YM1oG3bIUm1I2D7+hROdy+OuehxaQ6kPWJEG2VEJB0ff2YYrlyU3h0bt
mXQ0lN9F76xCs6ukDnMeHPiuRhHi/pNnq89CYs3CpT6dPL22//n9+UNInVo/2h0EBfOifrU5fEvN
Ynx/2YnQO56cAva63kfmt8xO96RI1pYmxxpQQ+qF6pvSpMiRRgXbn7pNE2XDY6pHoXKfo1AwPhEj
D943tVXwyNxZM6ujCstpRq/8gmtcdtDMq97JYMK4UaGqn8DJSP2mUYf4h6AI+6n04ido8nDWtod1
5coEzYhgx8ySpfHFsNqNMaWVXqeu6tXhZwebu0PTaoU8yj4UWN1lFA8PwSi1/DbAIDXYifNWO43Y
iYARDFl3Sf2hfpF7QkENDKHr5OB5OF50TunJg9JU4tQGE3KrSYe+6nav1/YLLDIGmswV9Zt5Bbxa
TLZqNgGOjRwGfZXetU2QnMZW9T/7AAH+oIczTWGml/5CLFw2BSlNz/C8Qo1PaMlXdNHLY6X08YeJ
RMGdSbIAa1zNL34XLMsBxPKdtSaQ/gJbedkq3h2eDgQP+THNQ1R1RGuICMg/CxWzLvIFyqnVjeZn
3ATxx+2hXZtRImgw8hpYOBgaly1jPoD/WI3wWdk19hNQfPyCUMBOD0VRjEcNpunRMYs9vbWVK42D
Za4u0+osP3PZatWpyIWEPv0lzruFZdq/9Dg/HrNRx90lrAuU/uOs5UYLHM98CarO/rHd75XLmyha
2AQJrGUKRpdfMMWdUL2SL8i0SUb3YZcG76EHyt9UVQVPx7xq3NyE0rz4ltkeLQqMqrSRLyp9W2Ky
k4xte1dNVZzjBIQo9u12t1Z2Cs0BuqYSo8IzX8SVpF+0wTKtyKU6xkrKc+zfHy3P8CYoW3mCSODv
H0gXDS5mcoJDxVPZQhyMQxZHCVvBPk9x6nNR8f7DIggbIcylf8RlP33Y7uvKuc+WAaBBFW6WW128
iewq1+LYRqtJ9xtpHKwW3+JrJOPbL6XTO3/FyBvvLJqVzUKLaBKSfQELs0T79NIaGgODPLcqq+C9
qgc2Wq8DrnoYgVT/YITs4BRjYaCw3dG13fK62cWh33b4RglDiV3Hr77nRW4/ZEYTUwDJu/J74VUP
AFTeY1zT3uPBl5en7dbXhxn6H395sCyzI3U2ap7WMMMTClEuoKqHMvXH7w1k7BujsfudaHd1BZN3
+sX8nKVtLzemhn+AEvVx4lLDpuqTYz6i+8JVOmEmO2f9ymUKlgkK+yxgxnW6GFfRtl7moGXjOol6
75VFeq9XUNgPteK3N2ETNphNBt7sevn7QM/5WPh308sHqFPKOOzrMnFFFaFFb5eOfXIUwzw3RIA7
I7q2aikTo3QBKmF+HV2OKEBbRGBiI3LztO1Q5J+0prvXyqTDKEqxETVQNBxyuhJTkT84jcg6k+YC
6K2+QZhmre+QFgXOyl4aHwYThpsE8fzTaOv290OEOfFM/fkXjmiZIPECzWtFoEQugMbqTpZTfdch
FPGc1EP3sr0h1lYoGUrSB2TvoJcslo0C2Sge8XxzMVuMbiTuU9iRt8a70OYi+ZOmoHODx6J7y+qW
jWEIP2PvVVOJBVeHNfS1FeAdguWgnQ8758zafkCd5H9aW4RZzRgPSEoit6jhgIQlUAFS6Ul4vXEV
JrFzKLHc8A7oINs3BWpBOyHQWzADW4LiGmUDjhoeKotlSslFUf2O1tOWWBCD3Z6ia61pPU6siBrY
lNkG7ZEMnPkxxRkWfXjgy/cJDrJ74PS1CUYGjfjWRB4ZktzlhtFKyvlRGaVu2tco8AWx/cD9XuF7
i9vozhm02pZJ4hlgAaivJVgZo9LCLoWScKX4EQr8LQYwRViDFi2bck9gcGWCwV7DAiVTy6tzmdiz
QD7HTStDV2a1vLLiynmSQ5g8JmZ0itvO+AsxQONLgz7zHqZw5QziJUjV1La4O4m7LofU1HLeZlhu
uX1ole9w3K3io4d5tOn9RNAP2DG60HtvpbU2uaMpokpA/29k/Ro7RCS5UQPXwxPmKTKNYLjBtjLH
DEmPK+UJU2atvMr6AMvA7W27cmVS2kNHD7z7HP7N8/DqvTKhvQOxbgxdr4jlrdoJ3ARQfxhuo6Yq
3mEOKPZgwGstzk/R+RHME39ZxUxSrWgx445dqJb2yY8M532NcjMMeKRIkywb7rZ7uLJsmUVmk2f3
rFW8uKXRS8YzskOpGP9nFHXVoTgWQI3i0wjbXt8ZztXGED0FLE6gx012OZwSWZTBnpctVN1evYtb
5CBmZw1ZnMc60scf2317s27YINSgwO9Z5IPeaDWFIbAITcBUyHqHF3RnAtG/yn0d+/hExj4iHhjC
Vlemk9l//W7LLBguMR5kGpW+JXPc70cVsWKndTEHH4EnigjBC0ux0NsKQ2vQr0Q2NdcjxgI7J/+b
EWalzukhMFzg2Yg1L0c4yqQM8yHtkdRvqqc87+79FiVjDIXT/ndzX+xFjjruacTgMbZYnAQYimBY
6gS2Gxv1iPiCMbyE+JdcOd1o/+7ZOjdF7ZcDB3Qaq/SyV2XVm0MnItttqXH2p1xBcOOkB+bwkGY4
Dm3P3ZsdOHeLjUCMDMAG6vdlY0UENmWKjOSrlEFw8mt/+sforfEc1Gr+mXW2G72+XaZ0TiN7Rm4Y
xtaSqTgVelLjYpZ97QMzPRlVjRrTlDrpQ+IU07de74c7ZDydP+gmr3aQaIAIQIIt9iKyaVY2OFX6
FTa9dcyy2ScbYHpyQOEgveWEb8QftWjagHtIATHKi4FlJ0ZUvZOvaTH1hwGq4lNqt/5TgJ/WdZHL
vcP7zSVJE0TJEPh5vJM2XayaUbeKXhlk+nWA8kCeKVROjWoOnx3NbK9xAgzA4sdDxDPB8faI2gZ9
eVVSQH/+/3J2XruRG8EafiICzOGWkzVaSavVBumGkLRapmZqZj79+SifA+xwBA32wIZtwLB72KG6
uuoPVNa5qahG0w8D5Xj6rVmeRDhxjsm3UsOQPJ9WTbv/fJsuQcIkNCjc0gTiVoQfhUbC6RBIcSit
XRvaszZU47aQZfNITe9JHycVnqURPZZDrWxTN4XYa2n1ddLWX6fMbh4+/x36vGx/fypxBl21uYEy
Yxrpv5/+jrxogISoU/Vk6cJWSuxYxNAdsexsUWtvvQIYRzHZZrxBTEPFsytNQqP2HcyO+9tJmJO5
D5F7aV+bBuDOOms89wfmK/LFSQFwpTPqZEDAPy5ALDDPXncje7t+6xTL+tkqjVrj6Zd1NwaK3peU
fN8Br6efZnnQ3GZO0BzqlrpFjd30ZRxo8dPQu0NyA6ShecInEddRklyA4aODlXKKzrS1j43KNDaV
PajC2ORxLqbjqJaadufESiR8jGr6CBU9DMwhrMVTuVPGIg1utMnUigMiW5mFNxr6NIcy0zPta5ry
Lx27M6wLEIlFdOOWZ4U48DCduPbJIU9Xa6prNXCcanxGN6u4BwoXt76nYc7Q6F64tfPuAmOWMs5y
f8zEhLk5Om9YtuniGJZxnysCstGThXSitVPqkWeXD4q6sq80DOXNawfki/ZFkg2sPSSBxo0VFFqO
H6tjZluZhO6TGkWKtg48JBd8Lx87d1XFcKXwOY5kfp/hsZb6fTGFt/i2Ofa1hY+iA6IGXPUucist
/1mbQRAeZYBRY3U7DU1ZNV/wHsx2pkEb5X5KPGijadHiQIbkh4K/vDTl0O1ouMgrFcf52pdi0OK7
SQv7L9ij667voDjyYtcRzlqFKacHM0f6al0rHadROKLaJuM4dHus39JgVyTdbHsvwuIaZfAqSbZt
6Q3t1eBOkkpbb4yBfVN0mXhNKX91vgMtv9ogyJzHz6M5IkZfp8JJVgL9QmyaNaGYydYWfRB/g74g
Hr2RKTvm9MKdVWXhvPSlrEq0QSgKmHTf/caqLOVoVIHz5JAYRRuj8sRtJacWR/kAP9udheJYuKm9
UZiHAXvBct3odTZupk725QZbQ9H4jRi8e0RS9dJXe3QUd3ByUpwwLbi2qyGsDblOS2NstlBR2vgg
FeoxULMn5b7mGgv2BdTpzIcwMkQPXtWX7ibX7Mhd1y0A1utcVUuR+wEq4t0m1FL8rcHcDs6xMwvN
WYU6YmyrCg4CrJZxcH8g0BHYRwezqeqBZ5LZ3liFlZu0+af0Sm8hQn8rI07rtczlcKNasm19YUWx
h+LsJMND1emDx9UnK2tjGoWW7ZTWc5Ivaqqn9k0ZN7bAplJO0x44fOL5jRshIJ1NOQxjhN2PcUvP
bdWpSZ8/hQiJtauBC/7FtWtnXOEyX94ROOdZS8wQ/+sCkZyjATle3DhFP/0OpyZqD0FTOCUOlqiu
wF4Xqgwwyi2hJ7krbit73IUY3GQ3U68qmvCNlLBarpUMDvQXk5QkeMCOR2sPVRV62hdTlUp+CLJC
4hpvtFWePWCKrITboauG6Fnr7Cq/rVVHIA5cNyLQUZbkwVGijhiryY9AidpoNppHZkVfZeCkrW8q
6EL7mBWgqA5OVYRARjvV6VYcvbZ5UF1Fz8OtPhlGieFxjPq830N5Cq763h5KTk0M3h02bCfcBM2D
yo29nzLQ02iNc19ABR2HpF/lGIXq9wjR4vuJ/l/oyw4g4CEmKGtb7AL0t8D15NHUoDqvYddibqd3
UjUeeGuO/bNmlAaIk05tk+992Vk3pgKT49rCVbnyQTohEeK6ISZ+VdB7wyq09EauOw/xd7/Xi0y9
xxwzeWup+Vs3qhokv0YqeLY/KEk2rbAERCAd4WjNV6Vjv9hTbvys4PPjJq1Emlzb44S9ZVAavfA9
7IRrvxAuHkx6FeKAVzl1Ufv893Dj8ZIcwBRNsbaqUUd4dXFfzVZ1qmR3NdhE14/swh32OU2V0e/q
EPNni2dudlXhLVVv1aiJDpMhDG0tm2ZUfG9sxgbhOCVp1Q3pFI/9sO/d2w4R3MqvTTvXoANZRbQz
zASf5g1WPIq9lZNapYcOgksN3EAIz3pEWSF7DTqTcy1aUUOVwxXPvIVG1rRXQuqBeV3W+Ndm20Sd
TPsqlkH00xLJWK/FZECPtaRuIqBRhdYDPNqkR4d3dHAiRCaxK0K/cic2pI4S921opkHzS3iAk1a0
g7CKDyt1/rqi7JQ17Xu93HL/69OmbAlRX4tO7/Zqn+s812Sg4Zw8RNmEGJII2tupjmB8CxievyRu
G3+42Ey6ifk4bqF35upr49ihDmZ9As2FLr+od1Y55Xeql3rWqrBlYm2MwWzL7cjV1a1KuzKHrUL/
MvadNLfxek0x+dkLuiHgQQPT+YkFYDwe+8btxNoVltnSxvTGO7AGoKn7qWnyayzFhbsp7XiwD7nW
s5+1rNBtH5h0Ie/NOI/LHXClzt4Eag7svC4dRbvuOgrc2hqVp1B7GbNWYE2hVBM6edaQCP06nAum
NPxD5tPjzmhXAe+Y8meb9GUR71Cvwgh0LcoIh+DPU7w5kzxJg7AymGGqGrUtyk7LGgH98aD1xnR6
TjAu6PZF2IiHCrPe9jYwAs64yzWCdSqfOGyLpjFKP8tb9x91Pmgz0guzVWQt0DCkZz1nNn/VYoym
Q+E7srXnwBAYZhL0fyGIg7hGb1/SbjxLkhiKkiiVbnTcASAtsnfoCUkUNqX+TFTMf9VjEx4d3C2e
mhL17F2pOeklc5TFW4WPo9OHDg+CQ/MLfgnrTlHWSklpoxdPmJHlIyXV32hdpl03CrTgsMSnwMFx
mZu/0coLy/temjxZ31nelH4YXVw0Q85gs7UMXYveUPIcRo1yn8BHar4Qz4sC62mRuWsrpIi6y63O
8m6zDD7vplKbqtvIcCJRSo1EPNlWF1SHoOrKBxMQbkeJtfG6P0EfuYW5hn7dxj96JVLVLVS+TD3E
nqx/V7ltC2KZmxXHCWxhtyf/yo0LENOzxcR8Et0CHkockPllf7pvumSwa3RqrOcJ/Qg537BaeJfq
kTz2SifZSFVbyM3nJ2beIKcz6mCzhnQanD5nJp6fjinb3B11GKPP803S+il9zPiqVShk+IUXtpeE
XM+G82YtcgpNZNh4nyyhyLnV08OTSvLSNBgYr7DJjB8zFScuexDiwnvvHRry97exEFDHAK6jM8TX
LRvuYT/l2RTF6vOQ4KK2LUstb+8GpcYO1+IJ028sqU3qNcIdwlrnunCfQGF0+oomjCNWoyLiQfhJ
lljiW1QZvNJ3+Ug6dqOXeavtcVS1vfsJC9kSU1yFjC/3S8OIyrd4LAOL9LyDgDBg94xr5feSmyzc
BOlUZzeeK7JspYNOTDd6q2uPSEL2mm+bVQU8sqRbxvOmTOqrIoum6MGUpSXvwlwvWgx7jaEt1uCr
1XClIDemuCtp9EFyyExwo34RB3pLlhvoysbRUyvpVg2ScM4W8VxsbleDWTuUvgkWok42WWd1s4Nt
0aDUfAySsqvvzYkrDCmqMMtfnEha9T9WrYhVNFyIG/wdMBGalac7DtHeJO5lPz6WChae8ZTjdhTF
7o0zGS/YQyoX+lnLKwElWZOn8QxihOZ/Bl9qZDRofdSoj0rBW2Frj2m4HZVUv1OFJcKd6k7dWscH
PPHTyKhCv7aL1LxwyJYHm9+ABB4hmubO3FZbHLI+VJVQeLn+GNqhsXLcNH3AuTny9UI1STlmrdjP
T/VZyeV9xDmIUFyday6Lkktaaq1VJbX+CFVWX8UNnHMRyXjbF0GABLY97ZCI01Z53PxQYiU5aq0Z
rtxKaNvPf8gHX87ME2BQO6DEtNSczawoI5gI4zFo4vig1hmvi06OX8FWqce2aftLtaa5GHhy5rGg
o7rDBTWjV1GMPt1dcnRaxNtt83FMvPq30wj7xuPdYx9hzDiqH7eJ662bBtXEHdZhCk9cqeCOrnc4
MgQ9EDTEKqHUfj4Li7op/RF+FFxLqApUaskLTn8UViZEUvgnj8B9opWOWMzGLapW9acu75+yYpic
7SSNQP35+bjLBuf7wHQqYdQQc7mvF9ugTkcgbITkxyhygx9gSWS2lmaNo3TUGN4mKqJxWqdBEj2m
XiF/0iVNNl4ZqNo/3mzzBEDtIwoD8geZtKjlmF5cJFY/WI9t3bl3idSdVeBFdkMSiLuAr7lF2u4+
//YP5hwfIWr+iHhjcbWc87pUVGVC8PaxjOM/SW8WR9UspnSVQataU6hrfuBvpP8bPmieb3QtYA6b
+EDOH3q60J1GSULNWhtXsV7dm2qkU+2ZpuGe0raJt30aXqLBfBDeQCfOk4omAOPPB/CvXNMjxxZd
mVuPuawnuclHOR1xbXEmHxXr4AYcVpOujMTq+hVMnGKlSmO80EZfZoTzR6M9MePOQBeftXhbo2pU
UfPRKtqMuwaQxxU5erEaeGSt1TTV/Cw28vU4WJc8lN7nc3HagUUBqUO0m7xiWThvMY9HoTx0H+Mh
SPsvSc6OuI+EaYH6SC0dr4p8SOUNlG5jNdqta2w6XvD9KkHW+6ZAsys6ZEmv7Ds7aKc/kju2jX2V
fkO8rWtHG14Hs2+wfsibSLufYFC4Ky2awq9q30+XLNHOQyVMH5pU6BbTVsWE/XQlK1m0ilMIprHk
Cke8tUn8CCEiUBFemt5oIIcupNPne4cRHarhFI1nNNviVNqhGWgN1enHrodXNJlK82tQGny3oiy7
Qr9V29eGOu5Krrad4CK9EBSWuSCYU7qeCP6QpHFe3u+wv7YuboaNydvYfvS6qN3pbtGsw8gb0Ggd
pgvX0Af3IYNxJJEOhVAF0f50ciOqqWMwlPaj3UsR+y3iP4fG01qIr5VtNuvObQVVrFb74nhF7u0b
jttGp6MFvC4ui/CfgxM/h2sKnQE0p1B4OP05KXaHnRg1+7Ea9e5rZAfVJipHsXUiZLEnyKM7R5j/
qLdIcPhvwjmhCKMDqT4ddIAUH1MmsR9JEZ2dXaj9S+I4gD9qKDr/1nL937HQy6B0P9srLS4eSsRG
LZPUftQKPfnRoz7n5/qYHOqiyC+s7Xn4mb8LtYz5xudduDw3HvArhZV/FHaHSRU3sN+FulyNaXGI
rVBZhRPKd7oVxhf278cDo50ImhjqmrEIvZFBTcjsLPtR6fHpGeIu32PlgJVU7g0+XNxN18vnAFng
C/H2/VyeRj1YqgzKhU5OCQ/hdCGtro1BllTiyRwsp3wAR+xpvuGGGk3fVhV+YdHn2Y6Z0ZvbKjMr
Z83eSrU1loV9djQjrWHD9yVV5Bqvz42BOYpxIbR8cODoJpLhw3EB8Ewz5fQ3osNTpEU2GE9R2TwF
gUi3VpdEK0MIfZ2GGBuCuTRXZj2VfhUOYlUPobdLKN2tP08DzoOMSS94BnWiacBfF5u+idW6jaLO
fURjKrrSmm7APLdTnsfeUi5Vn85TDgjEqA7yiocwQFv+9JsBkpeZzQvsMaUDcQw0Qx6CyEoA16vK
j0lrUgQC5aVTPS/26WagTwSmYYbJWogeLj4wmUJHTHYXP0ndoHlB+/2xxd2h5lFltutStsPvz2f0
owHRwJldDeay09LUhxJIH4Wmmjx1tTX+BKhbbzypqzuICyN+zerL58O9g/AWH0jEAqnGNTNDDxbn
G3qtU7aOEz5VsVva34osRaGMelqtHkWkxr5SUhpFh+l3PUTBURqYNfqj02i7kpx309l1CmKyj1uB
fzou9r9K2KwXpuSDhUfDGNQefV6g7svG8ugNoxEHtfsYSLNcFxaJVzI0gmpY2r+aWev6Mkq4YD6f
mQ+2Nl5rUMjmQsrM6jrdbkotqglrbkY1pviQFal+PXmD9UtVkjrxPx/rPNaxt95lCck2wbcsxwKu
JyJjSp5UJ05WVV10u0zWws9J3492pLb3o9aWqzCFPPL5yOdfCY0BwgTMIxyAYMicfmXZRAECSJF4
mqbCMXzwSfmqr/NI9dPMvCRV+sFmYzQAdDDIEJHhOJ+OpuSJ0459nT5hxKnqq7yphnJVmiiJ3ikJ
9owo5mQoVDeDqQYrpeja8A9s7OG2pAcb+JYeqH/UVrrOcSy7atxEAq/0h7Sp2af/OC28pcBQO7OR
CxwedXEHxB7g3SZoopd45NJZFRiYrsmSx2CDsu4l5MTZ6s+ZCuLyPGF5wXLoT2dlSjOJK5IXIckS
pNednYqdm2V0yJkeH78J47u042uj7uSFK/Ys1sxlIgoI5KfabPw2H7y/UsQoH6iU0bN/TrgfninR
TceuK4evpaiGZyggl5xDPh4P+BZ5ONWppYoQZTADI+xUfw7qLN/rAnerbsjFJkdXrfJDZGUvVKc+
GpAXjIc1zjvBYxG9nUD0cRwM5jMQDPd56gb7Lhd0x1QMDtdGh4/E59vmnaFyEk2hf+NyBHLo/dW2
TAInTY1ka+nKq5vJ1l4XfdXw4tEjWuCBF+dHQ0aiexHa6FjKIYJmXNyDfG4Q4THGKtzGxtRVcp9p
w1hfWGvycVbz5LfNNF/kV7lEHe08rwFMmshmyLpXUAGRYq91r47IpGqYpM6qH3LXCq5daje7UHHF
dGtKukG0BWsed0piRd5NGerZ2pRu7qwHzcr6m6YEw+nnjqnWe5k7fX4YlDCitA5nW73ihaxZ+6mO
zXgv8f/str3aZcqvJmgBPlKoNMTGhfr3apArRD65M9l532lxfp8KdKyjFSTPfEw2dmnIqvJzOsff
6d8q4y8vapxHw+Jh/EUzY/OR3DwRr5PZ4Z+YeCjNrgAsiJeoATLslzh//1RKL6p3XlghE953wxjd
VbqkVNGUBv/pylJ5jGAiRxe0PxShbcX3TpK090EDf2Sv5EH2zQTJNIJqBsG0HhOHNqCSDuURtyr9
YfLqRnsas8mTfpGmWXLb0W442kgHxv5ER1HMRhl29r02B1VF3LYG5eZPtaP069o2kmsPVqt7hUKU
0fpOqEh8VoRMha/Hpdcc6MpE1VudUTla1ZUmqedPenGfQDk2adLHqbjGisjAYbXxgu+W09b5ttaK
ERtJOzVRCOojZR0XUAB2eC8o10GWDd4q7nGWebCrMVL7TWtWZZpvsL10nAgboTBytwPQ9V+Tkqjm
axp1Sb+NM6q8W69SjD9mHExFBmHJ9SiY2z1gqP7CBXwWFudy1oz0piVGm++9+vZXdNK8EBPQUh1f
CRHNLsIkchubTbidX9W+pIu1ViqMvNW4Ty88Ac5GdiCDAZ+lj0rJhWvgNC4WNioD2Qh63u7VTG71
Fv7QGuyc9pVeVvFdgs5BP5/qZ+HtGkzeaRx8HkfOSgckHlCsUZTCgRXe6iJujdkQW1mWh3+acbDD
r4bbuL+UXptIxDJ5C608SY5TFchNErXZd26n8UIgO0u5QJ9SO6AVCULTPivr09rTch4u6QvpvbaL
cXoJ12U+5oaPRMmNkk+lSzPdKy/BJZcBm2oilUwSblLu90B1OvPCrZqhlIiJjuhTb6tprA6l7pY7
YebDvWdVSPh/PtNzxvF3UKSNTV8XkgqdV9gay45ZK0Jkcp3BewlLtBDBEHXCV2YCwgX42zLPoghE
o4z+KvIHJPdLgQBVwZOYW9Z7oVIU++aAx6pVhNkboBvrH/U0UXgiW53zSbIXnX+ef8tfBwe1zmCM
9T54UYti2if11FzVcYUhJ3rfqwo92QsH9awO/j4gsCSqHhwW01gkkcKNhYi9wqNpbUVfnc7rbgMX
snGn9s1hxKct9IOSmkEmS/NgVOWz3pTK/vOFPHsSv/8I2MfkUexcEpvTr5adVtIWFd5LVrW6XAf2
hM4jGd73qOnGq350zU1kJ+lrP4TBmx5N/a2wcjXzrUy95Ki7jB///RTebpTCkJFd1k1F3qrD1HTe
S+m5rX3wui6Xftfi4el7PUI1a0OrJtqPRfJVa8fw6+czcb6lWX5I9f83+iJ4oLVlWi2yni9Vn8dr
u3bHcGVEqMVdWPbzs8o4wNSJkHMNYinqPhr60HtNzYQLPf1melLb2lNj7bga+6Mde9OFNs9H44Fd
gef87np15jDSufboeaP7MvSW8aBng7v2xrFfYfFhPjWVjC9830dHFtoGmTGHFszLPM9/HaNuxvAO
Wei9iFBad/ogw8c8cofDZCbiEmnso2+jk06pYeYXQew8HSuVZIQSn+AX7OadYVe0tjgWRuxOviIU
D4ddYRnf/3mbkIJrvG7m+A656XRIU8t7bPOK4EUJtDZc1XSvwq2acpVfCLEfnAYGmheNTiWc48VA
JYKLo1lOwUutlsWqyAMPBEapbGz8bfe6HAWO6YF8SBJZ7z7/xA9WUFc1F5o+dlOzceDpJ+pNP8Vm
Jb0XzegjD0OrKcF2xzSnjToAv7uQNSzvTE49spM84CE8Iuq17Abasd4oAreuF4HuYz0XZEfh17od
vQalIsgimswPDS/49flHfrB1CPIep33WEjojAw8Yg1FhtpjeQIYIShTdnqficFAGeA5W2v4jMW2+
XWj0z5QYnnDGmRMbOrpSaOqovMz4iCsFPs66K+BPbRQ3Tq5NZuFSu/2jZZylrmZBn7lCtTiItJ0S
L0Cl5CWspihcw56lOKDbSb7KoyS4sFs/iJ6MxUuJoz/3VRfXiLD6qC6jLnjJzbLVaSSbwMu0YVIv
RJePdgt5B+99uvcYFSxOhdfJykgnJ3hxshD1V70fN6lI4yv61sG1U2E7KMcp2H++Vz4adDYL54qG
doc0yemBGIqg8FIsOF4VXgorU8h+g+2yvY8irdq3ZWt+KfU4uXAKzwdFEo1iJiV88lk2z+mgfdCp
caDa4WsbR9BgM6vq6BBBR9u6Q1hd57r08PIEWrr+/GPPV5Jx5wyIutY7Aeh0XCrWcggjhzORNob0
KxaClISS0Z/PxznfngRQZJiAwHjsHGuxPbF1srO6aKPXoXe8a2PMRj/pHfve1BVv8+9DAe6Z6ba8
DWA0nn5SFsZpgnNazFB9dj0qevKA4yLYZiQr/jmsgOeZi1EGd+6McjkdKqzqqHZVk6/yjPxLptTK
YRg1jkIXXbtRXWw//7IPNgkaHLA0iaHEsqUkmhmUTtbGMHdqtbbWsTM0vzzFEIfMS2LweejG1FnR
XTiDy2cWk0gHBT3wuXVBQ2W+uf664S3Lk7mZF/GrSsd5Z+j4Axom5kLxmBo3VJgbGIaD/gOQx7Dx
UtW+EGo+2jikFnMp7J2XvljNIK5GB+PK+JXqXHfgmkxWppOLe2fq/tEQkKDNn1SykUDnLADcW3xp
4XbWZFfZaz0Io9qoWVykd26TK/p3KlTN17BEl/OSttT5zUQXlI4hNSedR8+ydZiVaQqEvShetV4C
BcMC+St1IeN6HPJoj5jGcCG6fTAedQIezrMrGS/3xUfmnj1J4E/FqyEdywfKHCMf2tfNuh97809C
mfjCjX++gPMtSEMKGT0izVJQF2BQkoftIF7VUZ+2bhE637vYsFa11k3/aHnC8kGvI6mgGwHGk6T7
dAVJI4qoxxD3VQnoFDyMqeT5H3hBphwK6AIPnx/Hsy+b33HkhLOAFZfg8ssQkgzL3oib11nO6alB
48jXSFC5fBWj+3+MxcvM4Rkxh7Z3+/i/TiHosdJWp7h9NdTCAiWAfNWGOxGCR63El1oQZ3GGRzi1
2fltxJedoWk6E7ZyFejDqzfU9bURxHjHlr11O3TJofOSTazn6eHzuTy7hwBIATwGnwY+clanOl25
opwV2MNEf1VTlfSlcXAj2ujUCr9+Ps75ms10PlejWIZ4Bi+J03G8tKs73mn6a0OPAl6tbodX0TA7
PAnVu5QFzv+zk7oJ6wUJG/gBjxVK3os0SastOC+tJ34LC1tcEeXWd+r9yWoahAMANM5XENm8TZjq
+e/PP/Os2kCDjOx6FrJGYlY9w3Ebg21krezkH0qm9nOMoNmRl9V4XyWwjYQM+98l+oAPiakNV7jz
uT/0bOwvzPV79+/v7yduOwaS1nMhHUbZ0gYvzpUhKCarecPrFqG8yU4Ciel9G1bUxcYWGZNYRePI
Mybzu2JmEaC40dD2WW/JlJpxpj83KUj7g1C1Qr1wl54hGGaKBnk4WrT02ebezulOMGJkOBth6W+I
Ehn3nRkYzwpIq19UvGW2Ehp0toHq0aaydetYJXnnrDxL0WZOYzEnE2b3Q07p8BMWRjtsLizfnO6d
zhzaQFy78AvYqVz2pz9Ok65oOm3S31TZeF9iOk+/NEsRla/XrnHbwxHsfa+pPMfvKddnPt0JLLs6
Wfb7xowgz0ZmFVkX1nN5dcwzxkOYTIBXDciK+d//FYOcjjyxS23tbRrF8GZVWvHHElRVTVbtHlEy
+9IszHfR6SygykCNes4XgWktuf4DxKIMfzDnLSmkOls45Y21Cp2s8auoDm+LuszVaycaVd8UCRYY
BVf1fZCbHVYCWvY7H2lbbiO9yZL15+tzPhOUfufHOg8gmrXLgqgrChQlWi34nbbWs5LaAe3+vOuv
Aycv91ki3z4fbhmPqfTiKwArn602w2gXWzXw2hrahR6+hVwC/qSmNESUSjnKsm4OvZF3V2bvRhdm
fxm83gfF4okKP7hdXianqw1dLoJjxqDFBGQVzxtzR8vLgxBYaHct0qa7waq1Qx3C6P38cz+YXWI0
0hUUuuGELIsu/RRVltUq4Rt6RP1j2bjFOkpi42i2Q7rG937/+XBns4sgGbKiRGluO9q8iw8lU1Lj
OEmSNw5OnfkGAlqvg9GONeIcWe9T10KE1zK7S+/MedVOdjfjzkqxMxOBOLlUp9YwpmkxhkjfpODo
QO8p1qEnAwtvVO69f92xDEZrUwWcxnLSeT1dzVI6eufmbfoGtCIe/QpOqwKQgOoH+Htlg2SHvGSp
8sH3Ucfn/QW/AqXzZXoESTKhUd5lb1YY5nsZuO4RNnBwmGIgrJ8v4cdDAcDlokG+ZglAmiB1l6la
Zm+R0ONN5mnKdoh0PYeWSIHgwovkbHsCBLGQK51fmHBHli03qpCJpigyfwO9GK3idDD2Lc2o3Th2
yl1WTJeKLR+O924zhhQ+p2H++L/CrtqAakq0uHiLEytEC6Isquag6oN1DGVeKEiWmsYF6OTZ2Z8/
kdMwhxtabEsGQxrRk1dSJ3uzk2T4GiRVucFgz/ZlmwK4UWu9ua5MK8XntewvJU0frCV7Bdkj9g4J
xDJpGPG6SkKonm9ROxTQmTCF2tdVn8R0ujP77vON88HcMhhYC+I4ufyZ4VBuxJkw6uJtylNjU2C/
veHiG3Yd6ourHprfhVjz4Xg8pmm9mCjpLTkxma63UZkNxVsrE3tPQSJdT5PM7ri48n3NNX+hHXA+
megqgVqbgWtzq3Re6L/2ToW3eNhnWvo2Ob16X4UtHrJqOd5pplluPp/K85QT4S9E9JD/mAXPwEud
jqWV4DtJlsRb6FYlPjuTLtBccO2fXq0nX7G8hjOWqBXIqc64teE3butuqi60EM8nmB9BWs/tgQIJ
WfDpj6AqOarJWHA4nSnZWWmRIDeRG7+doUz3tVf8K1qHkahLgjWmaABl0luMh35xVzbKlL/Vo/lc
t1WzDw0urnJy1jFPpe3nc3y+nGQbdGIpS/KQpg1y+nVQhNrUCJT2DeP64CZWJyRrEi8+mEb39u8j
gSQk7aC5D5NvUQSNvVEbG0V2b0Gvl9eT7kWbvgvjLebccvf5UIsCE7AuZE9BxwJh0ABPL7WVxqlG
qkPJ9D9hXpjwhWt9U2tuj8eygsBLWNuHDCvaddTHyXfVBfX3+fBLONJ/48/gMiKeQQNknvS/zkgP
ZBOVukb7A/XBNDeNW+k/GrNpd3nYW+t6LNVrNQwe1UB39yC4AeHY07Q1nXq6VZvsUvhbhN7511At
oQfEa5+8ZNmhpXULZFpr9D+60jlrZA2gYNh5YNyngeHu6sBE+CCrA81PUtldSBLmzfpXRvLf2Ej4
0aWew8USVmsPuMnoYW78iQYaTmFbTD/0xFEuFISWz8L/hpk/kHwEJuKSfZk1FDHzXDP+NGB+Doiz
GD7Ob4jG6FJGW3W0dD9PMPRGEGb6ktTKjYHQ6CF2moMo+vIb+Gl5yZNl2RjnN3GmOFxEytnS01iU
xdyhHTwlM40/tl4810UW7CMQ7lvuyMfWSVzpa+j6T2u8LuP7aoyhicQtQCxMsi9A0BZH/L8fwg0B
P4JKJCXP091YVjnqg7ow/wBzjDe1l9iHOEL5VOlMZXNh58/1h9P15kVH65ZeHH+cvTLb3otnTbco
9BXDRUWDauGx65vwCeWd+jDVU7zGwDBYZ6jdrwcloKAN6ufl81+xSL/nD0bLjYe4YQIZOZON0kK3
6C0QO6FvJrV31bre11L2iPpUWlt9S6QJy7jO2ksU4A92IVJnzDBJBukGXvKnEz0GSaGkJsIh/mDE
N4hKBOJLCxUGKRJl/FOLwd1gqhY+D7gQwWdAhuhgDUq/atFfrVZxp5ZXfU2z7UJ2+UE44vfMaogo
oRHolwh+L7Ui2xMSeVceK+qXcGijA+plrt+mzrCK8mC4GhA4QT5E2NtOHzB5cWrzOE65vjFoV//4
fHnO96MLEJV8jPOKMuySJtToXmc3apGEfmqZAGU8M7hlUaCbm8UlNstZ/CG7BS1BZ4NaMe/c5d7P
i15RaqcL6Q2h9QK6HMWhrszC8kKgO9tzDISmHnsOXj7YucXaO301jLJThxB13WxKNx5eAPpaNEiN
fc2JzrYP+g+76FZHLeRC+Ptg7NmrmS4OvVNSwOXYrl4ZYjC00LeJeYe8DrIvhlllqygq8yceZsOv
2nXlJaT+ewQ7OezcKXM9kG4OUpeABk/3e1DZUV9OBvs9gOE1bicKrfoxEmV4F2cGKm3CdRoV+Dx4
zPWoVOr/cHcmu3Ek2Zp+FaI2d+Ws8DHCL+4tIGPgJFKiSImScuMIkpE+z1O4NxroTT9Er3t1F73r
N6g36Sfpz4KKLLoHkyGlR3cRlwUUUimmmdsxs2Nn+M9/zAuZTvRfKdRq41nq2UY0TaO4KaaKX4c4
ymsZc86bwlPhatdxCOncDOaLQpsCJjbihSBCcZe6V8bSRyNLnOhC96RqBBeBCyBTNUYNroO8hk8q
mVoULLvrmabak3vInKKvTuhAVWm040wtF1abTdR4Tpy6paQqg9Dk6+tnfOfNxdKhkkSAIBCN2W80
XOmQ4mh5qNhTh3Kn/LxO4yabwU6lmpd6mk3cc+q66nfwziXhIiVhs+/RF7Lv7A3lOmAYJyKLSB1t
n3rZoCSNUqSaHpgF6LhmCki3IOZO3cFoFptReW9otr5H++8smjkphofLBCsP4E7PlgTVDulPBffT
VNPjx5jOch8iONNJMtfmhbJe0zidSoQTY90ae27AC6vFQ6CJNekrSkf6GUVcOV83fRgfp03mno0L
O/XPbEVp7ZvCVXPtMsZiD/f4BTu3jnw+/I+CppQcJgUy3dMv21rplQQ1PdDCmjYt4EssZnKmy+E0
rO1kJiWSeZUBtrH2qJoNrq+zt3hf4DVFFSKoF8qTuzND7BSboapSDlOMqiK6WOP65tksKVU5+FLA
SwAaWivl4mxCM0S3mI0nQI0u14YblVfjqMYUOMH7h48jg53yQ1m2kjOVMwXIfCiFZTKfmIV26mBY
U3OY5HS9xyGAnG5K2bE9fnT8wCjnGqb86Hys4lhDDEV+0XpnFlwrZSpFY9mlTZiUtwstDEfue8Mn
IDQP9DxL5nScBsP7+mXrPyhAtwACcOr4PwDLfdywj60/wkdTvtRmOdeVz2bgTMPm9vVJ+tvdn6Qn
dL+sC3iZHeWLegu1hzRdN1P3g7nnTPXPcX+Sno9UOAZsYJKtfMHNnKryzJYuMvd8so+leM9a+sVn
xpjy8UTarMU+G9+MbpvzfSvpu2C9lfSxqbGt64kSsCeQIjiXcjGVmrnxYH8qPis3r29MX+v0Z1K6
tyGl3H08yphJ/uBfwBimL/Qr54IWMa9Ps09mPXNeoS4hpkZQ+WJdRXNvPrqtz+U9oaN9Uwhj5pnb
6NZaYUmWq3xBUc+0uTV1FtLJ66vY8MM/1x19aYm79HwO2iKpScoy0mX6Pj09camQmJafK2oKHl1p
6n41z+25dA6tnb4vetvnNcAN7NzTvr0QulLqFzXr8+zTTDvLrVkTXo/yYppJ+oWsTOGuea9PFrZ6
LqvSVNJTwEPn0uhdm5/wzfMafhHjE0RyOcXQr4tljwbpN+UbUWjgBWvOkDO+D+uPefStzPbojxcv
BM8FsXKMX8I7XcErDpYffCGcH3/6KbyQfzV/tef2SXz2+kpePEPPpundhrjxXNPxmSb+zT+LH5qv
0nlzOmyK3k2QjKRQQ1KrX8qFvRDHtJn+rDW9OSnPVtG7CYVK6XsbiCkukkv7QjlPz/19N0EIfOcm
PJujdxMyR0vGmcYc8ofInFaX4MdoApfdJ9m0VGf+4+h+mNh69kJumyOpCDn98W/tO+lOvYhO921+
PwP9dMOerUmcjme3e+zLTiJBff3F+jW5VE7jX43rmnf7ospOijvns9ZOi6/OnoYx+05c72Es/Hid
OS5zNs1M+mKkcymZmZ+Mz8Ok13sZo8QOYKNEevViffZ06NTz16d48fElco+9THiSa9oVHl1/WgCF
vvJlnF3E0u1Eu9XrdqrW34ZN0zvbo9i2Aq9lmsRZmPqp518kyczV9lzSnfATDj+lUbiF1JcS+ekj
+4oxNfJZMGq/mfnEiaayuy4/WkAxK0raKaI/iaMYFkVYu9wzaZ0H0dyHV/I31880zA4aNix/btWA
R8gVgCARLIsQPPROf1OvM9UrLPnbxA9oSTdaRx8yLGTMtVSd4g+u91hSQorPb7cAq9BUCKwI+CbC
2j2gDKxwfI5vOr/aemhqU8tzA5pMW+N9ZmH/5cD6hyWIMlewvRtSiO6hKdcW5OGaYn2rcmWSOrNJ
onujizFBAEuekVjLf7KLGOAfMEbYuKD68TFhyuhOGACtde0sSH5V01Cfce+i0Wwi0WFrrLd0JPaK
ZB+ZYv+CE1PgyRKRbAg6VLMPtC2IaoETU91lrkjuu9bx3Q8GfRavIF+efGjjNr4MKC7YE7Tc2T8R
yJCpWiB4CvNUP2cXqsFoLUESDduoAmIG9/+U9gXK7PVTubN7cPcLVACgcyJ2ZLS6wpSSCbTwoRwt
Myk1kxl04fGtKTo8nwKHCfe8OLtLomqHKBRIBM4ennl3sklC9HACu/wyMaLyMqOV5Mco1fcJTux/
5+AjLAF5kyE/ovyiXwQlWdAqab5hfHaduDpJJEO/qsaufObZ4R0xUONMorlGMpUkuZq1ZVXv8cT7
OTtALICzJvilwB6IgfSr6vVR4KeSY08+pw7PAmW560m2HK9HgNyj2Clh4Z1krgsuvKXi+BNMnZFi
Tg3b9qWVH/Bre4TeV+pkmoVLaEyAZpHl6gPm0sCkcUHta5+bypDeU/EKeXBFFvZLNgnl6gSymxiw
0+unaufCMJloRMXxJQVEDKi70Rmb70yMcPI5kUtvRsDQmkJ5Mb6AS149t8ADX2nxON3zem1uRHfj
4ZuCD5TSN8G02kcQ8e5bsOVrNm2nIKSGn8XPx9GpXhaV/TGET2X8LisiTZ6D2s/ymQ07tTkdaVyz
2wwKjGRF7+SysWZ0NNZgu1XXdACnIVGQG/lFqOR6MsevL6pw1tiE084aLfe0fX3Tds8urxXBc3Dh
0I4QzOwKTllDe+ZTG/U5UarWWGSelgd098xV/SwybXVyooaaHJy6YTWKTgyI8OxTmM8n+wDifY8S
wAcRLBHF5fRAY9V7OyrhhmmUg3+GZChqb2qpMNUpPcoN9dwBIZfO24x43iIewbG9iNNEtz6+foB2
1JJgQCFiDYgRtg4esa4cRl6i6e5Iie9av3Fr0gfeen2ip1bjTKPSsPcppp3peCfBBlL5C1pJhmiy
O93Ezsb0BBn7d0EbBMR88ohqfcmjBH7qt+VP0m4A3ab4hgQRwGreZgCJ3dlqn1yb7pTSZ9phNR+D
Ui1nSaBGp4lv19NJS2ypCbz1nIDdZM+93NVNmwChScSM/wE67PlgRKl0uGyC7E51Mul9FprmpVZ5
5vu4KfUZi9beqX6ofJQtzXmvyc5vilyEe+yyHd3AiyZqG0Vxo+gA0vPPTD30NclOscZ5bAh1J0G1
sEpB1FrXenShpfY3F5K1xesHqn+i4WOTRY0MBYewlgEE7cocIvXUryb1+s6Ix5NLKyASeJ8nihnM
XNXLiKAD/glPG62oT+MGDt09gt+dHjjMRPD3U94vaMW608dRESrZpNShoPb965w08Mc6rLXqIzTr
7W+1Mi6MOaDjvHg/UZx6H5fUzrYT/6YaAhAHJQOkJPsFEVZlE/s03OauxjuSZ46nTOh6Nin9C7Wi
V840Bmj/PsqV5NZLc+Miqhr3Xo2ttb5HRfffIvEd1BFQCSJglwTlu2KQdLk2mzId3aV5YTVTrIQk
O62VIshg7bNtYFBlmOyB6+zOCZ8agCumFRm3viop1yEtKegrcGfSx2VeaJX5oU1NeFJ8aQ4kaR8T
dv94A2KjMRIkLHgdIxjyegfN14tWyfMku/Na2E2cqqivYCJpTyTTtJVpmijY/oANHl8/3n3LSqVk
AhwxXLCcM1AGPYVt+7pKP8JUv1NLel0LTk7vi6416r6H/aV5iLdDcSjKM7jJ3Q0My3riZpAUoSgr
yb1oLSkYzzjambbnwvQ1MgsCPooyBsaCouzXJee0c4FTrpTvbH+dT33Zihc1jOZTZ2T5P6saxFSY
9VQvgDzcQYeYJXWe9IKS72B+jy/VNhu/K2vNIjfLEaV0wpsXTtzeBxV8TK/v2u7RpDxQtMsDrcN1
6KtCOTfHEKwqozt6vI1PoiAbjy5SzKbJNMV+/aSWdHv66RnhKSAXzBGltq4fgKz9aOTn1ci+Gzt+
fmIZ4+LElCNzMYGLZTqm+vPneJAAHoF0FHkSURGgoPy658WOIN5porK982IlODXzPKc8uErP7HBk
LJK4/Pr68naOJ9hm8A44TDzlhFp7043MqgUXEbV3ke+479eVqi6IcO0jW3pxFqxqcorA/1As3UVZ
Nt0XSpoa3pnyupg3aaDRGsnZ1xeTclHGeW7PkjcV2D8wjZiC9MfrXWq9itoSSg/3syVlEsSDWSMl
c0ONU/9+baRuPpo6PlUc+hTAXGpisXquE31ts0oPBXM9SO9HEBl5c2bUwYR2MEXg0HXXi+iKMwsA
h5n3pEHGjT81IY2wvqqmZ1XpTHKMOjOnAMNLyZuGa8NoZ2pbW+GHXI1Lyp6jdV4Yp2SfS4JcHpUy
8qxuMkenDSuNZps1BMHjJHxnJxa9FKakx4n6nuY558OZeUWrGkTaJ7Q2OqcDDTUHU2rIgwkQkSys
SIqrgZZU+llJU2KaiTSxksrG1AHJ7Y+JSoIfmlY1xSSXpkcnnffUmqhZPYf4aJ36Cz3NJ/47+NOc
+KvrKXF8C4+d43rntKDTqNqujZFF96cmWje2M01khXZDUwfKnVSaKkoS0ERHVuNqajhSYZALrPU0
PSeqIXtfWk/JQM46VoLXOm3rxDFKnAdiFWfhSG/aD0UOZdMpHt3E/w24mUmTDM2GkfKDpTclIc8M
3tSTjAZe7gO1X1G0cOlqg1NKh8UxIwGOry5qHg/rBMfb8H6L14U/OklhH6pnetpWxp0KyVM6VXVf
CU/WbtyOrie25hSXih3oLt121KT07WmgOtDZ0UBDhu5lrPll8L6QrQDoy7qk1/QZpd5j6cy21aK6
0UDEhHAso+oX5toM9Gs/o5fMt9GIIMt6JnshdCEzqqs0EqrmOortc1mR4hXs3olg2FXW7sIK1BpM
l00nmlPTjKTRvFHydX5L58M8Om0wc53ThJh8c+4YmHrzZK1a3ryKHDufjyeSrc1qqw7qd6WtZtop
7WTMepalKu2hNKtKsguaYRqTW38ilZOvjdWYWTvzKqAui7UUxPbMzUpHP4VkJnSoojAm1QkmGLUV
+iRX1rOgnWTVtGFsd17JYFP8menSWQUiHODY42aqGPXEzzjstPpaQLyR0j6QXoxFcy05ktRekI2y
iw91VSrut0rJNf20toB0fG4rCAPfpXawrqdhAB3W0vboArigZ0sZRliTuWgxR+AtH32ibAiY99hQ
HWOy0MYJfKGwqGrqiWGsx+EVgFBNFOAaFQQzUzvX81FE7U1DWft0UkJ3NVUDK88+8QmT+nyN1x2c
eWlljhalpq7DmxiobLJK8Xx9GgFBwXLdTORUH81c2LuA0yk1VGQKx4/mQGmrNfEs8cd6E81GgZzl
8OkncRTO2TrVpWNdS5OX94nmjIsGhmSrsn5N+SQaCEm0gLP0eZBrkIXUKZCppVat1xYlRKoNuXQY
oQiuPN8K7XPKUN2JMYuTwivWs6qJzHY1ksZyLE/dyPZafRoUeWrQwI7GmTV9hwDdP0ZAJtzizFc8
JDFXUvygR6o5Ju4iokbKvH/9pejbFwB+4ciGiAAGUiziSU+HA4hPEq5D8CWh6dkX01GdRzqW5x8V
LaUZ3k/PteHFERVxQGL7SBQ1pw1gU4y9LyWcp2dxAj/5nEhpUYE6TSfpHqNCvHHPXw1WRtiF0BNl
eIT2+lyHitZI9D0r/S9yHdNrDBiWeUNf1+K6dsPwlHZ+yjfsLl+ZJ+Mg/vL6SncMGqhWnlq64tkS
ee4ZvxwOj9Z+gfRJDvJoMlVHoD9nQZatr4zARYGPosT9SQuDAgPCWlSCCpYXzDel+xgDXQLzlEnh
N7nxKVebKEVanqgje9x+VRq7tN6nupf9rDepCUObEhy8GJAvVAN0J4082mKYmZ9985zaNGellWTO
iqKVaPLOzyo0ueJ74yriOrVFfuoo+lr+9rqkd7IbbDNBBIwGnEpgpv1mVK6mE5TBQPwC7731KTE8
QhcnlC86GshfCaLuk8AOfHNGl0/lIc4ae00ZFnUS5XimtNpa/liNLWm9J2a9wXV3D58gh+bgUcgj
BNM7AHnoUslpZ6M7uPEq1T11YLqC3z6aYJlco7PW6+CkaAgvnFSWVxJeiSr6p9zZ0TgED5dXQR5D
Wz6iQ8/MTKOJfQbWKTLsOa3i0DFqUu9l6txRBARraWIPhZhgoaWRdHcrTSlubNWKlK9riAuN03Cc
+spZnZhYQlhIzj5nY8cVFx0ksBwxiAnGEgLpmahuyp13G330NfRaTX1P6F1Zz62Jmicn7joNwU7V
Nsf5VFGkwpOnY66MfW0neq2eZPqYLpmvn6MdbQFEGGN5hC/AQ8ondZe/TkeKXWhj92ueW+OFHPhr
4HLUA+ienM+V1qlOrFZPZ2vJj/bkp/q6At9YkE/gGBAJ4597Mbd2nEpuMgmdrzD+YG8WHiw8pyIs
ZtGhUFK/VRSbhz8ZC2BObGn+j92mGKrPXh4Wdd6G2L9fx+3YP6dy3j03clO6cZ3COzdKJbh+XbpC
ep3rgP9PqQc6Cq1P2KMn3UiSs8IK1vlXuYgt+jIZVXhXuKGVzYs0VrJp3uqUCKqhpe1JQuyeavwg
cOjEMhEu97G7rTV5XKGZ1l91QNXeReqZUnTluFHrzccR3OJ75PrCqWaN6EFoG6n0BwDZnS8iQxbW
VZ19lQRB3ieXCgMKLdJJRHuWxta8CyIEcADG9AoJ58CAi/XcgdLSnU1i198XpNg9WTx7InxAAIYw
cj/7EPrhxPGr2vkq8KnzRjes81x9n43VmU1M6+z1Ld6VNC4GNYuEjoFdkvXprnxtKdCR5435dQK/
w+c4qeVrLzEgBR9B1Xnz+lw72CV2kiwrvc+YCUH23XfLiArTKDPpa1hENs4VZL7j3J3BlWuSCo2T
IGw+xhj44SX8WyOJVrUwJdwlKfm8y0SVbLsgKSI6cpAOhhFZPknwRUaXfpM4wUUIXg2md7qY6Z+d
9aS+ff3jdwRF5BGbC+opAuCkpsWuPUNmFDYtb8fRSP5CBmrsXHAe0m8TvEEHEgXfkOY/OxtcGxCj
wqVNAoP4Q3c2NcxGEPmGxhdN8vUvdNwFS2ZI+iKl7eWewy/OdueSC1oPiNcoXheUnv3gagPJHD1z
DV0AT2XhhtlzN23zsxAe93lr59rUIyF6znvrLexWi/cYQLtyJRAnmOKJKgP+NXp6tNSBCvluOvli
4Yi4Z21pRj5vP81e3tn2yJT2mJc7lwu+GcHjDG23CHL2obcl5KzkPUcQTetlMdOqVp15pW1fIIIc
HHfk7QHX9Ofj1IBqJkFN5p1EYb8Rku/Sc9usR8p9pRjXk0llX2S+UX6q4/ALrtC+ZuE7s1HCQMiF
cmcKqfAKesJM8rrwqU1cPwDbJ+HeZiMa9Y5j0z1VxombLBrok/dFAfvhJMAThjAkRc2MsGZ7FmxQ
FVld+u3owTSt6Jraiuhd6Y3TPRfihZURqqIiF0VFKda4p6HpB+tG2iQePUilVd3plb5e0GshmMcN
rJJTRUpXP3cBie6PQGcTdIehDHKdXvCqpKH5Okks/4Eu66NpajrBoqqacFp5afuTlgRT0SWGwn/x
/JDU6gmQCBSyzYLiIVob2ekoaetT/L6rBMvxCsqnavqTK1OAvAPiEcUNpPH6CXWsVy9tjLaBDrQW
rT8mxYmt2cHMiI19jbD6d5vMK/uNJEVUH6XfO45rTwAZxpAG5eMyppF82J670EdcOvRxvnt9VTvn
g42iPwLcazyciKxnqkCTazRqq5cPTWEGXycQyUzssZvQmLJwzjLb2POU9S0jjjkPM2FNYBI8nv0M
sz4iy55Rn/Jgj5PxVxBDOsGz9aim83Y5XkcLiEDAuZJkMe2f1Je4iyMy2wb/LTag0rc7tToZNe0k
Ch/MmFduiuVmTVsctdm6om31nrOyK1X0CSwR2LicTHq/dp+hzEgr+qLqDfrEMM/s2K9+G1Nu8GUS
WPrn0o736a8dhDE1LyQZBf0FMBTwA70JiW05ASVG0j0MPJP1vQGurT2Xxp4LGGsSZFZEkVvb+Imy
aOnzUZ8na5dOGFHqxs55Y+lQJk4rl8NIo6NJEc6LyvWigq5ldeQV7zDRASnLI3cklbRDUq1QnpYw
HY1ngQcPs0Rr1KwkaQJPTrKPrKsvSWp0ySaI+l3y1hNUe1eSo1wOw8aAmbyx5OYmJnR5FphNuoBt
yv+my029Z+f6V4+yIfQ/RjS5Qzgb+kH+UZlIlpJm6q+wLXkzAC3rqQQ30alPxmuf19x/AQSjFE+3
AJcJjdKvT45d7oCGD3wPF2VlrJKR6cF7ZhO+kIJ5SSOg+MRuU+LHiqfzGs4qF+TjeuqmotB0Zhai
l8WMYjFP9eY5QC6NhjFaVk5RvzRU2COYnciDQctL6kzw8EWB704vFV5OpwqsJHgoNbOoV0pKJ9x5
1FR+TSNxgrjSQnXykb+qbEktaBcNdf5He1SkRBx9zFb7NOK5D/fZJT2FQryLrKTAzgD1hDeuz2uk
W5pkWYlc3MSStJ4ramWeNEERnMN3Uc58uJwIwzj7aDH7fs/TrOJcYgmRde039wvtzLOMQC9uYC2L
TiZe7ZwFkZlexApRj0yvq3cYENWJhtaeUbaofqBP6z40eu9miG8AZYXhCV4QA3STRnpmWJeTNost
zUxvktpPvBkkbPJkFpbN5HSc5ZP3BeX1+wofXxA2gVNB00DBJ8CKXhBDSuDFyEs5vakbGsdkmRqd
eJN2fCvpkn+SZOloHouKx9dfqBcnBQpJyg1oH7ZgVwNILqigIqyzm5BeQecOSYrTkZy6V3C+WTOq
O6upFHv14vVJe2pgI1xy0QSJ4SUDAtpTO6k+SQi7FPlN7EfZTCfrPaOzcDunuHQvkbwwiZ45Epu5
REAR5SaS3v0q5cCTMtIbSnbjxJIRnVtSERUnntbY8ayNckicc6XKrEUzSUuJTJSSeVNtIikFpWuy
nf7cMwlKBbVHxALOAqJVO8DQlrq2NYmQ+KYuPZUyt0lwVpgj8ifW2t/jUvTU39NUwgxgRtF/QRzw
ZwcYxp9CqUcRHWkC176STLlalLGzz8zuuWmbWWgajprl5RdkjN1ZCtlF7aRJdLOOG+eqjPOHNpTW
t8XIduCI0rOFCtMIzcW89Awg4a8/d4yENAnKw2eLZgag2DPkPMkee5WtuTdSa3ofeZ+lmRm31QXE
ffHp61O9IE2eYQwOwuLowT5fJzmndSDpYXwjVRAk2vm6+EBzAn/5+iwvSFNgQIhEQNCC0dHbsyD0
LXoZScmNL1OcR8O2bOZZljFXTWe8qEotPasaTSermufBzBlX+ypt+0pPFblVrFQRTsXJ7wMLwJCF
AS1ei5tQbq3rkZWQmB6p7iiY0x4g+dVSk9EeR7RPIsAB4mLiauBNCHYapbeHYDgS30mV8oa2qtI7
p7bX9qJupfwRkE9kzwOype8jqygf4Pyrz2miIj2UphM+yFAN3gcs43uvsL8+rP8VBrjrJ9WQ/+3f
+PNDnFC3aztF749/+5CsotsiW62Kq2Xyb+I//f1Xu//h367chyzO49+K/m91/iPG/z7/fFksO39Y
RBDyNh/LVdbcrPIyKF7/26cvZSFioOvYjYpP8c4QP/RLm4X84UBHq813fWqS1b//5SEuo0J8n+3G
0V++/9X547//ReMA/XVnoM1iXhsgWLLm8pGRJVU+xuMTRLHwrm1+/nIUxJG9/fuxfMxDQU5RROWY
6pkY/2j1O9/zgoRe/53Xvv1JLmLxBKAHrl7Xj1Xap6HB4BYRPxz+Z4tX1GMRYXtbq8aTHbhqzTgm
aS3KIsjb7q56cowHSdE1jINPP1gsb0sEAuw46NQbyrGgmxVlq08SwOh6tu+SaRyDJxPxT5wB8cPf
vy0RiMz+IBFwCOiLAjhQVNU/W7tyDI0sQSCMo+8/b23pBDIHrl3S5GOx8eTy/7G/z2QAZv5YlAkQ
23hzGy/81kEbL6nasWDyELVzv9/vZ4uXDP6e6BtpBmNz9oVSfFuHX1CSDpKBdiyWLhuiMezzpbPv
+Jx4flyMzc/be/NErG3Y2sfHoKrJ0G9vePf+yyZXg1SniNs//by13Sf6PlAEqlgjRLojwe3yfP9N
8xiHRhAZi6AHP29u/4nQD1w8ip/8oUkbNbw38dO9A7J2DG8sIiAi+Ub3X7RpGXYFtGOWiHoHgLxd
47NjoIyORemvoM18ktDTfG/J8lUHXwHjWHC1URH3og1IxIIXUDC3C2bHt6X9B98ASdGPed8EioKL
sPnpqAHU/7FocEaZ3pMaeHv7L5q+DboCunJMQoVAOpGwzU/XAuYVQAoEIb7rCIEfe2OnQMTTBotA
xKwA1HS2X8cwJhsDAPFJMm9v7SI9Nmzpo2NgljRpfdkG0I4BWYkS2e9W0NuzAGF8HCgCzTwmJDuB
aE0EAPhBzz17AwwsRDxkOH7f6iEQHzzoEKgT/ADwLrRz7yxdkY+pZiTlSV5gK5m3dfcFx9KgpRP3
IbgqCPJf9P+EYDa2wZvzfIjlD1y6OsK+g0OGdOzvu/vs3PP0se2g8L4f+7d39b9H5J6iyb8HYX8i
5CluvsCzYf89LbJnABMTVPGNRfOazc+be/rGQ8+AoR5Do4P6Ew2DxE/38cc8Ii4CZcB3Aby9B1Dw
Yw1SANr4mPTfJs/f0X14PzQDoHCG9qibnze3+SAUBq4d75d3jxaigkLm2dWXxsR9QGsApHvSDILr
+G0pfjy2gYvX1GMIzCFMAASz3eBnMpCV46drv9V/b27/RduIQUdflzFtYPKhkPhpm7unQB4dg9Yh
Bbk1/t6cBDb2+iARaKwR/w71/+LzL3FGAKSLQoOnM/IGFaCAiQySgUr8nwQ3FfMCaCN+OsqAyr5j
EroANt5cAgwk1MC16+YxheeChOf7NeeMP1cCo2OAH08g8Lem/wDXDNp2EdynXhMwTvfaS/LkWKY7
MVGPf8RE3tbiBRhi0NqJeUDOBp/0NqrRNXvE+0e1C33W3qzdg90+VAbqMYyGhPa2b3zX7ZVIjMIA
QXDgu/3z9jKfIEqGygADiJImQNLfVV9XBtiAuIVEPyByevrZzPeGwr+HcP1lUlzURn63grouELgH
gFYCB/l03H5o6T/wS7/DYmaOGzxuUDPuKn8Gvdn7C1vYyO4Az0Ax5PXMv3R+U6Bonsb+B6rmbx1Q
zQbX8uwvBTrp2R87v5vv/PL3tW++6vtcz/9VZ6WdD9v+zfZfnrmrbJk9OM3mL5rvi3q/DIHq/BIV
/FXhPiyfI4BI1m3/+CJW6B86vCOz34E8nX/7bCu2X/Tzf/9sJxQwy8rgrXguyv9n0p2uArddbUUp
4EWiIdw/jsAOCOv3p+i1PZvFebE8uunv2QFGXgRHt8ugWj7G2fYzxUcLgPjQjz4tl8UqXAadcybs
w6EDn8XRY5kt8+1IGxDX/vP7FOp5TczvEXC2tMvOF8uiPevQT75eRsuwO6zoTvr6sM8P7ELA+NBy
/58uHIVb8uAL9/Z034xteOxsg8CAvb4L+4/NKQDTKFiKjulPQ4kDKeIrQwe+Wq3dh3g7zuaYCyaL
ocPeLoGbHl3zRmSrIz776MpNyxWey3ZoMRPcXds//tGDsF8yn2nlu3o8ui3QBJ3rugFfDF3HjAGy
ZXD0S7jKeqrx6cX4Y0nxMT+meJeZe3+/WnZEgzsP6E9UNv7hCp7G/+ddYEjAQXh1Ht/vT94rl/Kf
Y49Ml07GgdwKc3PKcSr/ULQ/unNNkpWdMydoHoaOerpslxznzE22Y22+V7g3Q4c+z3qnTFQNDB40
z5arYDvO5ltF6mfwsNky3Y6yGVQ4U0MHvYizx54IBMPz0GGho1y6xXaczdcKDPrQYS9X98uoqzLp
kDt83A9hTwbGAay8jxQZZNtv24hABOWHiuB2WT66R79ky3u386ZSnHWAwano6I4qYpVDP/n7gyS+
+WgRutnOu3QIa/3LKi+OpsvI336vkDjZgu0f//x7+m0VrjqaEs7i4aO+j484dP+SH/VtGKrbho9+
GjPs0W15/+jmKM6HzlWEe/gQavlTGd0fnefi+zsqX6Rfodw5gIx+uS+Prsq8cyK/j34AGf2Xm8Xt
4uZuMf+vR+LwrDIE1j//xJngrINXBCYV0W4c+vl9m/PPsz/Ii4xHP2R/4NdE3Ood26Nrp8QP2GB7
fudNBFd+61uiG3Lmrtr6vuQfNGRejtdsglM9dfiT4+Y9/QrdY/9A/dyIizKLk07sg1SAKK4asvz3
cVY4L5r4Gx910Ni/lGikZdCTgyiQH/bNt3H58jfTBFegpIbI44O4Cd0vhi4Koj8CrWQb4QQVHFLD
5rjGXLDj/iz0z6RrCQW61JPCI7BpHdNdSfmP6sInB2i/h8iZWfYOIj0AyCvBiy3IOsBPQUvfX86f
mGi6pJnywwuuKP0zuEz0e4CxUgfHB+XKAaa7WuVxEhfLsLtVKHGq5GlwRXOJsejRRJildxz+xNqu
lraTre63IwlzA9AxNPQcB3oXUTUOCeYhJppt3eGj96vCWWU7D64gWiArBP2n4JcDHSIIZPYckn/e
K/WknoZ6yd2X6k28QgG+Sffg7WidZ8fshx8igsRZxwIi4/WHm/ujowod3P1WAcsaOixxeNstw+1A
Gwv8tRvwg187jXMEuwmana2ydgUHkRt1RCKADgf4+GUveLH7Nv/8Bk7LwOYCdz5XPcDnzldRuMw6
3s4h3JLzbNV3SETufqhwF3nRf9owVQcPO2tXD05XtgJiOvRrT9ydyLLArQwedpnFq5c8plffox+8
JCdEsh5W248UV0+UGQ/95FP3HlutF8cQdJKDB4azIcpXzXYk8cH7kzP7TZvTVYZb3R32EHIg29CV
rsjjDxXCLIshc+ioBurWh497VkbonI4QqBcePu75w45yAGZ3gHGLZdD9WoEVHSrdi1XWO2DwJhxg
WAIrV8umGxKCjm34yJdLuOu6p0F0TRoqh0u3cMq+abLh3xg68m0QV0u//8kHkPGli14vVjBIrXpJ
Cu0Qci7Xq/A+LjN7K1yhfTZlSUMlchUHj8ikM64gzRo+brTsJSUFTfvgYYVu3w6zEYKggRo66h+4
KRDmHmDsOKuXXV1xiKcZZqNeKpnWZcO/9po4Smkvu7mgQySpb2Jeue7FAw49/IPFjV71BxZFu0PP
xO1Ga2Zu1MmsK4fwOm6TXiZzAzIf/MHVEocue9wuXdyODWXw4IHr1WP38digIocP6xbtU3Cg+8kH
uNCffZEs7hiXxIm20/z5zMr3xNA7Ouw8xl23UYBlh4rkDuPqgXM3gyNsO9pmG1+Nj/ygvX1Fg8xV
tLKz7oE+hFdzu8r6yT1BmzBUHKRqVkfxbxgvnWwW9HGHyPg+hYyvlg+rx76nB2r7EPbcO6jiqo60
qfSkEd0BDNu//3eh/l9yzag2hFSECmPRbV0wX++f7p8XWhNpj/+MgTUbqFHHTDmAR/dLZPPmb2+V
UAsHOEd0Sctr4G7PhxUNSYde3SlvcufSKgcw/qYljdwf3e3XCREI1tyh3zpzlp1H8xAPxc0qKe8D
MgmoL0LgRzNIDjuaQHRFGPrh81UYPwBOYJr98x3gBM5AhmdxF82yP728PwQyi8MYWs2tQMS+6gcw
DX8H/m2yrdHvMurMcwDvbLZMVkd3q+yxY2+IetfBG+y5eH1F58SLKomh4y7sJim2wwhxi5ZVgwdN
QXLH6L3g6LTE+OroFMGhP3iCzIWktTPsIayMReG4cdJV16JJxNDP/cS1P12GPcNItOwZOvLp8r57
CUVPrMGDOr1nYL/dsP9m7x4EULHDv3X29/9drI4e/+W8it2sc+sgGxs+/LtV1HSO2QuYh/IfSewf
tL8v3fu+VbDptDh04y7JIdM8e7tscZ0xMrd//PO+Dt/bk4Jg5xr6tVcg6+1lTgXFdqynDz7AthHj
jIuiexwO4jhRnFJ3dDBkFduv//PyvQJSsh1lI4NDvBhXPKQP/bjbQWRbon3dLlQa8oLtAoaIQYzc
jw3Jh3jmruJW6F+qFrafuZHzIdKD711M/M6oh3gyNqN2XyK4M7fT/HkZP6lhaerm+bLcDreRxS7O
6OcV283f/6OMelThUD5s5/nzn32DZ9Ktw6EP4/Bhb1fNg7MKglXH4qQI9wBDP0G6duB9ENwcYHAR
vemGZmGNO8C4osRneXS5insRM/kAVtAtcd8+dO4QJQu3Za8KABTRcFF8irteGn28hg96+/f/GR99
isO//8cGEXKd/f1/RQ9uFwJJo4nhE4FvdnsoOeI/Bxh3GbV9BU1J//CBP9s7F/wQ+UPiBD54m6OT
Zd4xi+ipPPybKY92eza9oh9AyAviMICc3e0XCvWsHOKB/XXHB1EOkTP71Q3vl/d152lVDlGF8gSL
3b3fh0jGTd3s6BPGXCe/BRR2K/Q//1b9ct+sOntHu0ZCsDQdhOIKND4wib0X5p8Xh4Xo+T8licFv
Nl4tBSXdBMIBVO0vZK7ul67XHfgA6uWXjNqdrgl4AOeeMiM7WD6ucmd70jfq5QCCuGqWAtbXGfYQ
H+yU/U07gI6l72XUvaXqAb6VsOh9/Njds0M8Y7eZe3RJfVgnFHGINCMsG92I/yHeRegW7KN34v9u
f7l5fhzkQ9js5xFJulXPuKE1+3aiP6+4Gbm7dfIhzN6LZdJVDfIh6hLfNZndtH11xiszXAxP2dB3
cS/AKqsHEPHTi/7C2Ae40u8otfadXZEc4F5fLrs5iU2LxuHxr4dlvHNFRI+RwSOLFFPP1ZIPYZkS
qHp0q663LBsHeOsYeNn07/QhUhHvV0nXT5bHB3Dur5cZYIHgpaQ7rbOHb+A1yMSdg3wI6PI1BFhu
kpCTybdfuXn+Xy32+cGo9i1QmGWC2uiMLB/gdHxylm4f46YIIsGhF+XT0nN3JY25foihXWJW23Ge
bKxDfDEOrTAL+6eD3qLbuf78A/i5vV+9IA7BeT9U0nfuqoDRaDvQRh6HUHUfKAaKq6PzAkBAcvTX
owV5x7gov9/M59MJzvUDLOT7hO/KaJk7+JB/Pdr+o/vSpGPtEB72bUJuP2he0jfUIh7C9rlyHx+B
WC2WefFcaE+0MH+8+2iRH6LF+S61W8f1qXGMkNrv//hUhf98Umj0KHXc6yPvzzluXpUlG5S5wf/5
b/8j95fN8ug0a0g88QVn5E7D5XbXOvqQil5DPUTm7NP/5e7adptIguiv+BEkoiUDIfCChCcx0YaE
LHaCtG8dezbu9cSNZjwg80f8w77xY5yadoepcWMv9tmQzWOsqHv6XnXq1CkLPsMO4nI6GCXat09E
4n7bY9XP4BRMwnYvfzuwxs3hL9nOH+DHGIV5ifB2wohNHLjJyGECB2YCN9JqmTKomCItlrB4x6ay
hVVJYlIV4xmkUreftzOzk9udIfKvdsqyCu3JrbTog4ADgTZ8FWmZcAe9MR9m45ZZ46dm7SPw64Cl
GxGsbVl+zSHIW7dK4k71dQh1Ai+Jt/7qeFVUl8rbJpjlEGaw0Aqsof+uKS4Rt2juD0J8AcTAyuaa
GsgwwORrofio7kgGLVaIMZDzgtKhaprhIKdmjjSD2IvJMGfS1u5gsAAO3DVAf62yyjAeQrtx2hvD
e4OeYVsmkZGBAj3QEVQGKx0fY8SpjyDwpSB6VCEPR3Fz8/l37OPW+qHizfbtnphCwkFt8gKDGCmZ
AKXEfJXVB3X+7b/6DFmyMycatMoKSRgSUV6Q8tjOZmV9m55mH62+QRimvu/lTTXUqGBCufmQTmRH
ZlR//sBdQj4lTHntGzFyMgfwFf38pNiXroxdhglDJ8BP1IVFEjd0QiUbQYjO/lZYghoY1LGuMJDK
cefCFlc2eslD+yrM5+YH+ry/sgfCg911U9PiLSYMKeUUKjlAF8MU1FuKYfr3jbaKkn3C/QbgaNY5
hKwHot6VPsYMypPfnTBhZuOvX/Lset6clT0ObQYDODHoQSfHSTl7grnvB+Bfgc4DL5bwsDmIJ5DO
WeuwNM3m75Zw7Nf/Qo39XsaURYmmTWliJJwiAvOXyycRPAllRBIoCb94hkKhT6Va2Hq+d2yFb0cU
3IuXKRds4a/B//qOfPz/CiIUV/L1OnDKAOG6CNq0VBQY6Y3dwnzWPBcGly1FKEFB/Qy8LHW5a+dJ
MGDiwyF8CV2xgCGM3oPjMxxLkksrY4LBUOqZfPLD1E4CwPa6AmFDIRDAvsKzsrnR1AfaCqRfbY1d
hkqQBN0An6jne/c5w1PJiiqMu4YA11+q6wGk86JqfyxqX4ZuNp/eC1B/P0N8Xy0c9PPWtfzrnoGY
2uQ9fBR8TQHo8JprpxaHYWF2IQ3VhgsJDk5frlsXdaAYTJLUidf54DhDjZvp1cOY/8nwBmvCikgg
w0SWizjWD0PIJnUu2GTKS2Go2fTs3zYcYbmDGCyFHsQ6RLA81NOoBRTssFimT60sTfEvQ3yLtxBq
NPMlehajIs6i/ZpBJIstMMON1LGw40ZqURgPAwBIFbFelsmtfjr37yiDMMtih9ZjOBkeAATIw29q
ENAbDZti8xfjGGG0S7jWoaX6iWMkGaTjAjwEYPcRR2WXoRN5mn3qpCaPqHIwpEpObSsbjJFCfGGm
yH3W5gQDIzk1IDioFWScWZngPzNwr3QpIqiGhK4233ZndjYEthV9XCDSTOjAfEAwTYYQyS3mBInz
do4c4TjikSoRvI2TxxjVzjxcdJTlCMo86rwqAcqWyMnzSLOcWITFQIBIq+lY2SnQzt5+UQZuAttU
7VRUPWW0C3JZaKaGMxl01EEFpazWxxJ25nssr/XIe6+agSmkPpwRK1wyMhMG5SIVbqBEbcKhbX73
HkDG/X2IdaM6KWgYT/cY2nXnzXpfKCs2dUXnbQWqE+zFqBm3L/SSx6hr8RwomBTLvsuOT0QAf1vH
p+nGyd28mvzQ/O+A+bLR3Zj6/u2O0jvjgkfd1HYNH7CqeOPrzCF6pM4mg7v7ripbROaEEVwefP0H
qYzzrHkkUVsh/Pmjdzq2A24H/Y2VSQjLUq/VYvv+DBbcHM3d2P2x+gz3cJSR4hD3b5SxWhR3bJTN
AxC50BevwTCHk/nyGwAAAP//</cx:binary>
              </cx:geoCache>
            </cx:geography>
          </cx:layoutPr>
        </cx:series>
      </cx:plotAreaRegion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ln>
                <a:noFill/>
              </a:ln>
              <a:solidFill>
                <a:schemeClr val="tx1"/>
              </a:solidFill>
            </a:defRPr>
          </a:pPr>
          <a:endParaRPr lang="es-ES" sz="900" b="0" i="0" u="none" strike="noStrike" baseline="0">
            <a:ln>
              <a:noFill/>
            </a:ln>
            <a:solidFill>
              <a:schemeClr val="tx1"/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104775</xdr:rowOff>
    </xdr:from>
    <xdr:to>
      <xdr:col>4</xdr:col>
      <xdr:colOff>133350</xdr:colOff>
      <xdr:row>7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5AAD74-250E-4241-BDB5-EB5416572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470535"/>
          <a:ext cx="1939290" cy="8667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</xdr:row>
      <xdr:rowOff>161925</xdr:rowOff>
    </xdr:from>
    <xdr:to>
      <xdr:col>9</xdr:col>
      <xdr:colOff>542925</xdr:colOff>
      <xdr:row>6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B966F2-B822-4E0D-B7E0-FA86911DFE04}"/>
            </a:ext>
            <a:ext uri="{147F2762-F138-4A5C-976F-8EAC2B608ADB}">
              <a16:predDERef xmlns:a16="http://schemas.microsoft.com/office/drawing/2014/main" pred="{FBE0F187-173C-1A21-9E8A-A490F401D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0440" y="527685"/>
          <a:ext cx="2386965" cy="702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285750</xdr:rowOff>
    </xdr:from>
    <xdr:to>
      <xdr:col>23</xdr:col>
      <xdr:colOff>335280</xdr:colOff>
      <xdr:row>16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65D537-A98C-C381-7C77-9709D2E9F1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2</xdr:row>
      <xdr:rowOff>99059</xdr:rowOff>
    </xdr:from>
    <xdr:to>
      <xdr:col>6</xdr:col>
      <xdr:colOff>129539</xdr:colOff>
      <xdr:row>22</xdr:row>
      <xdr:rowOff>118474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CBAACC-7D37-5DC9-9EFD-C6D586D29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464819"/>
          <a:ext cx="5052059" cy="3677015"/>
        </a:xfrm>
        <a:prstGeom prst="rect">
          <a:avLst/>
        </a:prstGeom>
      </xdr:spPr>
    </xdr:pic>
    <xdr:clientData/>
  </xdr:twoCellAnchor>
  <xdr:twoCellAnchor editAs="oneCell">
    <xdr:from>
      <xdr:col>0</xdr:col>
      <xdr:colOff>373380</xdr:colOff>
      <xdr:row>23</xdr:row>
      <xdr:rowOff>45794</xdr:rowOff>
    </xdr:from>
    <xdr:to>
      <xdr:col>6</xdr:col>
      <xdr:colOff>236219</xdr:colOff>
      <xdr:row>36</xdr:row>
      <xdr:rowOff>42392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D60D7F-DD57-9A64-7B24-EBD7E3A4E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3380" y="4252034"/>
          <a:ext cx="5082539" cy="2374038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281941</xdr:colOff>
      <xdr:row>41</xdr:row>
      <xdr:rowOff>1</xdr:rowOff>
    </xdr:from>
    <xdr:to>
      <xdr:col>7</xdr:col>
      <xdr:colOff>248153</xdr:colOff>
      <xdr:row>60</xdr:row>
      <xdr:rowOff>60960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CC71F1-40CC-C8D2-53B5-E49E83A1D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1941" y="7498081"/>
          <a:ext cx="5978392" cy="35356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777239</xdr:colOff>
      <xdr:row>0</xdr:row>
      <xdr:rowOff>175260</xdr:rowOff>
    </xdr:from>
    <xdr:to>
      <xdr:col>10</xdr:col>
      <xdr:colOff>99060</xdr:colOff>
      <xdr:row>25</xdr:row>
      <xdr:rowOff>129540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F5AB98E5-93BD-4786-9811-B95D6D4A84B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7239" y="175260"/>
              <a:ext cx="7170421" cy="45262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0</xdr:colOff>
      <xdr:row>1</xdr:row>
      <xdr:rowOff>0</xdr:rowOff>
    </xdr:from>
    <xdr:to>
      <xdr:col>12</xdr:col>
      <xdr:colOff>760912</xdr:colOff>
      <xdr:row>14</xdr:row>
      <xdr:rowOff>127363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AIS">
              <a:extLst>
                <a:ext uri="{FF2B5EF4-FFF2-40B4-BE49-F238E27FC236}">
                  <a16:creationId xmlns:a16="http://schemas.microsoft.com/office/drawing/2014/main" id="{967BC2DE-B2B8-4178-86CE-A066E8F3FC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AI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17280" y="182880"/>
              <a:ext cx="1553392" cy="250480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678179</xdr:colOff>
      <xdr:row>4</xdr:row>
      <xdr:rowOff>99060</xdr:rowOff>
    </xdr:from>
    <xdr:to>
      <xdr:col>10</xdr:col>
      <xdr:colOff>107602</xdr:colOff>
      <xdr:row>15</xdr:row>
      <xdr:rowOff>30480</xdr:rowOff>
    </xdr:to>
    <xdr:pic>
      <xdr:nvPicPr>
        <xdr:cNvPr id="5" name="Imagen 4" descr="Interfaz de usuario gráfica&#10;&#10;Descripción generada automáticamente">
          <a:extLst>
            <a:ext uri="{FF2B5EF4-FFF2-40B4-BE49-F238E27FC236}">
              <a16:creationId xmlns:a16="http://schemas.microsoft.com/office/drawing/2014/main" id="{FB3E3387-2FE2-23D5-2EF2-480D7B649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79" y="830580"/>
          <a:ext cx="3353723" cy="19431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68579</xdr:colOff>
      <xdr:row>6</xdr:row>
      <xdr:rowOff>86995</xdr:rowOff>
    </xdr:from>
    <xdr:to>
      <xdr:col>5</xdr:col>
      <xdr:colOff>610026</xdr:colOff>
      <xdr:row>11</xdr:row>
      <xdr:rowOff>14703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C19F83A-15E7-F5EA-796A-D3136715C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79" y="1184275"/>
          <a:ext cx="4465747" cy="842108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281940</xdr:colOff>
      <xdr:row>15</xdr:row>
      <xdr:rowOff>137160</xdr:rowOff>
    </xdr:from>
    <xdr:to>
      <xdr:col>9</xdr:col>
      <xdr:colOff>459410</xdr:colOff>
      <xdr:row>26</xdr:row>
      <xdr:rowOff>152400</xdr:rowOff>
    </xdr:to>
    <xdr:pic>
      <xdr:nvPicPr>
        <xdr:cNvPr id="7" name="Imagen 6" descr="Gráfico, Gráfico de barras&#10;&#10;Descripción generada automáticamente">
          <a:extLst>
            <a:ext uri="{FF2B5EF4-FFF2-40B4-BE49-F238E27FC236}">
              <a16:creationId xmlns:a16="http://schemas.microsoft.com/office/drawing/2014/main" id="{C30AC524-D7D1-D2BD-B97A-A5207F20D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1940" y="2880360"/>
          <a:ext cx="7241210" cy="2026920"/>
        </a:xfrm>
        <a:prstGeom prst="rect">
          <a:avLst/>
        </a:prstGeom>
      </xdr:spPr>
    </xdr:pic>
    <xdr:clientData/>
  </xdr:twoCellAnchor>
  <xdr:twoCellAnchor editAs="oneCell">
    <xdr:from>
      <xdr:col>10</xdr:col>
      <xdr:colOff>225181</xdr:colOff>
      <xdr:row>3</xdr:row>
      <xdr:rowOff>121920</xdr:rowOff>
    </xdr:from>
    <xdr:to>
      <xdr:col>22</xdr:col>
      <xdr:colOff>127227</xdr:colOff>
      <xdr:row>15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C913AA8-21BE-3E15-21B1-D08090A52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73781" y="670560"/>
          <a:ext cx="9320366" cy="2110740"/>
        </a:xfrm>
        <a:prstGeom prst="rect">
          <a:avLst/>
        </a:prstGeom>
      </xdr:spPr>
    </xdr:pic>
    <xdr:clientData/>
  </xdr:twoCellAnchor>
  <xdr:twoCellAnchor editAs="oneCell">
    <xdr:from>
      <xdr:col>0</xdr:col>
      <xdr:colOff>396240</xdr:colOff>
      <xdr:row>27</xdr:row>
      <xdr:rowOff>76200</xdr:rowOff>
    </xdr:from>
    <xdr:to>
      <xdr:col>3</xdr:col>
      <xdr:colOff>747138</xdr:colOff>
      <xdr:row>62</xdr:row>
      <xdr:rowOff>77093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024119C-C8CB-46FE-084E-59F47ED11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240" y="5013960"/>
          <a:ext cx="2705478" cy="6401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800098</xdr:colOff>
      <xdr:row>4</xdr:row>
      <xdr:rowOff>152400</xdr:rowOff>
    </xdr:from>
    <xdr:to>
      <xdr:col>13</xdr:col>
      <xdr:colOff>935567</xdr:colOff>
      <xdr:row>28</xdr:row>
      <xdr:rowOff>152400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6827AFD0-947F-0A8F-11CF-7789AE6C5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1007534</xdr:colOff>
      <xdr:row>36</xdr:row>
      <xdr:rowOff>33865</xdr:rowOff>
    </xdr:from>
    <xdr:to>
      <xdr:col>14</xdr:col>
      <xdr:colOff>67733</xdr:colOff>
      <xdr:row>62</xdr:row>
      <xdr:rowOff>169334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780C14B-C0F6-68B2-9256-3037E45D784F}"/>
            </a:ext>
            <a:ext uri="{147F2762-F138-4A5C-976F-8EAC2B608ADB}">
              <a16:predDERef xmlns:a16="http://schemas.microsoft.com/office/drawing/2014/main" pred="{6827AFD0-947F-0A8F-11CF-7789AE6C5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269742</xdr:colOff>
      <xdr:row>1</xdr:row>
      <xdr:rowOff>15240</xdr:rowOff>
    </xdr:from>
    <xdr:to>
      <xdr:col>12</xdr:col>
      <xdr:colOff>38100</xdr:colOff>
      <xdr:row>26</xdr:row>
      <xdr:rowOff>164170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5C0325-2F41-5DDC-2209-CAC20FADE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222" y="198120"/>
          <a:ext cx="8485638" cy="4720930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AIS" xr10:uid="{B3938DEA-37C0-40E1-B0BD-405BFBAB1D57}" sourceName="PAIS">
  <extLst>
    <x:ext xmlns:x15="http://schemas.microsoft.com/office/spreadsheetml/2010/11/main" uri="{2F2917AC-EB37-4324-AD4E-5DD8C200BD13}">
      <x15:tableSlicerCache tableId="2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AIS" xr10:uid="{0C4307B3-91A4-4965-A042-4731ADAABCDD}" cache="SegmentaciónDeDatos_PAIS" caption="PAIS" style="SlicerStyleLight6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97F28D-D56D-4A82-AA5A-89085F79FCAC}" name="HISTORICOENCIFRAS" displayName="HISTORICOENCIFRAS" ref="B3:C18" totalsRowShown="0" headerRowDxfId="162" dataDxfId="161">
  <autoFilter ref="B3:C18" xr:uid="{5B97F28D-D56D-4A82-AA5A-89085F79FCAC}">
    <filterColumn colId="0" hiddenButton="1"/>
    <filterColumn colId="1" hiddenButton="1"/>
  </autoFilter>
  <tableColumns count="2">
    <tableColumn id="1" xr3:uid="{E1E37D00-B3D4-42A4-952C-01D9386A1700}" name="AÑO" dataDxfId="160"/>
    <tableColumn id="2" xr3:uid="{D68D33CB-6EEC-4ABE-8B67-A875FF95C97A}" name="VÍCTIMAS FATALES" dataDxfId="159"/>
  </tableColumns>
  <tableStyleInfo name="TableStyleLight13" showFirstColumn="0" showLastColumn="0" showRowStripes="1" showColumnStripes="1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B7A00FE-DB5A-41AE-868F-489D09D59EE7}" name="Tabla13" displayName="Tabla13" ref="I3:L4" totalsRowShown="0" headerRowDxfId="42" dataDxfId="41">
  <autoFilter ref="I3:L4" xr:uid="{1B7A00FE-DB5A-41AE-868F-489D09D59EE7}">
    <filterColumn colId="0" hiddenButton="1"/>
    <filterColumn colId="1" hiddenButton="1"/>
    <filterColumn colId="2" hiddenButton="1"/>
    <filterColumn colId="3" hiddenButton="1"/>
  </autoFilter>
  <tableColumns count="4">
    <tableColumn id="1" xr3:uid="{AEED1036-A8DE-4767-96C7-38DD68AE9611}" name="Luces traceras" dataDxfId="40"/>
    <tableColumn id="2" xr3:uid="{BD7E691E-9913-4A95-8F7C-FB28E5A851B9}" name="Luces delanteras" dataDxfId="39"/>
    <tableColumn id="3" xr3:uid="{5A04FCE5-B8F7-47C8-ADBA-1F81D9D5E9DE}" name="Luces traceras defectuosas" dataDxfId="38"/>
    <tableColumn id="4" xr3:uid="{CFB810F8-8964-4B70-82A5-7DB96E7F5507}" name="Luces delanteras defectuosas" dataDxfId="37"/>
  </tableColumns>
  <tableStyleInfo name="TableStyleLight1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497DFA4-0AF1-4981-AE87-877EFC1C054A}" name="Tabla14" displayName="Tabla14" ref="M3:Q4" totalsRowShown="0" headerRowDxfId="36" dataDxfId="35">
  <autoFilter ref="M3:Q4" xr:uid="{4497DFA4-0AF1-4981-AE87-877EFC1C054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8039B32-7F18-43FC-AC2B-1839040259E5}" name="Viajar en sentido contrario" dataDxfId="34"/>
    <tableColumn id="2" xr3:uid="{B8A689D3-A85D-431F-A9C1-D418719FDDBD}" name="Adelantar en zona prohibida" dataDxfId="33"/>
    <tableColumn id="3" xr3:uid="{8AE814E2-7223-4355-A94F-7AB62549C152}" name="Estacionados en vias principales" dataDxfId="32"/>
    <tableColumn id="4" xr3:uid="{C6CDE6AA-A377-4880-B148-B1B9F712D0DD}" name="Realizan maniobras peligrosas" dataDxfId="31"/>
    <tableColumn id="5" xr3:uid="{10F7E44A-D4CC-4E6B-8D7A-319A9498E465}" name="Omitir señal de Pare" dataDxfId="30"/>
  </tableColumns>
  <tableStyleInfo name="TableStyleLight1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680862D-C8E0-415A-8C2C-9F10513CF968}" name="Tabla15" displayName="Tabla15" ref="B32:D33" totalsRowShown="0" headerRowDxfId="29" dataDxfId="28">
  <autoFilter ref="B32:D33" xr:uid="{E680862D-C8E0-415A-8C2C-9F10513CF968}">
    <filterColumn colId="0" hiddenButton="1"/>
    <filterColumn colId="1" hiddenButton="1"/>
    <filterColumn colId="2" hiddenButton="1"/>
  </autoFilter>
  <tableColumns count="3">
    <tableColumn id="1" xr3:uid="{B9601ABE-D779-46ED-B81D-5BE73CA401EC}" name="Uso prendas reflectivas conductor moto" dataDxfId="27"/>
    <tableColumn id="2" xr3:uid="{AFA320CE-FE5A-456A-A55D-BFDF54321A02}" name="Uso prendas reflectivas acompañante moto" dataDxfId="26"/>
    <tableColumn id="3" xr3:uid="{2F813125-AE07-4891-A112-5C1DDD4AF65F}" name="Uso prendas reflectivas conductor bicicleta" dataDxfId="25"/>
  </tableColumns>
  <tableStyleInfo name="TableStyleLight1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91F5A84-C18B-49E1-A1FB-5BCAE3A29318}" name="Tabla16" displayName="Tabla16" ref="E32:G33" totalsRowShown="0" headerRowDxfId="24" dataDxfId="23">
  <autoFilter ref="E32:G33" xr:uid="{991F5A84-C18B-49E1-A1FB-5BCAE3A29318}">
    <filterColumn colId="0" hiddenButton="1"/>
    <filterColumn colId="1" hiddenButton="1"/>
    <filterColumn colId="2" hiddenButton="1"/>
  </autoFilter>
  <tableColumns count="3">
    <tableColumn id="1" xr3:uid="{2154D71C-A676-4BBA-A8A6-384293D481DB}" name="Exceso acompañantes vehiculos livianos" dataDxfId="22"/>
    <tableColumn id="2" xr3:uid="{8C372F2E-40B5-4EFD-9E71-7BE8C059B1DF}" name="Exceso acompañantes moto" dataDxfId="21"/>
    <tableColumn id="3" xr3:uid="{A5B2B403-B645-4539-B9BF-3FE65D8C0EC7}" name="Exceso acompañantes bicicletas" dataDxfId="20"/>
  </tableColumns>
  <tableStyleInfo name="TableStyleLight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0820B67-4333-4FC8-9845-7E9EF7BFD658}" name="Tabla17" displayName="Tabla17" ref="H32:N33" totalsRowShown="0" headerRowDxfId="19" dataDxfId="18">
  <autoFilter ref="H32:N33" xr:uid="{40820B67-4333-4FC8-9845-7E9EF7BFD6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DE0B3C6-D31B-4999-8AB5-A0D3C0CDF7BD}" name="Fumar" dataDxfId="17"/>
    <tableColumn id="2" xr3:uid="{CCCEEEF3-8074-4EF4-A718-CDCC3461B490}" name="Peinarse/maquillarse" dataDxfId="16"/>
    <tableColumn id="3" xr3:uid="{477602BD-3ECF-4547-B05A-8BBE2498963D}" name="Comer/tomar" dataDxfId="15"/>
    <tableColumn id="4" xr3:uid="{B4E1F2C2-36D8-46CA-97DC-364CF504C83B}" name="Cuidado de niños" dataDxfId="14"/>
    <tableColumn id="5" xr3:uid="{96610778-B696-4D58-9BB5-991E5E9308DD}" name="Uso de auriculares" dataDxfId="13"/>
    <tableColumn id="6" xr3:uid="{16D61853-604A-4831-9C83-B728ED55BDFC}" name="Uso de dispositivos moviles" dataDxfId="12"/>
    <tableColumn id="7" xr3:uid="{0151D2ED-876B-4682-89BB-1158AFF43F7B}" name="Portar objetos en la mano" dataDxfId="11"/>
  </tableColumns>
  <tableStyleInfo name="TableStyleLight13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B00DD1D-8A1E-4D79-9CA1-9623867D95FB}" name="Tabla18" displayName="Tabla18" ref="O32:S33" totalsRowShown="0" headerRowDxfId="10" dataDxfId="9">
  <autoFilter ref="O32:S33" xr:uid="{2B00DD1D-8A1E-4D79-9CA1-9623867D95F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F05FD08-6A00-4E9A-A012-56A685A8FEA0}" name="Pasar semaforo en rojo" dataDxfId="8"/>
    <tableColumn id="2" xr3:uid="{6611CDDE-4183-4B6E-BA79-1C629D8EB732}" name="Uso casco conductor moto" dataDxfId="7"/>
    <tableColumn id="3" xr3:uid="{8BAC1446-0F45-43B5-B2F1-5B1C094A2043}" name="Uso casco acompañante" dataDxfId="6"/>
    <tableColumn id="4" xr3:uid="{81168D37-0C3B-47A5-AA53-03402D066E1E}" name="Mal uso casco conductor moto" dataDxfId="5"/>
    <tableColumn id="5" xr3:uid="{B1B63DD1-1C20-4193-8138-4C28E8348CF9}" name="Mal uso casco acompañante moto" dataDxfId="4"/>
  </tableColumns>
  <tableStyleInfo name="TableStyleLight13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333E897-AE1B-4DF5-9B3A-945C214B39E2}" name="Tabla19" displayName="Tabla19" ref="R3:S4" totalsRowShown="0" headerRowDxfId="3" dataDxfId="2">
  <autoFilter ref="R3:S4" xr:uid="{6333E897-AE1B-4DF5-9B3A-945C214B39E2}">
    <filterColumn colId="0" hiddenButton="1"/>
    <filterColumn colId="1" hiddenButton="1"/>
  </autoFilter>
  <tableColumns count="2">
    <tableColumn id="1" xr3:uid="{5EF7E5F2-BEE5-48C8-8946-C0E2F690A873}" name="Cruces debidos" dataDxfId="1"/>
    <tableColumn id="2" xr3:uid="{6341108A-F329-4A55-84F4-C53F56FEAA1B}" name="No usan infraestructura" data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270B03E-5023-4A8E-ACE3-31CED6B91BF9}" name="MATRIZMESAÑO" displayName="MATRIZMESAÑO" ref="B20:Q33" headerRowDxfId="158" dataDxfId="157">
  <autoFilter ref="B20:Q33" xr:uid="{5270B03E-5023-4A8E-ACE3-31CED6B91BF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CC9521FB-9113-4CA5-BF35-0243DD3DA29F}" name="MES DE OCURRENCIA" totalsRowLabel="Total" dataDxfId="156" totalsRowDxfId="155"/>
    <tableColumn id="2" xr3:uid="{EDE78E08-2A3E-418A-AA1F-6EF1A2E334B9}" name="2009" dataDxfId="154" totalsRowDxfId="153"/>
    <tableColumn id="3" xr3:uid="{EF022084-4542-4C76-82F9-9FA59D9FB68E}" name="2010" dataDxfId="152" totalsRowDxfId="151"/>
    <tableColumn id="4" xr3:uid="{750B9735-43FA-49F4-9FD0-0346D638B016}" name="2011" dataDxfId="150" totalsRowDxfId="149"/>
    <tableColumn id="5" xr3:uid="{670DB93B-93B2-4CD8-9827-6BDE8FE712D3}" name="2012" dataDxfId="148" totalsRowDxfId="147"/>
    <tableColumn id="6" xr3:uid="{CF3D4E38-9D14-4D1E-815F-44212718484A}" name="2013" dataDxfId="146" totalsRowDxfId="145"/>
    <tableColumn id="7" xr3:uid="{FA4E54EE-9109-4561-A75F-D3A6375F7B49}" name="2014" dataDxfId="144" totalsRowDxfId="143"/>
    <tableColumn id="8" xr3:uid="{24DEE3DE-36DD-40F0-8F0E-D2DD1E8B2518}" name="2015" dataDxfId="142" totalsRowDxfId="141"/>
    <tableColumn id="9" xr3:uid="{078D9CA2-C5D9-4A53-B7D6-63CAC098CB84}" name="2016" dataDxfId="140" totalsRowDxfId="139"/>
    <tableColumn id="10" xr3:uid="{D94888F2-01C5-43C2-94DB-4F0B076F92E0}" name="2017" dataDxfId="138" totalsRowDxfId="137"/>
    <tableColumn id="11" xr3:uid="{CD4BA6CF-EE66-4A11-A737-CB4F3403F0C5}" name="2018" dataDxfId="136" totalsRowDxfId="135"/>
    <tableColumn id="12" xr3:uid="{D622461D-6467-432C-80ED-BA8039E642A7}" name="2019" dataDxfId="134" totalsRowDxfId="133"/>
    <tableColumn id="13" xr3:uid="{9146ACE6-9C01-4AD2-AE0B-25A8BC07B906}" name="2020" dataDxfId="132" totalsRowDxfId="131"/>
    <tableColumn id="14" xr3:uid="{74826ACF-5377-4C21-AC6F-4468C058594B}" name="2021" dataDxfId="130" totalsRowDxfId="129"/>
    <tableColumn id="15" xr3:uid="{49BF942D-33FD-4EA5-AA60-203172EDADCE}" name="2022" totalsRowFunction="sum" dataDxfId="128" totalsRowDxfId="127"/>
    <tableColumn id="16" xr3:uid="{ECF551E8-9DA3-4FC6-BCB2-BE3049A5A5A6}" name="2023" dataDxfId="126" totalsRowDxfId="125"/>
  </tableColumns>
  <tableStyleInfo name="TableStyleLight13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D4D4636-396C-41E6-A059-4926F3BD9E15}" name="FALLECIDOSPORACTORVIAL" displayName="FALLECIDOSPORACTORVIAL" ref="B37:R45" headerRowDxfId="124" dataDxfId="123">
  <autoFilter ref="B37:R45" xr:uid="{1D4D4636-396C-41E6-A059-4926F3BD9E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B1EC4A70-154C-40CB-B982-F045C1CC068A}" name="USUARIO VIA" dataDxfId="122" totalsRowDxfId="121"/>
    <tableColumn id="2" xr3:uid="{45ED09E0-A927-45D6-B428-6E14CD9553D7}" name="2009" totalsRowFunction="custom" dataDxfId="120" totalsRowDxfId="119">
      <totalsRowFormula>SUM(FALLECIDOSPORACTORVIAL[2009])</totalsRowFormula>
    </tableColumn>
    <tableColumn id="3" xr3:uid="{27270F35-3B8E-4895-8E37-700CD9CC89D6}" name="2010" totalsRowFunction="custom" dataDxfId="118" totalsRowDxfId="117">
      <totalsRowFormula>SUM(FALLECIDOSPORACTORVIAL[2010])</totalsRowFormula>
    </tableColumn>
    <tableColumn id="4" xr3:uid="{45765E1E-AF7C-4666-9474-E0E2AFAF02AA}" name="2011" totalsRowFunction="custom" dataDxfId="116" totalsRowDxfId="115">
      <totalsRowFormula>SUM(FALLECIDOSPORACTORVIAL[2011])</totalsRowFormula>
    </tableColumn>
    <tableColumn id="5" xr3:uid="{46ADF3D0-6533-4967-80A1-92A41B648073}" name="2012" totalsRowFunction="custom" dataDxfId="114" totalsRowDxfId="113">
      <totalsRowFormula>SUM(FALLECIDOSPORACTORVIAL[2012])</totalsRowFormula>
    </tableColumn>
    <tableColumn id="6" xr3:uid="{09AAAE63-7E81-4D54-8523-97212FE42FE1}" name="2013" totalsRowFunction="custom" dataDxfId="112" totalsRowDxfId="111">
      <totalsRowFormula>SUM(FALLECIDOSPORACTORVIAL[2013])</totalsRowFormula>
    </tableColumn>
    <tableColumn id="7" xr3:uid="{F597BD92-09FE-4B95-8882-498D02EF711F}" name="2014" totalsRowFunction="custom" dataDxfId="110" totalsRowDxfId="109">
      <totalsRowFormula>SUM(FALLECIDOSPORACTORVIAL[2014])</totalsRowFormula>
    </tableColumn>
    <tableColumn id="8" xr3:uid="{919A5D26-B118-48C2-9480-2B08E30C39D0}" name="2015" totalsRowFunction="custom" dataDxfId="108" totalsRowDxfId="107">
      <totalsRowFormula>SUM(FALLECIDOSPORACTORVIAL[2015])</totalsRowFormula>
    </tableColumn>
    <tableColumn id="9" xr3:uid="{E0FDDF34-2389-4A87-A948-1A2B2369F17C}" name="2016" totalsRowFunction="custom" dataDxfId="106" totalsRowDxfId="105">
      <totalsRowFormula>SUM(FALLECIDOSPORACTORVIAL[2016])</totalsRowFormula>
    </tableColumn>
    <tableColumn id="10" xr3:uid="{1C8D678C-32B2-4278-A302-B3F5ADE60CF3}" name="2017" totalsRowFunction="custom" dataDxfId="104" totalsRowDxfId="103">
      <totalsRowFormula>SUM(FALLECIDOSPORACTORVIAL[2017])</totalsRowFormula>
    </tableColumn>
    <tableColumn id="11" xr3:uid="{C3007484-1323-40B6-AE6C-92C5957B8698}" name="2018" totalsRowFunction="custom" dataDxfId="102" totalsRowDxfId="101">
      <totalsRowFormula>SUM(FALLECIDOSPORACTORVIAL[2018])</totalsRowFormula>
    </tableColumn>
    <tableColumn id="12" xr3:uid="{F60448DE-69F5-4F18-894E-5A54A20A6595}" name="2019" totalsRowFunction="custom" dataDxfId="100" totalsRowDxfId="99">
      <totalsRowFormula>SUM(FALLECIDOSPORACTORVIAL[2019])</totalsRowFormula>
    </tableColumn>
    <tableColumn id="13" xr3:uid="{1B16F489-766A-4C13-BFB0-65E25E47D0D8}" name="2020" totalsRowFunction="custom" dataDxfId="98" totalsRowDxfId="97">
      <totalsRowFormula>SUM(FALLECIDOSPORACTORVIAL[2020])</totalsRowFormula>
    </tableColumn>
    <tableColumn id="14" xr3:uid="{113A9618-0462-4A5D-AA76-CC8915E12F60}" name="2021" totalsRowFunction="custom" dataDxfId="96" totalsRowDxfId="95">
      <totalsRowFormula>SUM(FALLECIDOSPORACTORVIAL[2021])</totalsRowFormula>
    </tableColumn>
    <tableColumn id="15" xr3:uid="{03BD7CEF-7645-48E1-BEF3-FF8A972D25DC}" name="2022" totalsRowFunction="custom" dataDxfId="94" totalsRowDxfId="93">
      <totalsRowFormula>SUM(FALLECIDOSPORACTORVIAL[2022])</totalsRowFormula>
    </tableColumn>
    <tableColumn id="17" xr3:uid="{8D0A6BE4-078A-4E84-969C-31EFBF7C316A}" name="2023" dataDxfId="92" totalsRowDxfId="91"/>
    <tableColumn id="16" xr3:uid="{BFBF0323-1812-4072-BEBE-185F4C1DCFEB}" name="TOTAL" dataDxfId="90" totalsRowDxfId="89">
      <calculatedColumnFormula>SUM(FALLECIDOSPORACTORVIAL[[#This Row],[2009]:[2023]])</calculatedColumnFormula>
    </tableColumn>
  </tableColumns>
  <tableStyleInfo name="TableStyleLight13" showFirstColumn="0" showLastColumn="1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DD8F76-2CFA-49F1-B8DE-467ED580B0BB}" name="TASAPROMFALLECIDO" displayName="TASAPROMFALLECIDO" ref="I4:J40" headerRowDxfId="88">
  <autoFilter ref="I4:J40" xr:uid="{2CDD8F76-2CFA-49F1-B8DE-467ED580B0BB}">
    <filterColumn colId="0" hiddenButton="1"/>
    <filterColumn colId="1" hiddenButton="1"/>
  </autoFilter>
  <tableColumns count="2">
    <tableColumn id="1" xr3:uid="{545DAF17-45C7-4DF3-AE35-742A7C6B989A}" name="PAIS" totalsRowLabel="Total"/>
    <tableColumn id="2" xr3:uid="{7D0C9E1D-D5A0-427A-BFFB-1287B5ADE64A}" name="TASA PROMEDIO" totalsRowFunction="sum" dataDxfId="87" totalsRowDxfId="86"/>
  </tableColumns>
  <tableStyleInfo name="TableStyleLight14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1D75479-4F9C-4735-B89E-888C9078F3AD}" name="Tabla3" displayName="Tabla3" ref="B4:J18" headerRowDxfId="85" tableBorderDxfId="84">
  <autoFilter ref="B4:J18" xr:uid="{11D75479-4F9C-4735-B89E-888C9078F3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45574F9-9EE2-424E-8BA0-55A19785547F}" name="USUARIO VIA" totalsRowLabel="Suma" totalsRowDxfId="83"/>
    <tableColumn id="2" xr3:uid="{FB3B561E-2985-46A7-BB1D-FFF1E5DD1520}" name="MOTOCICLETA" dataDxfId="82" totalsRowDxfId="81"/>
    <tableColumn id="3" xr3:uid="{8955AA40-28EA-45E7-BC5F-9F83AF877729}" name="NO APLICA" totalsRowFunction="sum" dataDxfId="80" totalsRowDxfId="79"/>
    <tableColumn id="4" xr3:uid="{77F5D35B-6196-4EA0-88C4-1FF5D8BFA841}" name="OBJETO FIJO" totalsRowFunction="sum" dataDxfId="78" totalsRowDxfId="77"/>
    <tableColumn id="5" xr3:uid="{E55D3A6F-4F3B-4881-B4F5-40EC402C4153}" name="OTROS" totalsRowFunction="sum" dataDxfId="76" totalsRowDxfId="75"/>
    <tableColumn id="6" xr3:uid="{4EE5661C-0BD5-4D4D-BC47-2A47D44A4089}" name="SIN INFO" totalsRowFunction="sum" dataDxfId="74" totalsRowDxfId="73"/>
    <tableColumn id="7" xr3:uid="{18C2CBD6-4741-4DAC-A4D3-032593C4F353}" name="TRANSPORTE DE CARGA" totalsRowFunction="sum" dataDxfId="72" totalsRowDxfId="71"/>
    <tableColumn id="8" xr3:uid="{001E93EF-1964-4630-892E-69E1F1AAF924}" name="TRANSPORTE INIDIVIDUAL" totalsRowFunction="sum" dataDxfId="70" totalsRowDxfId="69"/>
    <tableColumn id="9" xr3:uid="{2369DFE0-01CF-4ED9-9AB2-8813A293EC1A}" name="TOTAL" dataDxfId="68" totalsRowDxfId="67">
      <calculatedColumnFormula>SUM(Tabla3[[#This Row],[MOTOCICLETA]:[TRANSPORTE INIDIVIDUAL]])</calculatedColumnFormula>
    </tableColumn>
  </tableColumns>
  <tableStyleInfo name="TableStyleLight13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AFD03B-1632-4055-BAB8-CA02E5F25C32}" name="Tabla4" displayName="Tabla4" ref="B23:J34" totalsRowShown="0" headerRowDxfId="66" dataDxfId="65" tableBorderDxfId="64">
  <autoFilter ref="B23:J34" xr:uid="{F2AFD03B-1632-4055-BAB8-CA02E5F25C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200222F-6466-4B07-8022-0ABBE2B793BB}" name="USUARIO VIA"/>
    <tableColumn id="2" xr3:uid="{D1FF3CE7-66C2-4325-9673-850C7DFEBB82}" name="MOTOCICLETA" dataDxfId="63"/>
    <tableColumn id="3" xr3:uid="{ACB3528A-0B5E-4DB0-9FE1-0B2275895794}" name="NO APLICA" dataDxfId="62"/>
    <tableColumn id="4" xr3:uid="{8F7521B9-D0B3-4AC3-A380-3463180DD8A9}" name="OBJETO FIJO" dataDxfId="61"/>
    <tableColumn id="5" xr3:uid="{C04E188F-5A11-4387-A6BB-686BCEF3DDED}" name="OTROS" dataDxfId="60"/>
    <tableColumn id="6" xr3:uid="{A291B4DA-2DA4-46C4-92DB-CCD9757FF47F}" name="TRANSPORTE DE CARGA" dataDxfId="59"/>
    <tableColumn id="7" xr3:uid="{E2D2D6C2-E45C-47B0-9B96-718D84DE8F65}" name="TRANSPORTE DE PASAJEROS" dataDxfId="58"/>
    <tableColumn id="8" xr3:uid="{9E465D3E-841B-41CE-A3BF-A77B8E17DCB9}" name="TRANSPORTE INIDIVIDUAL" dataDxfId="57"/>
    <tableColumn id="9" xr3:uid="{0F8F7B97-CF4E-470F-97CF-21D29FCD6334}" name="TOTAL" dataDxfId="56">
      <calculatedColumnFormula>SUM(Tabla4[[#This Row],[MOTOCICLETA]:[TRANSPORTE INIDIVIDUAL]])</calculatedColumnFormula>
    </tableColumn>
  </tableColumns>
  <tableStyleInfo name="TableStyleLight14" showFirstColumn="0" showLastColumn="0" showRowStripes="1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E0AF1BB-8166-40BB-95F8-661C5F20F963}" name="Tabla10" displayName="Tabla10" ref="B3:C4" totalsRowShown="0" headerRowDxfId="55" dataDxfId="54">
  <autoFilter ref="B3:C4" xr:uid="{1E0AF1BB-8166-40BB-95F8-661C5F20F963}">
    <filterColumn colId="0" hiddenButton="1"/>
    <filterColumn colId="1" hiddenButton="1"/>
  </autoFilter>
  <tableColumns count="2">
    <tableColumn id="1" xr3:uid="{DF85D2C7-DE1F-4D84-804A-39A0ADBEAB10}" name="Uso de cinturon conductores" dataDxfId="53"/>
    <tableColumn id="2" xr3:uid="{175B7FF8-9A19-45A4-8DEF-A2853B418EE6}" name="Uso de cinturon acompañantes" dataDxfId="52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FB3F2EE-C001-40D9-8884-1F0A1C8E22EF}" name="Tabla11" displayName="Tabla11" ref="D3:G4" totalsRowShown="0" headerRowDxfId="51" dataDxfId="50">
  <autoFilter ref="D3:G4" xr:uid="{9FB3F2EE-C001-40D9-8884-1F0A1C8E22EF}">
    <filterColumn colId="0" hiddenButton="1"/>
    <filterColumn colId="1" hiddenButton="1"/>
    <filterColumn colId="2" hiddenButton="1"/>
    <filterColumn colId="3" hiddenButton="1"/>
  </autoFilter>
  <tableColumns count="4">
    <tableColumn id="1" xr3:uid="{B0175382-8E2B-4F6B-B0CC-5CA2DEDDC650}" name="Silla delantera" dataDxfId="49"/>
    <tableColumn id="2" xr3:uid="{E5E78C4B-A493-4842-94A1-6D0116843951}" name="Retención infantil" dataDxfId="48"/>
    <tableColumn id="3" xr3:uid="{7F7BC9D2-B183-4A29-97A6-EC9292687E4A}" name="Brazos y piernas" dataDxfId="47"/>
    <tableColumn id="4" xr3:uid="{C3B3A727-EEC7-49CF-BC75-6313AA09A425}" name="Ninguna retención" dataDxfId="46"/>
  </tableColumns>
  <tableStyleInfo name="TableStyleLight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3CABFDC-6FC2-461F-91C3-73343CAE8F43}" name="Tabla12" displayName="Tabla12" ref="H3:H4" totalsRowShown="0" headerRowDxfId="45" dataDxfId="44">
  <autoFilter ref="H3:H4" xr:uid="{93CABFDC-6FC2-461F-91C3-73343CAE8F43}">
    <filterColumn colId="0" hiddenButton="1"/>
  </autoFilter>
  <tableColumns count="1">
    <tableColumn id="2" xr3:uid="{94079C44-71BE-4D1B-B0E6-A97CD63E2231}" name="Vehiculos superan limite velocidad" dataDxfId="43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12" Type="http://schemas.openxmlformats.org/officeDocument/2006/relationships/table" Target="../tables/table1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0.xml"/><Relationship Id="rId11" Type="http://schemas.openxmlformats.org/officeDocument/2006/relationships/table" Target="../tables/table15.xml"/><Relationship Id="rId5" Type="http://schemas.openxmlformats.org/officeDocument/2006/relationships/table" Target="../tables/table9.xml"/><Relationship Id="rId10" Type="http://schemas.openxmlformats.org/officeDocument/2006/relationships/table" Target="../tables/table14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53077-9299-4841-97B2-B69FBC8C8031}">
  <dimension ref="A1:Q47"/>
  <sheetViews>
    <sheetView showGridLines="0" showRowColHeaders="0" showRuler="0" view="pageLayout" topLeftCell="A2" zoomScaleNormal="60" zoomScaleSheetLayoutView="90" workbookViewId="0">
      <selection activeCell="L40" sqref="L40"/>
    </sheetView>
  </sheetViews>
  <sheetFormatPr baseColWidth="10" defaultColWidth="0" defaultRowHeight="14.4" customHeight="1" zeroHeight="1" x14ac:dyDescent="0.3"/>
  <cols>
    <col min="1" max="1" width="3.44140625" customWidth="1"/>
    <col min="2" max="10" width="8.88671875" customWidth="1"/>
    <col min="11" max="11" width="3.6640625" customWidth="1"/>
    <col min="12" max="12" width="8.88671875" customWidth="1"/>
    <col min="13" max="17" width="0" hidden="1" customWidth="1"/>
    <col min="18" max="16384" width="8.88671875" hidden="1"/>
  </cols>
  <sheetData>
    <row r="1" spans="1:11" x14ac:dyDescent="0.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3">
      <c r="A2" s="40" t="s">
        <v>0</v>
      </c>
      <c r="B2" s="40" t="s">
        <v>0</v>
      </c>
      <c r="C2" s="40" t="s">
        <v>0</v>
      </c>
      <c r="D2" s="40" t="s">
        <v>0</v>
      </c>
      <c r="E2" s="40" t="s">
        <v>0</v>
      </c>
      <c r="F2" s="40" t="s">
        <v>0</v>
      </c>
      <c r="G2" s="40" t="s">
        <v>0</v>
      </c>
      <c r="H2" s="40" t="s">
        <v>0</v>
      </c>
      <c r="I2" s="40" t="s">
        <v>0</v>
      </c>
      <c r="J2" s="40" t="s">
        <v>0</v>
      </c>
      <c r="K2" s="40" t="s">
        <v>0</v>
      </c>
    </row>
    <row r="3" spans="1:11" x14ac:dyDescent="0.3">
      <c r="A3" s="40" t="s">
        <v>0</v>
      </c>
      <c r="B3" s="47"/>
      <c r="C3" s="47"/>
      <c r="D3" s="47"/>
      <c r="E3" s="39"/>
      <c r="F3" s="39"/>
      <c r="G3" s="39"/>
      <c r="H3" s="39"/>
      <c r="I3" s="39"/>
      <c r="J3" s="39"/>
      <c r="K3" s="40" t="s">
        <v>0</v>
      </c>
    </row>
    <row r="4" spans="1:11" x14ac:dyDescent="0.3">
      <c r="A4" s="40" t="s">
        <v>0</v>
      </c>
      <c r="B4" s="47"/>
      <c r="C4" s="47"/>
      <c r="D4" s="47"/>
      <c r="E4" s="39"/>
      <c r="F4" s="39"/>
      <c r="G4" s="47"/>
      <c r="H4" s="47"/>
      <c r="I4" s="47"/>
      <c r="J4" s="47"/>
      <c r="K4" s="40" t="s">
        <v>0</v>
      </c>
    </row>
    <row r="5" spans="1:11" x14ac:dyDescent="0.3">
      <c r="A5" s="40" t="s">
        <v>0</v>
      </c>
      <c r="B5" s="47"/>
      <c r="C5" s="47"/>
      <c r="D5" s="47"/>
      <c r="E5" s="39"/>
      <c r="F5" s="39"/>
      <c r="G5" s="47"/>
      <c r="H5" s="47"/>
      <c r="I5" s="47"/>
      <c r="J5" s="47"/>
      <c r="K5" s="40" t="s">
        <v>0</v>
      </c>
    </row>
    <row r="6" spans="1:11" x14ac:dyDescent="0.3">
      <c r="A6" s="40" t="s">
        <v>0</v>
      </c>
      <c r="B6" s="47"/>
      <c r="C6" s="47"/>
      <c r="D6" s="47"/>
      <c r="E6" s="39"/>
      <c r="F6" s="39"/>
      <c r="G6" s="47"/>
      <c r="H6" s="47"/>
      <c r="I6" s="47"/>
      <c r="J6" s="47"/>
      <c r="K6" s="40" t="s">
        <v>0</v>
      </c>
    </row>
    <row r="7" spans="1:11" x14ac:dyDescent="0.3">
      <c r="A7" s="40" t="s">
        <v>0</v>
      </c>
      <c r="B7" s="47"/>
      <c r="C7" s="47"/>
      <c r="D7" s="47"/>
      <c r="E7" s="39"/>
      <c r="F7" s="39"/>
      <c r="G7" s="47"/>
      <c r="H7" s="47"/>
      <c r="I7" s="47"/>
      <c r="J7" s="47"/>
      <c r="K7" s="40" t="s">
        <v>0</v>
      </c>
    </row>
    <row r="8" spans="1:11" x14ac:dyDescent="0.3">
      <c r="A8" s="40" t="s">
        <v>0</v>
      </c>
      <c r="B8" s="47"/>
      <c r="C8" s="47"/>
      <c r="D8" s="47"/>
      <c r="E8" s="39"/>
      <c r="F8" s="39"/>
      <c r="G8" s="47"/>
      <c r="H8" s="47"/>
      <c r="I8" s="47"/>
      <c r="J8" s="47"/>
      <c r="K8" s="40" t="s">
        <v>0</v>
      </c>
    </row>
    <row r="9" spans="1:11" x14ac:dyDescent="0.3">
      <c r="A9" s="40" t="s">
        <v>0</v>
      </c>
      <c r="B9" s="39"/>
      <c r="C9" s="39"/>
      <c r="D9" s="39"/>
      <c r="E9" s="39"/>
      <c r="F9" s="39"/>
      <c r="G9" s="39"/>
      <c r="H9" s="39"/>
      <c r="I9" s="39"/>
      <c r="J9" s="39"/>
      <c r="K9" s="40" t="s">
        <v>0</v>
      </c>
    </row>
    <row r="10" spans="1:11" x14ac:dyDescent="0.3">
      <c r="A10" s="40" t="s">
        <v>0</v>
      </c>
      <c r="B10" s="39"/>
      <c r="C10" s="39"/>
      <c r="D10" s="44" t="s">
        <v>1</v>
      </c>
      <c r="E10" s="44"/>
      <c r="F10" s="44"/>
      <c r="G10" s="44"/>
      <c r="H10" s="44"/>
      <c r="I10" s="39"/>
      <c r="J10" s="39"/>
      <c r="K10" s="40" t="s">
        <v>0</v>
      </c>
    </row>
    <row r="11" spans="1:11" x14ac:dyDescent="0.3">
      <c r="A11" s="40" t="s">
        <v>0</v>
      </c>
      <c r="B11" s="39"/>
      <c r="C11" s="39"/>
      <c r="D11" s="44"/>
      <c r="E11" s="44"/>
      <c r="F11" s="44"/>
      <c r="G11" s="44"/>
      <c r="H11" s="44"/>
      <c r="I11" s="39"/>
      <c r="J11" s="39"/>
      <c r="K11" s="40" t="s">
        <v>0</v>
      </c>
    </row>
    <row r="12" spans="1:11" x14ac:dyDescent="0.3">
      <c r="A12" s="40" t="s">
        <v>0</v>
      </c>
      <c r="B12" s="39"/>
      <c r="C12" s="39"/>
      <c r="D12" s="44"/>
      <c r="E12" s="44"/>
      <c r="F12" s="44"/>
      <c r="G12" s="44"/>
      <c r="H12" s="44"/>
      <c r="I12" s="39"/>
      <c r="J12" s="39"/>
      <c r="K12" s="40" t="s">
        <v>0</v>
      </c>
    </row>
    <row r="13" spans="1:11" ht="20.399999999999999" customHeight="1" x14ac:dyDescent="0.3">
      <c r="A13" s="40" t="s">
        <v>0</v>
      </c>
      <c r="B13" s="39"/>
      <c r="C13" s="39"/>
      <c r="D13" s="44"/>
      <c r="E13" s="44"/>
      <c r="F13" s="44"/>
      <c r="G13" s="44"/>
      <c r="H13" s="44"/>
      <c r="I13" s="39"/>
      <c r="J13" s="39"/>
      <c r="K13" s="40" t="s">
        <v>0</v>
      </c>
    </row>
    <row r="14" spans="1:11" ht="18" x14ac:dyDescent="0.35">
      <c r="A14" s="40" t="s">
        <v>0</v>
      </c>
      <c r="B14" s="39"/>
      <c r="C14" s="39"/>
      <c r="D14" s="41"/>
      <c r="E14" s="41"/>
      <c r="F14" s="41"/>
      <c r="G14" s="41"/>
      <c r="H14" s="41"/>
      <c r="I14" s="39"/>
      <c r="J14" s="39"/>
      <c r="K14" s="40" t="s">
        <v>0</v>
      </c>
    </row>
    <row r="15" spans="1:11" x14ac:dyDescent="0.3">
      <c r="A15" s="40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40" t="s">
        <v>0</v>
      </c>
    </row>
    <row r="16" spans="1:11" x14ac:dyDescent="0.3">
      <c r="A16" s="40" t="s">
        <v>0</v>
      </c>
      <c r="B16" s="39"/>
      <c r="C16" s="39"/>
      <c r="D16" s="39"/>
      <c r="E16" s="39"/>
      <c r="F16" s="39"/>
      <c r="G16" s="39"/>
      <c r="H16" s="39"/>
      <c r="I16" s="39"/>
      <c r="J16" s="39"/>
      <c r="K16" s="40" t="s">
        <v>0</v>
      </c>
    </row>
    <row r="17" spans="1:11" ht="15.6" x14ac:dyDescent="0.3">
      <c r="A17" s="40" t="s">
        <v>0</v>
      </c>
      <c r="B17" s="39"/>
      <c r="C17" s="39"/>
      <c r="D17" s="48" t="s">
        <v>2</v>
      </c>
      <c r="E17" s="48"/>
      <c r="F17" s="48"/>
      <c r="G17" s="48"/>
      <c r="H17" s="48"/>
      <c r="I17" s="39"/>
      <c r="J17" s="39"/>
      <c r="K17" s="40" t="s">
        <v>0</v>
      </c>
    </row>
    <row r="18" spans="1:11" ht="15.6" x14ac:dyDescent="0.3">
      <c r="A18" s="40" t="s">
        <v>0</v>
      </c>
      <c r="B18" s="39"/>
      <c r="C18" s="39"/>
      <c r="D18" s="49" t="s">
        <v>3</v>
      </c>
      <c r="E18" s="49"/>
      <c r="F18" s="49"/>
      <c r="G18" s="49"/>
      <c r="H18" s="49"/>
      <c r="I18" s="39"/>
      <c r="J18" s="39"/>
      <c r="K18" s="40" t="s">
        <v>0</v>
      </c>
    </row>
    <row r="19" spans="1:11" ht="15.6" x14ac:dyDescent="0.3">
      <c r="A19" s="40" t="s">
        <v>0</v>
      </c>
      <c r="B19" s="39"/>
      <c r="C19" s="39"/>
      <c r="D19" s="49" t="s">
        <v>4</v>
      </c>
      <c r="E19" s="49"/>
      <c r="F19" s="49"/>
      <c r="G19" s="49"/>
      <c r="H19" s="49"/>
      <c r="I19" s="39"/>
      <c r="J19" s="39"/>
      <c r="K19" s="40" t="s">
        <v>0</v>
      </c>
    </row>
    <row r="20" spans="1:11" ht="15.6" x14ac:dyDescent="0.3">
      <c r="A20" s="40" t="s">
        <v>0</v>
      </c>
      <c r="B20" s="39"/>
      <c r="C20" s="39"/>
      <c r="D20" s="49"/>
      <c r="E20" s="49"/>
      <c r="F20" s="49"/>
      <c r="G20" s="49"/>
      <c r="H20" s="49"/>
      <c r="I20" s="39"/>
      <c r="J20" s="39"/>
      <c r="K20" s="40" t="s">
        <v>0</v>
      </c>
    </row>
    <row r="21" spans="1:11" ht="15.6" x14ac:dyDescent="0.3">
      <c r="A21" s="40" t="s">
        <v>0</v>
      </c>
      <c r="B21" s="39"/>
      <c r="C21" s="39"/>
      <c r="D21" s="50"/>
      <c r="E21" s="50"/>
      <c r="F21" s="50"/>
      <c r="G21" s="50"/>
      <c r="H21" s="50"/>
      <c r="I21" s="39"/>
      <c r="J21" s="39"/>
      <c r="K21" s="40" t="s">
        <v>0</v>
      </c>
    </row>
    <row r="22" spans="1:11" x14ac:dyDescent="0.3">
      <c r="A22" s="40" t="s">
        <v>0</v>
      </c>
      <c r="B22" s="39"/>
      <c r="C22" s="39"/>
      <c r="D22" s="39"/>
      <c r="E22" s="39"/>
      <c r="F22" s="39"/>
      <c r="G22" s="39"/>
      <c r="H22" s="39"/>
      <c r="I22" s="39"/>
      <c r="J22" s="39"/>
      <c r="K22" s="40" t="s">
        <v>0</v>
      </c>
    </row>
    <row r="23" spans="1:11" x14ac:dyDescent="0.3">
      <c r="A23" s="40" t="s">
        <v>0</v>
      </c>
      <c r="B23" s="39"/>
      <c r="C23" s="39"/>
      <c r="D23" s="39"/>
      <c r="E23" s="39"/>
      <c r="F23" s="39"/>
      <c r="G23" s="39"/>
      <c r="H23" s="39"/>
      <c r="I23" s="39"/>
      <c r="J23" s="39"/>
      <c r="K23" s="40" t="s">
        <v>0</v>
      </c>
    </row>
    <row r="24" spans="1:11" ht="15.6" x14ac:dyDescent="0.3">
      <c r="A24" s="40" t="s">
        <v>0</v>
      </c>
      <c r="B24" s="39"/>
      <c r="C24" s="39"/>
      <c r="D24" s="48" t="s">
        <v>5</v>
      </c>
      <c r="E24" s="48"/>
      <c r="F24" s="48"/>
      <c r="G24" s="48"/>
      <c r="H24" s="48"/>
      <c r="I24" s="39"/>
      <c r="J24" s="39"/>
      <c r="K24" s="40" t="s">
        <v>0</v>
      </c>
    </row>
    <row r="25" spans="1:11" ht="15.6" x14ac:dyDescent="0.3">
      <c r="A25" s="40" t="s">
        <v>0</v>
      </c>
      <c r="B25" s="39"/>
      <c r="C25" s="39"/>
      <c r="D25" s="49" t="s">
        <v>6</v>
      </c>
      <c r="E25" s="49"/>
      <c r="F25" s="49"/>
      <c r="G25" s="49"/>
      <c r="H25" s="49"/>
      <c r="I25" s="39"/>
      <c r="J25" s="39"/>
      <c r="K25" s="40" t="s">
        <v>0</v>
      </c>
    </row>
    <row r="26" spans="1:11" ht="15.6" x14ac:dyDescent="0.3">
      <c r="A26" s="40" t="s">
        <v>0</v>
      </c>
      <c r="B26" s="39"/>
      <c r="C26" s="39"/>
      <c r="D26" s="49" t="s">
        <v>7</v>
      </c>
      <c r="E26" s="49"/>
      <c r="F26" s="49"/>
      <c r="G26" s="49"/>
      <c r="H26" s="49"/>
      <c r="I26" s="39"/>
      <c r="J26" s="39"/>
      <c r="K26" s="40" t="s">
        <v>0</v>
      </c>
    </row>
    <row r="27" spans="1:11" x14ac:dyDescent="0.3">
      <c r="A27" s="40" t="s">
        <v>0</v>
      </c>
      <c r="B27" s="39"/>
      <c r="C27" s="39"/>
      <c r="D27" s="39"/>
      <c r="E27" s="39"/>
      <c r="F27" s="39"/>
      <c r="G27" s="39"/>
      <c r="H27" s="39"/>
      <c r="I27" s="39"/>
      <c r="J27" s="39"/>
      <c r="K27" s="40" t="s">
        <v>0</v>
      </c>
    </row>
    <row r="28" spans="1:11" x14ac:dyDescent="0.3">
      <c r="A28" s="40" t="s">
        <v>0</v>
      </c>
      <c r="B28" s="39"/>
      <c r="C28" s="39"/>
      <c r="D28" s="46"/>
      <c r="E28" s="46"/>
      <c r="F28" s="46"/>
      <c r="G28" s="46"/>
      <c r="H28" s="46"/>
      <c r="I28" s="39"/>
      <c r="J28" s="39"/>
      <c r="K28" s="40" t="s">
        <v>0</v>
      </c>
    </row>
    <row r="29" spans="1:11" x14ac:dyDescent="0.3">
      <c r="A29" s="40" t="s">
        <v>0</v>
      </c>
      <c r="B29" s="39"/>
      <c r="C29" s="39"/>
      <c r="D29" s="39"/>
      <c r="E29" s="39"/>
      <c r="F29" s="39"/>
      <c r="G29" s="39"/>
      <c r="H29" s="39"/>
      <c r="I29" s="39"/>
      <c r="J29" s="39"/>
      <c r="K29" s="40" t="s">
        <v>0</v>
      </c>
    </row>
    <row r="30" spans="1:11" x14ac:dyDescent="0.3">
      <c r="A30" s="40" t="s">
        <v>0</v>
      </c>
      <c r="B30" s="39"/>
      <c r="C30" s="39"/>
      <c r="D30" s="39"/>
      <c r="E30" s="39"/>
      <c r="F30" s="39"/>
      <c r="G30" s="39"/>
      <c r="H30" s="39"/>
      <c r="I30" s="39"/>
      <c r="J30" s="39"/>
      <c r="K30" s="40" t="s">
        <v>0</v>
      </c>
    </row>
    <row r="31" spans="1:11" x14ac:dyDescent="0.3">
      <c r="A31" s="40" t="s">
        <v>0</v>
      </c>
      <c r="B31" s="39"/>
      <c r="C31" s="39"/>
      <c r="D31" s="44" t="s">
        <v>8</v>
      </c>
      <c r="E31" s="44"/>
      <c r="F31" s="44"/>
      <c r="G31" s="44"/>
      <c r="H31" s="44"/>
      <c r="I31" s="39"/>
      <c r="J31" s="39"/>
      <c r="K31" s="40" t="s">
        <v>0</v>
      </c>
    </row>
    <row r="32" spans="1:11" x14ac:dyDescent="0.3">
      <c r="A32" s="40" t="s">
        <v>0</v>
      </c>
      <c r="B32" s="39"/>
      <c r="C32" s="39"/>
      <c r="D32" s="44"/>
      <c r="E32" s="44"/>
      <c r="F32" s="44"/>
      <c r="G32" s="44"/>
      <c r="H32" s="44"/>
      <c r="I32" s="39"/>
      <c r="J32" s="39"/>
      <c r="K32" s="40" t="s">
        <v>0</v>
      </c>
    </row>
    <row r="33" spans="1:11" x14ac:dyDescent="0.3">
      <c r="A33" s="40" t="s">
        <v>0</v>
      </c>
      <c r="B33" s="39"/>
      <c r="C33" s="39"/>
      <c r="D33" s="39"/>
      <c r="E33" s="39"/>
      <c r="F33" s="39"/>
      <c r="G33" s="39"/>
      <c r="H33" s="39"/>
      <c r="I33" s="39"/>
      <c r="J33" s="39"/>
      <c r="K33" s="40" t="s">
        <v>0</v>
      </c>
    </row>
    <row r="34" spans="1:11" x14ac:dyDescent="0.3">
      <c r="A34" s="40" t="s">
        <v>0</v>
      </c>
      <c r="B34" s="39"/>
      <c r="C34" s="39"/>
      <c r="D34" s="39"/>
      <c r="E34" s="39"/>
      <c r="F34" s="39"/>
      <c r="G34" s="39"/>
      <c r="H34" s="39"/>
      <c r="I34" s="39"/>
      <c r="J34" s="39"/>
      <c r="K34" s="40" t="s">
        <v>0</v>
      </c>
    </row>
    <row r="35" spans="1:11" x14ac:dyDescent="0.3">
      <c r="A35" s="40" t="s">
        <v>0</v>
      </c>
      <c r="B35" s="39"/>
      <c r="C35" s="39"/>
      <c r="D35" s="39"/>
      <c r="E35" s="39"/>
      <c r="F35" s="39"/>
      <c r="G35" s="39"/>
      <c r="H35" s="39"/>
      <c r="I35" s="39"/>
      <c r="J35" s="39"/>
      <c r="K35" s="40" t="s">
        <v>0</v>
      </c>
    </row>
    <row r="36" spans="1:11" x14ac:dyDescent="0.3">
      <c r="A36" s="40" t="s">
        <v>0</v>
      </c>
      <c r="B36" s="39"/>
      <c r="C36" s="39"/>
      <c r="D36" s="39"/>
      <c r="E36" s="39"/>
      <c r="F36" s="39"/>
      <c r="G36" s="39"/>
      <c r="H36" s="39"/>
      <c r="I36" s="39"/>
      <c r="J36" s="39"/>
      <c r="K36" s="40" t="s">
        <v>0</v>
      </c>
    </row>
    <row r="37" spans="1:11" x14ac:dyDescent="0.3">
      <c r="A37" s="40" t="s">
        <v>0</v>
      </c>
      <c r="B37" s="39"/>
      <c r="C37" s="39"/>
      <c r="D37" s="39"/>
      <c r="E37" s="39"/>
      <c r="F37" s="39"/>
      <c r="G37" s="39"/>
      <c r="H37" s="39"/>
      <c r="I37" s="39"/>
      <c r="J37" s="39"/>
      <c r="K37" s="40" t="s">
        <v>0</v>
      </c>
    </row>
    <row r="38" spans="1:11" ht="15.6" x14ac:dyDescent="0.3">
      <c r="A38" s="40" t="s">
        <v>0</v>
      </c>
      <c r="B38" s="39"/>
      <c r="C38" s="39"/>
      <c r="D38" s="45" t="s">
        <v>9</v>
      </c>
      <c r="E38" s="45"/>
      <c r="F38" s="45"/>
      <c r="G38" s="45"/>
      <c r="H38" s="45"/>
      <c r="I38" s="39"/>
      <c r="J38" s="39"/>
      <c r="K38" s="40" t="s">
        <v>0</v>
      </c>
    </row>
    <row r="39" spans="1:11" ht="15.6" x14ac:dyDescent="0.3">
      <c r="A39" s="40" t="s">
        <v>0</v>
      </c>
      <c r="B39" s="39"/>
      <c r="C39" s="39"/>
      <c r="D39" s="45" t="s">
        <v>10</v>
      </c>
      <c r="E39" s="45"/>
      <c r="F39" s="45"/>
      <c r="G39" s="45"/>
      <c r="H39" s="45"/>
      <c r="I39" s="39"/>
      <c r="J39" s="39"/>
      <c r="K39" s="40" t="s">
        <v>0</v>
      </c>
    </row>
    <row r="40" spans="1:11" ht="15.6" x14ac:dyDescent="0.3">
      <c r="A40" s="40" t="s">
        <v>0</v>
      </c>
      <c r="B40" s="39"/>
      <c r="C40" s="39"/>
      <c r="D40" s="45" t="s">
        <v>11</v>
      </c>
      <c r="E40" s="45"/>
      <c r="F40" s="45"/>
      <c r="G40" s="45"/>
      <c r="H40" s="45"/>
      <c r="I40" s="39"/>
      <c r="J40" s="39"/>
      <c r="K40" s="40" t="s">
        <v>0</v>
      </c>
    </row>
    <row r="41" spans="1:11" ht="15.6" x14ac:dyDescent="0.3">
      <c r="A41" s="40" t="s">
        <v>0</v>
      </c>
      <c r="B41" s="39"/>
      <c r="C41" s="39"/>
      <c r="D41" s="45" t="s">
        <v>12</v>
      </c>
      <c r="E41" s="45"/>
      <c r="F41" s="45"/>
      <c r="G41" s="45"/>
      <c r="H41" s="45"/>
      <c r="I41" s="39"/>
      <c r="J41" s="39"/>
      <c r="K41" s="40" t="s">
        <v>0</v>
      </c>
    </row>
    <row r="42" spans="1:11" ht="15.6" x14ac:dyDescent="0.3">
      <c r="A42" s="40" t="s">
        <v>0</v>
      </c>
      <c r="B42" s="39"/>
      <c r="C42" s="39"/>
      <c r="D42" s="42"/>
      <c r="E42" s="42"/>
      <c r="F42" s="43">
        <v>2024</v>
      </c>
      <c r="G42" s="42"/>
      <c r="H42" s="42"/>
      <c r="I42" s="39"/>
      <c r="J42" s="39"/>
      <c r="K42" s="40" t="s">
        <v>0</v>
      </c>
    </row>
    <row r="43" spans="1:11" x14ac:dyDescent="0.3">
      <c r="A43" s="40" t="s">
        <v>0</v>
      </c>
      <c r="B43" s="39"/>
      <c r="C43" s="39"/>
      <c r="D43" s="39"/>
      <c r="E43" s="39"/>
      <c r="F43" s="39"/>
      <c r="G43" s="39"/>
      <c r="H43" s="39"/>
      <c r="I43" s="39"/>
      <c r="J43" s="39"/>
      <c r="K43" s="40" t="s">
        <v>0</v>
      </c>
    </row>
    <row r="44" spans="1:11" x14ac:dyDescent="0.3">
      <c r="A44" s="40" t="s">
        <v>0</v>
      </c>
      <c r="B44" s="40" t="s">
        <v>0</v>
      </c>
      <c r="C44" s="40" t="s">
        <v>0</v>
      </c>
      <c r="D44" s="40" t="s">
        <v>0</v>
      </c>
      <c r="E44" s="40" t="s">
        <v>0</v>
      </c>
      <c r="F44" s="40" t="s">
        <v>0</v>
      </c>
      <c r="G44" s="40" t="s">
        <v>0</v>
      </c>
      <c r="H44" s="40" t="s">
        <v>0</v>
      </c>
      <c r="I44" s="40" t="s">
        <v>0</v>
      </c>
      <c r="J44" s="40" t="s">
        <v>0</v>
      </c>
      <c r="K44" s="40" t="s">
        <v>0</v>
      </c>
    </row>
    <row r="45" spans="1:11" hidden="1" x14ac:dyDescent="0.3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1:11" x14ac:dyDescent="0.3"/>
    <row r="47" spans="1:11" x14ac:dyDescent="0.3"/>
  </sheetData>
  <sheetProtection algorithmName="SHA-512" hashValue="W/XEfQ4jhlh1S/8Yjmqu+i4E5K1FF5fSYWX/yeW3IQIcjfJPKepM4iT4pIFJA3xQG9dNpPB/qcipIj5CsMtCRQ==" saltValue="NJw4rF5A38I85atb55Q85w==" spinCount="100000" sheet="1" objects="1" scenarios="1"/>
  <mergeCells count="17">
    <mergeCell ref="D28:H28"/>
    <mergeCell ref="B3:D8"/>
    <mergeCell ref="G4:J8"/>
    <mergeCell ref="D10:H13"/>
    <mergeCell ref="D17:H17"/>
    <mergeCell ref="D18:H18"/>
    <mergeCell ref="D19:H19"/>
    <mergeCell ref="D20:H20"/>
    <mergeCell ref="D21:H21"/>
    <mergeCell ref="D24:H24"/>
    <mergeCell ref="D25:H25"/>
    <mergeCell ref="D26:H26"/>
    <mergeCell ref="D31:H32"/>
    <mergeCell ref="D38:H38"/>
    <mergeCell ref="D39:H39"/>
    <mergeCell ref="D40:H40"/>
    <mergeCell ref="D41:H41"/>
  </mergeCells>
  <pageMargins left="0.7" right="0.7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489B-B732-4386-AE1B-68C8ADA091D7}">
  <dimension ref="B1:R45"/>
  <sheetViews>
    <sheetView showGridLines="0" workbookViewId="0">
      <selection activeCell="F5" sqref="F5"/>
    </sheetView>
  </sheetViews>
  <sheetFormatPr baseColWidth="10" defaultColWidth="11.5546875" defaultRowHeight="14.4" x14ac:dyDescent="0.3"/>
  <cols>
    <col min="1" max="1" width="11.5546875" style="1"/>
    <col min="2" max="2" width="20.6640625" style="1" bestFit="1" customWidth="1"/>
    <col min="3" max="3" width="11" style="1" bestFit="1" customWidth="1"/>
    <col min="4" max="16" width="5" style="1" bestFit="1" customWidth="1"/>
    <col min="17" max="18" width="6.44140625" style="1" bestFit="1" customWidth="1"/>
    <col min="19" max="16384" width="11.5546875" style="1"/>
  </cols>
  <sheetData>
    <row r="1" spans="2:3" ht="10.199999999999999" customHeight="1" x14ac:dyDescent="0.3"/>
    <row r="2" spans="2:3" ht="29.4" customHeight="1" x14ac:dyDescent="0.3">
      <c r="B2" s="51" t="s">
        <v>13</v>
      </c>
      <c r="C2" s="51"/>
    </row>
    <row r="3" spans="2:3" ht="28.8" x14ac:dyDescent="0.3">
      <c r="B3" s="32" t="s">
        <v>14</v>
      </c>
      <c r="C3" s="6" t="s">
        <v>15</v>
      </c>
    </row>
    <row r="4" spans="2:3" x14ac:dyDescent="0.3">
      <c r="B4" s="1">
        <v>2009</v>
      </c>
      <c r="C4" s="1">
        <v>67</v>
      </c>
    </row>
    <row r="5" spans="2:3" x14ac:dyDescent="0.3">
      <c r="B5" s="1">
        <v>2010</v>
      </c>
      <c r="C5" s="1">
        <v>71</v>
      </c>
    </row>
    <row r="6" spans="2:3" x14ac:dyDescent="0.3">
      <c r="B6" s="1">
        <v>2011</v>
      </c>
      <c r="C6" s="1">
        <v>62</v>
      </c>
    </row>
    <row r="7" spans="2:3" x14ac:dyDescent="0.3">
      <c r="B7" s="1">
        <v>2012</v>
      </c>
      <c r="C7" s="1">
        <v>79</v>
      </c>
    </row>
    <row r="8" spans="2:3" x14ac:dyDescent="0.3">
      <c r="B8" s="1">
        <v>2013</v>
      </c>
      <c r="C8" s="1">
        <v>72</v>
      </c>
    </row>
    <row r="9" spans="2:3" x14ac:dyDescent="0.3">
      <c r="B9" s="1">
        <v>2014</v>
      </c>
      <c r="C9" s="1">
        <v>81</v>
      </c>
    </row>
    <row r="10" spans="2:3" x14ac:dyDescent="0.3">
      <c r="B10" s="1">
        <v>2015</v>
      </c>
      <c r="C10" s="1">
        <v>68</v>
      </c>
    </row>
    <row r="11" spans="2:3" x14ac:dyDescent="0.3">
      <c r="B11" s="1">
        <v>2016</v>
      </c>
      <c r="C11" s="1">
        <v>68</v>
      </c>
    </row>
    <row r="12" spans="2:3" x14ac:dyDescent="0.3">
      <c r="B12" s="1">
        <v>2017</v>
      </c>
      <c r="C12" s="1">
        <v>62</v>
      </c>
    </row>
    <row r="13" spans="2:3" x14ac:dyDescent="0.3">
      <c r="B13" s="1">
        <v>2018</v>
      </c>
      <c r="C13" s="1">
        <v>50</v>
      </c>
    </row>
    <row r="14" spans="2:3" x14ac:dyDescent="0.3">
      <c r="B14" s="1">
        <v>2019</v>
      </c>
      <c r="C14" s="1">
        <v>57</v>
      </c>
    </row>
    <row r="15" spans="2:3" x14ac:dyDescent="0.3">
      <c r="B15" s="1">
        <v>2020</v>
      </c>
      <c r="C15" s="1">
        <v>71</v>
      </c>
    </row>
    <row r="16" spans="2:3" x14ac:dyDescent="0.3">
      <c r="B16" s="1">
        <v>2021</v>
      </c>
      <c r="C16" s="1">
        <v>81</v>
      </c>
    </row>
    <row r="17" spans="2:17" x14ac:dyDescent="0.3">
      <c r="B17" s="1">
        <v>2022</v>
      </c>
      <c r="C17" s="1">
        <v>80</v>
      </c>
    </row>
    <row r="18" spans="2:17" x14ac:dyDescent="0.3">
      <c r="B18" s="1">
        <v>2023</v>
      </c>
      <c r="C18" s="1">
        <v>71</v>
      </c>
    </row>
    <row r="19" spans="2:17" x14ac:dyDescent="0.3">
      <c r="B19" s="52" t="s">
        <v>16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2:17" x14ac:dyDescent="0.3">
      <c r="B20" s="1" t="s">
        <v>17</v>
      </c>
      <c r="C20" s="1" t="s">
        <v>18</v>
      </c>
      <c r="D20" s="1" t="s">
        <v>19</v>
      </c>
      <c r="E20" s="1" t="s">
        <v>20</v>
      </c>
      <c r="F20" s="1" t="s">
        <v>21</v>
      </c>
      <c r="G20" s="1" t="s">
        <v>22</v>
      </c>
      <c r="H20" s="1" t="s">
        <v>23</v>
      </c>
      <c r="I20" s="1" t="s">
        <v>24</v>
      </c>
      <c r="J20" s="1" t="s">
        <v>25</v>
      </c>
      <c r="K20" s="1" t="s">
        <v>26</v>
      </c>
      <c r="L20" s="1" t="s">
        <v>27</v>
      </c>
      <c r="M20" s="1" t="s">
        <v>28</v>
      </c>
      <c r="N20" s="1" t="s">
        <v>29</v>
      </c>
      <c r="O20" s="1" t="s">
        <v>30</v>
      </c>
      <c r="P20" s="1" t="s">
        <v>31</v>
      </c>
      <c r="Q20" s="1" t="s">
        <v>32</v>
      </c>
    </row>
    <row r="21" spans="2:17" x14ac:dyDescent="0.3">
      <c r="B21" s="2" t="s">
        <v>33</v>
      </c>
      <c r="C21" s="1">
        <v>3</v>
      </c>
      <c r="D21" s="1">
        <v>4</v>
      </c>
      <c r="E21" s="1">
        <v>4</v>
      </c>
      <c r="F21" s="1">
        <v>4</v>
      </c>
      <c r="G21" s="1">
        <v>5</v>
      </c>
      <c r="H21" s="1">
        <v>5</v>
      </c>
      <c r="I21" s="1">
        <v>4</v>
      </c>
      <c r="J21" s="1">
        <v>9</v>
      </c>
      <c r="K21" s="1">
        <v>4</v>
      </c>
      <c r="L21" s="1">
        <v>4</v>
      </c>
      <c r="N21" s="1">
        <v>11</v>
      </c>
      <c r="O21" s="1">
        <v>10</v>
      </c>
      <c r="P21" s="1">
        <v>7</v>
      </c>
      <c r="Q21" s="1">
        <v>9</v>
      </c>
    </row>
    <row r="22" spans="2:17" x14ac:dyDescent="0.3">
      <c r="B22" s="2" t="s">
        <v>34</v>
      </c>
      <c r="C22" s="1">
        <v>6</v>
      </c>
      <c r="D22" s="1">
        <v>2</v>
      </c>
      <c r="E22" s="1">
        <v>4</v>
      </c>
      <c r="F22" s="1">
        <v>10</v>
      </c>
      <c r="G22" s="1">
        <v>9</v>
      </c>
      <c r="H22" s="1">
        <v>4</v>
      </c>
      <c r="I22" s="1">
        <v>4</v>
      </c>
      <c r="J22" s="1">
        <v>5</v>
      </c>
      <c r="K22" s="1">
        <v>4</v>
      </c>
      <c r="L22" s="1">
        <v>6</v>
      </c>
      <c r="M22" s="1">
        <v>4</v>
      </c>
      <c r="N22" s="1">
        <v>9</v>
      </c>
      <c r="O22" s="1">
        <v>1</v>
      </c>
      <c r="P22" s="1">
        <v>3</v>
      </c>
      <c r="Q22" s="1">
        <v>4</v>
      </c>
    </row>
    <row r="23" spans="2:17" x14ac:dyDescent="0.3">
      <c r="B23" s="2" t="s">
        <v>35</v>
      </c>
      <c r="C23" s="1">
        <v>11</v>
      </c>
      <c r="D23" s="1">
        <v>4</v>
      </c>
      <c r="E23" s="1">
        <v>9</v>
      </c>
      <c r="F23" s="1">
        <v>7</v>
      </c>
      <c r="G23" s="1">
        <v>4</v>
      </c>
      <c r="H23" s="1">
        <v>8</v>
      </c>
      <c r="I23" s="1">
        <v>4</v>
      </c>
      <c r="J23" s="1">
        <v>3</v>
      </c>
      <c r="K23" s="1">
        <v>6</v>
      </c>
      <c r="L23" s="1">
        <v>5</v>
      </c>
      <c r="M23" s="1">
        <v>5</v>
      </c>
      <c r="N23" s="1">
        <v>2</v>
      </c>
      <c r="O23" s="1">
        <v>2</v>
      </c>
      <c r="P23" s="1">
        <v>7</v>
      </c>
      <c r="Q23" s="1">
        <v>2</v>
      </c>
    </row>
    <row r="24" spans="2:17" x14ac:dyDescent="0.3">
      <c r="B24" s="2" t="s">
        <v>36</v>
      </c>
      <c r="C24" s="1">
        <v>9</v>
      </c>
      <c r="D24" s="1">
        <v>2</v>
      </c>
      <c r="E24" s="1">
        <v>5</v>
      </c>
      <c r="F24" s="1">
        <v>4</v>
      </c>
      <c r="G24" s="1">
        <v>6</v>
      </c>
      <c r="H24" s="1">
        <v>2</v>
      </c>
      <c r="I24" s="1">
        <v>4</v>
      </c>
      <c r="J24" s="1">
        <v>5</v>
      </c>
      <c r="K24" s="1">
        <v>6</v>
      </c>
      <c r="L24" s="1">
        <v>1</v>
      </c>
      <c r="M24" s="1">
        <v>7</v>
      </c>
      <c r="N24" s="1">
        <v>2</v>
      </c>
      <c r="O24" s="1">
        <v>5</v>
      </c>
      <c r="P24" s="1">
        <v>4</v>
      </c>
      <c r="Q24" s="1">
        <v>3</v>
      </c>
    </row>
    <row r="25" spans="2:17" x14ac:dyDescent="0.3">
      <c r="B25" s="2" t="s">
        <v>37</v>
      </c>
      <c r="C25" s="1">
        <v>3</v>
      </c>
      <c r="D25" s="1">
        <v>8</v>
      </c>
      <c r="E25" s="1">
        <v>7</v>
      </c>
      <c r="F25" s="1">
        <v>9</v>
      </c>
      <c r="G25" s="1">
        <v>6</v>
      </c>
      <c r="H25" s="1">
        <v>11</v>
      </c>
      <c r="I25" s="1">
        <v>8</v>
      </c>
      <c r="J25" s="1">
        <v>4</v>
      </c>
      <c r="K25" s="1">
        <v>8</v>
      </c>
      <c r="L25" s="1">
        <v>2</v>
      </c>
      <c r="M25" s="1">
        <v>8</v>
      </c>
      <c r="N25" s="1">
        <v>3</v>
      </c>
      <c r="O25" s="1">
        <v>4</v>
      </c>
      <c r="P25" s="1">
        <v>5</v>
      </c>
      <c r="Q25" s="1">
        <v>9</v>
      </c>
    </row>
    <row r="26" spans="2:17" x14ac:dyDescent="0.3">
      <c r="B26" s="2" t="s">
        <v>38</v>
      </c>
      <c r="C26" s="1">
        <v>6</v>
      </c>
      <c r="D26" s="1">
        <v>8</v>
      </c>
      <c r="E26" s="1">
        <v>7</v>
      </c>
      <c r="F26" s="1">
        <v>8</v>
      </c>
      <c r="G26" s="1">
        <v>8</v>
      </c>
      <c r="H26" s="1">
        <v>9</v>
      </c>
      <c r="I26" s="1">
        <v>7</v>
      </c>
      <c r="J26" s="1">
        <v>7</v>
      </c>
      <c r="K26" s="1">
        <v>5</v>
      </c>
      <c r="L26" s="1">
        <v>5</v>
      </c>
      <c r="M26" s="1">
        <v>9</v>
      </c>
      <c r="N26" s="1">
        <v>2</v>
      </c>
      <c r="O26" s="1">
        <v>2</v>
      </c>
      <c r="P26" s="1">
        <v>9</v>
      </c>
      <c r="Q26" s="1">
        <v>7</v>
      </c>
    </row>
    <row r="27" spans="2:17" x14ac:dyDescent="0.3">
      <c r="B27" s="2" t="s">
        <v>39</v>
      </c>
      <c r="C27" s="1">
        <v>4</v>
      </c>
      <c r="D27" s="1">
        <v>7</v>
      </c>
      <c r="E27" s="1">
        <v>7</v>
      </c>
      <c r="F27" s="1">
        <v>4</v>
      </c>
      <c r="G27" s="1">
        <v>9</v>
      </c>
      <c r="H27" s="1">
        <v>7</v>
      </c>
      <c r="I27" s="1">
        <v>4</v>
      </c>
      <c r="J27" s="1">
        <v>14</v>
      </c>
      <c r="K27" s="1">
        <v>4</v>
      </c>
      <c r="L27" s="1">
        <v>2</v>
      </c>
      <c r="M27" s="1">
        <v>6</v>
      </c>
      <c r="N27" s="1">
        <v>5</v>
      </c>
      <c r="O27" s="1">
        <v>13</v>
      </c>
      <c r="P27" s="1">
        <v>8</v>
      </c>
      <c r="Q27" s="1">
        <v>4</v>
      </c>
    </row>
    <row r="28" spans="2:17" x14ac:dyDescent="0.3">
      <c r="B28" s="2" t="s">
        <v>40</v>
      </c>
      <c r="C28" s="1">
        <v>5</v>
      </c>
      <c r="D28" s="1">
        <v>8</v>
      </c>
      <c r="E28" s="1">
        <v>4</v>
      </c>
      <c r="F28" s="1">
        <v>4</v>
      </c>
      <c r="G28" s="1">
        <v>4</v>
      </c>
      <c r="H28" s="1">
        <v>5</v>
      </c>
      <c r="I28" s="1">
        <v>6</v>
      </c>
      <c r="J28" s="1">
        <v>7</v>
      </c>
      <c r="K28" s="1">
        <v>7</v>
      </c>
      <c r="L28" s="1">
        <v>5</v>
      </c>
      <c r="M28" s="1">
        <v>2</v>
      </c>
      <c r="N28" s="1">
        <v>6</v>
      </c>
      <c r="O28" s="1">
        <v>7</v>
      </c>
      <c r="P28" s="1">
        <v>4</v>
      </c>
      <c r="Q28" s="1">
        <v>5</v>
      </c>
    </row>
    <row r="29" spans="2:17" x14ac:dyDescent="0.3">
      <c r="B29" s="2" t="s">
        <v>41</v>
      </c>
      <c r="C29" s="1">
        <v>6</v>
      </c>
      <c r="D29" s="1">
        <v>12</v>
      </c>
      <c r="E29" s="1">
        <v>3</v>
      </c>
      <c r="F29" s="1">
        <v>3</v>
      </c>
      <c r="G29" s="1">
        <v>3</v>
      </c>
      <c r="H29" s="1">
        <v>6</v>
      </c>
      <c r="I29" s="1">
        <v>7</v>
      </c>
      <c r="K29" s="1">
        <v>3</v>
      </c>
      <c r="L29" s="1">
        <v>6</v>
      </c>
      <c r="M29" s="1">
        <v>2</v>
      </c>
      <c r="N29" s="1">
        <v>6</v>
      </c>
      <c r="O29" s="1">
        <v>12</v>
      </c>
      <c r="P29" s="1">
        <v>8</v>
      </c>
      <c r="Q29" s="1">
        <v>6</v>
      </c>
    </row>
    <row r="30" spans="2:17" x14ac:dyDescent="0.3">
      <c r="B30" s="2" t="s">
        <v>42</v>
      </c>
      <c r="C30" s="1">
        <v>2</v>
      </c>
      <c r="D30" s="1">
        <v>5</v>
      </c>
      <c r="E30" s="1">
        <v>2</v>
      </c>
      <c r="F30" s="1">
        <v>8</v>
      </c>
      <c r="G30" s="1">
        <v>4</v>
      </c>
      <c r="H30" s="1">
        <v>8</v>
      </c>
      <c r="I30" s="1">
        <v>8</v>
      </c>
      <c r="J30" s="1">
        <v>3</v>
      </c>
      <c r="K30" s="1">
        <v>3</v>
      </c>
      <c r="L30" s="1">
        <v>2</v>
      </c>
      <c r="M30" s="1">
        <v>6</v>
      </c>
      <c r="N30" s="1">
        <v>5</v>
      </c>
      <c r="O30" s="1">
        <v>4</v>
      </c>
      <c r="P30" s="1">
        <v>10</v>
      </c>
      <c r="Q30" s="1">
        <v>4</v>
      </c>
    </row>
    <row r="31" spans="2:17" x14ac:dyDescent="0.3">
      <c r="B31" s="2" t="s">
        <v>43</v>
      </c>
      <c r="C31" s="1">
        <v>8</v>
      </c>
      <c r="D31" s="1">
        <v>6</v>
      </c>
      <c r="E31" s="1">
        <v>2</v>
      </c>
      <c r="F31" s="1">
        <v>7</v>
      </c>
      <c r="G31" s="1">
        <v>3</v>
      </c>
      <c r="H31" s="1">
        <v>12</v>
      </c>
      <c r="I31" s="1">
        <v>8</v>
      </c>
      <c r="J31" s="1">
        <v>7</v>
      </c>
      <c r="K31" s="1">
        <v>5</v>
      </c>
      <c r="L31" s="1">
        <v>5</v>
      </c>
      <c r="M31" s="1">
        <v>2</v>
      </c>
      <c r="N31" s="1">
        <v>6</v>
      </c>
      <c r="O31" s="1">
        <v>15</v>
      </c>
      <c r="P31" s="1">
        <v>8</v>
      </c>
      <c r="Q31" s="1">
        <v>8</v>
      </c>
    </row>
    <row r="32" spans="2:17" x14ac:dyDescent="0.3">
      <c r="B32" s="2" t="s">
        <v>44</v>
      </c>
      <c r="C32" s="1">
        <v>4</v>
      </c>
      <c r="D32" s="1">
        <v>5</v>
      </c>
      <c r="E32" s="1">
        <v>8</v>
      </c>
      <c r="F32" s="1">
        <v>11</v>
      </c>
      <c r="G32" s="1">
        <v>11</v>
      </c>
      <c r="H32" s="1">
        <v>4</v>
      </c>
      <c r="I32" s="1">
        <v>4</v>
      </c>
      <c r="J32" s="1">
        <v>4</v>
      </c>
      <c r="K32" s="1">
        <v>7</v>
      </c>
      <c r="L32" s="1">
        <v>7</v>
      </c>
      <c r="M32" s="1">
        <v>6</v>
      </c>
      <c r="N32" s="1">
        <v>14</v>
      </c>
      <c r="O32" s="1">
        <v>6</v>
      </c>
      <c r="P32" s="1">
        <v>7</v>
      </c>
      <c r="Q32" s="1">
        <v>10</v>
      </c>
    </row>
    <row r="33" spans="2:18" x14ac:dyDescent="0.3">
      <c r="B33" s="2" t="s">
        <v>45</v>
      </c>
      <c r="C33" s="1">
        <f>SUM(C21:C32)</f>
        <v>67</v>
      </c>
      <c r="D33" s="1">
        <f>SUM(D21:D32)</f>
        <v>71</v>
      </c>
      <c r="E33" s="1">
        <f t="shared" ref="E33:F33" si="0">SUM(E21:E32)</f>
        <v>62</v>
      </c>
      <c r="F33" s="1">
        <f t="shared" si="0"/>
        <v>79</v>
      </c>
      <c r="G33" s="1">
        <f t="shared" ref="G33" si="1">SUM(G21:G32)</f>
        <v>72</v>
      </c>
      <c r="H33" s="1">
        <f t="shared" ref="H33" si="2">SUM(H21:H32)</f>
        <v>81</v>
      </c>
      <c r="I33" s="1">
        <f t="shared" ref="I33" si="3">SUM(I21:I32)</f>
        <v>68</v>
      </c>
      <c r="J33" s="1">
        <f t="shared" ref="J33" si="4">SUM(J21:J32)</f>
        <v>68</v>
      </c>
      <c r="K33" s="1">
        <f t="shared" ref="K33" si="5">SUM(K21:K32)</f>
        <v>62</v>
      </c>
      <c r="L33" s="1">
        <f t="shared" ref="L33" si="6">SUM(L21:L32)</f>
        <v>50</v>
      </c>
      <c r="M33" s="1">
        <f t="shared" ref="M33" si="7">SUM(M21:M32)</f>
        <v>57</v>
      </c>
      <c r="N33" s="1">
        <f t="shared" ref="N33" si="8">SUM(N21:N32)</f>
        <v>71</v>
      </c>
      <c r="O33" s="1">
        <f t="shared" ref="O33" si="9">SUM(O21:O32)</f>
        <v>81</v>
      </c>
      <c r="P33" s="1">
        <f t="shared" ref="P33:Q33" si="10">SUM(P21:P32)</f>
        <v>80</v>
      </c>
      <c r="Q33" s="1">
        <f t="shared" si="10"/>
        <v>71</v>
      </c>
    </row>
    <row r="36" spans="2:18" x14ac:dyDescent="0.3">
      <c r="B36" s="52" t="s">
        <v>46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</row>
    <row r="37" spans="2:18" x14ac:dyDescent="0.3">
      <c r="B37" s="1" t="s">
        <v>47</v>
      </c>
      <c r="C37" s="1" t="s">
        <v>18</v>
      </c>
      <c r="D37" s="1" t="s">
        <v>19</v>
      </c>
      <c r="E37" s="1" t="s">
        <v>20</v>
      </c>
      <c r="F37" s="1" t="s">
        <v>21</v>
      </c>
      <c r="G37" s="1" t="s">
        <v>22</v>
      </c>
      <c r="H37" s="1" t="s">
        <v>23</v>
      </c>
      <c r="I37" s="1" t="s">
        <v>24</v>
      </c>
      <c r="J37" s="1" t="s">
        <v>25</v>
      </c>
      <c r="K37" s="1" t="s">
        <v>26</v>
      </c>
      <c r="L37" s="1" t="s">
        <v>27</v>
      </c>
      <c r="M37" s="1" t="s">
        <v>28</v>
      </c>
      <c r="N37" s="1" t="s">
        <v>29</v>
      </c>
      <c r="O37" s="1" t="s">
        <v>30</v>
      </c>
      <c r="P37" s="1" t="s">
        <v>31</v>
      </c>
      <c r="Q37" s="1" t="s">
        <v>32</v>
      </c>
      <c r="R37" s="1" t="s">
        <v>48</v>
      </c>
    </row>
    <row r="38" spans="2:18" x14ac:dyDescent="0.3">
      <c r="B38" s="2" t="s">
        <v>49</v>
      </c>
      <c r="C38" s="1">
        <v>14</v>
      </c>
      <c r="D38" s="1">
        <v>15</v>
      </c>
      <c r="E38" s="1">
        <v>7</v>
      </c>
      <c r="F38" s="1">
        <v>17</v>
      </c>
      <c r="G38" s="1">
        <v>11</v>
      </c>
      <c r="H38" s="1">
        <v>16</v>
      </c>
      <c r="I38" s="1">
        <v>12</v>
      </c>
      <c r="J38" s="1">
        <v>15</v>
      </c>
      <c r="K38" s="1">
        <v>11</v>
      </c>
      <c r="L38" s="1">
        <v>8</v>
      </c>
      <c r="M38" s="1">
        <v>10</v>
      </c>
      <c r="N38" s="1">
        <v>12</v>
      </c>
      <c r="O38" s="1">
        <v>6</v>
      </c>
      <c r="P38" s="1">
        <v>13</v>
      </c>
      <c r="Q38" s="1">
        <v>8</v>
      </c>
      <c r="R38" s="1">
        <f>SUM(FALLECIDOSPORACTORVIAL[[#This Row],[2009]:[2023]])</f>
        <v>175</v>
      </c>
    </row>
    <row r="39" spans="2:18" x14ac:dyDescent="0.3">
      <c r="B39" s="2" t="s">
        <v>50</v>
      </c>
      <c r="I39" s="1">
        <v>2</v>
      </c>
      <c r="J39" s="1">
        <v>1</v>
      </c>
      <c r="R39" s="1">
        <f>SUM(FALLECIDOSPORACTORVIAL[[#This Row],[2009]:[2023]])</f>
        <v>3</v>
      </c>
    </row>
    <row r="40" spans="2:18" x14ac:dyDescent="0.3">
      <c r="B40" s="2" t="s">
        <v>51</v>
      </c>
      <c r="C40" s="1">
        <v>3</v>
      </c>
      <c r="D40" s="1">
        <v>7</v>
      </c>
      <c r="E40" s="1">
        <v>5</v>
      </c>
      <c r="F40" s="1">
        <v>3</v>
      </c>
      <c r="G40" s="1">
        <v>4</v>
      </c>
      <c r="I40" s="1">
        <v>5</v>
      </c>
      <c r="J40" s="1">
        <v>1</v>
      </c>
      <c r="K40" s="1">
        <v>1</v>
      </c>
      <c r="L40" s="1">
        <v>4</v>
      </c>
      <c r="M40" s="1">
        <v>9</v>
      </c>
      <c r="N40" s="1">
        <v>2</v>
      </c>
      <c r="O40" s="1">
        <v>4</v>
      </c>
      <c r="P40" s="1">
        <v>6</v>
      </c>
      <c r="Q40" s="1">
        <v>9</v>
      </c>
      <c r="R40" s="1">
        <f>SUM(FALLECIDOSPORACTORVIAL[[#This Row],[2009]:[2023]])</f>
        <v>63</v>
      </c>
    </row>
    <row r="41" spans="2:18" x14ac:dyDescent="0.3">
      <c r="B41" s="2" t="s">
        <v>52</v>
      </c>
      <c r="C41" s="1">
        <v>38</v>
      </c>
      <c r="D41" s="1">
        <v>29</v>
      </c>
      <c r="E41" s="1">
        <v>31</v>
      </c>
      <c r="F41" s="1">
        <v>34</v>
      </c>
      <c r="G41" s="1">
        <v>37</v>
      </c>
      <c r="H41" s="1">
        <v>51</v>
      </c>
      <c r="I41" s="1">
        <v>36</v>
      </c>
      <c r="J41" s="1">
        <v>35</v>
      </c>
      <c r="K41" s="1">
        <v>40</v>
      </c>
      <c r="L41" s="1">
        <v>32</v>
      </c>
      <c r="M41" s="1">
        <v>29</v>
      </c>
      <c r="N41" s="1">
        <v>51</v>
      </c>
      <c r="O41" s="1">
        <v>59</v>
      </c>
      <c r="P41" s="1">
        <v>54</v>
      </c>
      <c r="Q41" s="1">
        <v>50</v>
      </c>
      <c r="R41" s="1">
        <f>SUM(FALLECIDOSPORACTORVIAL[[#This Row],[2009]:[2023]])</f>
        <v>606</v>
      </c>
    </row>
    <row r="42" spans="2:18" x14ac:dyDescent="0.3">
      <c r="B42" s="2" t="s">
        <v>53</v>
      </c>
      <c r="D42" s="1">
        <v>1</v>
      </c>
      <c r="E42" s="1">
        <v>1</v>
      </c>
      <c r="F42" s="1">
        <v>4</v>
      </c>
      <c r="G42" s="1">
        <v>6</v>
      </c>
      <c r="H42" s="1">
        <v>1</v>
      </c>
      <c r="R42" s="1">
        <f>SUM(FALLECIDOSPORACTORVIAL[[#This Row],[2009]:[2023]])</f>
        <v>13</v>
      </c>
    </row>
    <row r="43" spans="2:18" x14ac:dyDescent="0.3">
      <c r="B43" s="2" t="s">
        <v>54</v>
      </c>
      <c r="C43" s="1">
        <v>12</v>
      </c>
      <c r="D43" s="1">
        <v>19</v>
      </c>
      <c r="E43" s="1">
        <v>9</v>
      </c>
      <c r="F43" s="1">
        <v>19</v>
      </c>
      <c r="G43" s="1">
        <v>12</v>
      </c>
      <c r="H43" s="1">
        <v>12</v>
      </c>
      <c r="I43" s="1">
        <v>12</v>
      </c>
      <c r="J43" s="1">
        <v>11</v>
      </c>
      <c r="K43" s="1">
        <v>7</v>
      </c>
      <c r="L43" s="1">
        <v>4</v>
      </c>
      <c r="M43" s="1">
        <v>9</v>
      </c>
      <c r="N43" s="1">
        <v>3</v>
      </c>
      <c r="O43" s="1">
        <v>9</v>
      </c>
      <c r="P43" s="1">
        <v>7</v>
      </c>
      <c r="Q43" s="1">
        <v>3</v>
      </c>
      <c r="R43" s="1">
        <f>SUM(FALLECIDOSPORACTORVIAL[[#This Row],[2009]:[2023]])</f>
        <v>148</v>
      </c>
    </row>
    <row r="44" spans="2:18" x14ac:dyDescent="0.3">
      <c r="B44" s="2" t="s">
        <v>55</v>
      </c>
      <c r="E44" s="1">
        <v>2</v>
      </c>
      <c r="F44" s="1">
        <v>2</v>
      </c>
      <c r="H44" s="1">
        <v>1</v>
      </c>
      <c r="I44" s="1">
        <v>1</v>
      </c>
      <c r="J44" s="1">
        <v>4</v>
      </c>
      <c r="K44" s="1">
        <v>2</v>
      </c>
      <c r="L44" s="1">
        <v>2</v>
      </c>
      <c r="N44" s="1">
        <v>2</v>
      </c>
      <c r="O44" s="1">
        <v>2</v>
      </c>
      <c r="Q44" s="1">
        <v>1</v>
      </c>
      <c r="R44" s="1">
        <f>SUM(FALLECIDOSPORACTORVIAL[[#This Row],[2009]:[2023]])</f>
        <v>19</v>
      </c>
    </row>
    <row r="45" spans="2:18" x14ac:dyDescent="0.3">
      <c r="B45" s="2" t="s">
        <v>56</v>
      </c>
      <c r="E45" s="1">
        <v>7</v>
      </c>
      <c r="G45" s="1">
        <v>2</v>
      </c>
      <c r="J45" s="1">
        <v>1</v>
      </c>
      <c r="K45" s="1">
        <v>1</v>
      </c>
      <c r="N45" s="1">
        <v>1</v>
      </c>
      <c r="O45" s="1">
        <v>1</v>
      </c>
      <c r="R45" s="1">
        <f>SUM(FALLECIDOSPORACTORVIAL[[#This Row],[2009]:[2023]])</f>
        <v>13</v>
      </c>
    </row>
  </sheetData>
  <sheetProtection algorithmName="SHA-512" hashValue="Heor8NsGNE7AZEQsHfxOgpdYY+wpE8PKAjDdEa44Eciio0CSU9/uLxhpXc4e07eT6ZoaJH6PVVcUPcfYueDW/A==" saltValue="6ZpRk9EF6t3ZhkdORJ2pcw==" spinCount="100000" sheet="1" sort="0" autoFilter="0" pivotTables="0"/>
  <mergeCells count="3">
    <mergeCell ref="B2:C2"/>
    <mergeCell ref="B19:P19"/>
    <mergeCell ref="B36:R36"/>
  </mergeCells>
  <phoneticPr fontId="4" type="noConversion"/>
  <conditionalFormatting sqref="C4:C1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1:C3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3:Q3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1:D3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1:Q3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38:R4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2178-CA6B-4B66-BBFB-805EA95FE0B8}">
  <dimension ref="B2:J40"/>
  <sheetViews>
    <sheetView showGridLines="0" showRowColHeaders="0" zoomScaleNormal="100" workbookViewId="0">
      <selection activeCell="L7" sqref="L7"/>
    </sheetView>
  </sheetViews>
  <sheetFormatPr baseColWidth="10" defaultColWidth="11.44140625" defaultRowHeight="14.4" x14ac:dyDescent="0.3"/>
  <cols>
    <col min="2" max="2" width="18.33203125" bestFit="1" customWidth="1"/>
    <col min="9" max="9" width="19.88671875" customWidth="1"/>
    <col min="10" max="10" width="19.33203125" style="1" customWidth="1"/>
  </cols>
  <sheetData>
    <row r="2" spans="2:10" x14ac:dyDescent="0.3">
      <c r="B2" s="5" t="s">
        <v>57</v>
      </c>
      <c r="C2" s="5" t="s">
        <v>58</v>
      </c>
    </row>
    <row r="3" spans="2:10" x14ac:dyDescent="0.3">
      <c r="I3" s="53" t="s">
        <v>59</v>
      </c>
      <c r="J3" s="53"/>
    </row>
    <row r="4" spans="2:10" x14ac:dyDescent="0.3">
      <c r="I4" s="1" t="s">
        <v>60</v>
      </c>
      <c r="J4" s="1" t="s">
        <v>61</v>
      </c>
    </row>
    <row r="5" spans="2:10" x14ac:dyDescent="0.3">
      <c r="I5" t="s">
        <v>62</v>
      </c>
      <c r="J5" s="4">
        <v>12.58</v>
      </c>
    </row>
    <row r="6" spans="2:10" x14ac:dyDescent="0.3">
      <c r="I6" t="s">
        <v>63</v>
      </c>
      <c r="J6" s="4">
        <v>12.22</v>
      </c>
    </row>
    <row r="7" spans="2:10" x14ac:dyDescent="0.3">
      <c r="I7" t="s">
        <v>64</v>
      </c>
      <c r="J7" s="4">
        <v>11.16</v>
      </c>
    </row>
    <row r="8" spans="2:10" x14ac:dyDescent="0.3">
      <c r="I8" t="s">
        <v>65</v>
      </c>
      <c r="J8" s="4">
        <v>10.94</v>
      </c>
    </row>
    <row r="9" spans="2:10" x14ac:dyDescent="0.3">
      <c r="I9" t="s">
        <v>66</v>
      </c>
      <c r="J9" s="4">
        <v>8.6</v>
      </c>
    </row>
    <row r="10" spans="2:10" x14ac:dyDescent="0.3">
      <c r="I10" t="s">
        <v>67</v>
      </c>
      <c r="J10" s="4">
        <v>8.56</v>
      </c>
    </row>
    <row r="11" spans="2:10" x14ac:dyDescent="0.3">
      <c r="I11" t="s">
        <v>68</v>
      </c>
      <c r="J11" s="4">
        <v>8.26</v>
      </c>
    </row>
    <row r="12" spans="2:10" x14ac:dyDescent="0.3">
      <c r="I12" t="s">
        <v>69</v>
      </c>
      <c r="J12" s="4">
        <v>7.93</v>
      </c>
    </row>
    <row r="13" spans="2:10" x14ac:dyDescent="0.3">
      <c r="I13" t="s">
        <v>70</v>
      </c>
      <c r="J13" s="4">
        <v>7.96</v>
      </c>
    </row>
    <row r="14" spans="2:10" x14ac:dyDescent="0.3">
      <c r="I14" t="s">
        <v>71</v>
      </c>
      <c r="J14" s="4">
        <v>6.9</v>
      </c>
    </row>
    <row r="15" spans="2:10" x14ac:dyDescent="0.3">
      <c r="I15" t="s">
        <v>72</v>
      </c>
      <c r="J15" s="4">
        <v>6.37</v>
      </c>
    </row>
    <row r="16" spans="2:10" x14ac:dyDescent="0.3">
      <c r="I16" t="s">
        <v>73</v>
      </c>
      <c r="J16" s="4">
        <v>6.35</v>
      </c>
    </row>
    <row r="17" spans="9:10" x14ac:dyDescent="0.3">
      <c r="I17" t="s">
        <v>74</v>
      </c>
      <c r="J17" s="4">
        <v>6.22</v>
      </c>
    </row>
    <row r="18" spans="9:10" x14ac:dyDescent="0.3">
      <c r="I18" t="s">
        <v>75</v>
      </c>
      <c r="J18" s="4">
        <v>6.14</v>
      </c>
    </row>
    <row r="19" spans="9:10" x14ac:dyDescent="0.3">
      <c r="I19" t="s">
        <v>76</v>
      </c>
      <c r="J19" s="4">
        <v>5.72</v>
      </c>
    </row>
    <row r="20" spans="9:10" x14ac:dyDescent="0.3">
      <c r="I20" t="s">
        <v>77</v>
      </c>
      <c r="J20" s="4">
        <v>5.69</v>
      </c>
    </row>
    <row r="21" spans="9:10" x14ac:dyDescent="0.3">
      <c r="I21" t="s">
        <v>78</v>
      </c>
      <c r="J21" s="4">
        <v>5.47</v>
      </c>
    </row>
    <row r="22" spans="9:10" x14ac:dyDescent="0.3">
      <c r="I22" t="s">
        <v>79</v>
      </c>
      <c r="J22" s="4">
        <v>5.35</v>
      </c>
    </row>
    <row r="23" spans="9:10" x14ac:dyDescent="0.3">
      <c r="I23" t="s">
        <v>80</v>
      </c>
      <c r="J23" s="4">
        <v>5.21</v>
      </c>
    </row>
    <row r="24" spans="9:10" x14ac:dyDescent="0.3">
      <c r="I24" t="s">
        <v>81</v>
      </c>
      <c r="J24" s="4">
        <v>5.13</v>
      </c>
    </row>
    <row r="25" spans="9:10" x14ac:dyDescent="0.3">
      <c r="I25" t="s">
        <v>82</v>
      </c>
      <c r="J25" s="4">
        <v>5.12</v>
      </c>
    </row>
    <row r="26" spans="9:10" x14ac:dyDescent="0.3">
      <c r="I26" t="s">
        <v>83</v>
      </c>
      <c r="J26" s="4">
        <v>4.5199999999999996</v>
      </c>
    </row>
    <row r="27" spans="9:10" x14ac:dyDescent="0.3">
      <c r="I27" t="s">
        <v>84</v>
      </c>
      <c r="J27" s="4">
        <v>4.07</v>
      </c>
    </row>
    <row r="28" spans="9:10" x14ac:dyDescent="0.3">
      <c r="I28" t="s">
        <v>85</v>
      </c>
      <c r="J28" s="4">
        <v>4.0599999999999996</v>
      </c>
    </row>
    <row r="29" spans="9:10" x14ac:dyDescent="0.3">
      <c r="I29" t="s">
        <v>86</v>
      </c>
      <c r="J29" s="4">
        <v>3.86</v>
      </c>
    </row>
    <row r="30" spans="9:10" x14ac:dyDescent="0.3">
      <c r="I30" t="s">
        <v>87</v>
      </c>
      <c r="J30" s="4">
        <v>3.63</v>
      </c>
    </row>
    <row r="31" spans="9:10" x14ac:dyDescent="0.3">
      <c r="I31" t="s">
        <v>88</v>
      </c>
      <c r="J31" s="4">
        <v>3.62</v>
      </c>
    </row>
    <row r="32" spans="9:10" x14ac:dyDescent="0.3">
      <c r="I32" t="s">
        <v>89</v>
      </c>
      <c r="J32" s="4">
        <v>3.49</v>
      </c>
    </row>
    <row r="33" spans="9:10" x14ac:dyDescent="0.3">
      <c r="I33" t="s">
        <v>90</v>
      </c>
      <c r="J33" s="4">
        <v>3.26</v>
      </c>
    </row>
    <row r="34" spans="9:10" x14ac:dyDescent="0.3">
      <c r="I34" t="s">
        <v>91</v>
      </c>
      <c r="J34" s="4">
        <v>3.1</v>
      </c>
    </row>
    <row r="35" spans="9:10" x14ac:dyDescent="0.3">
      <c r="I35" t="s">
        <v>92</v>
      </c>
      <c r="J35" s="4">
        <v>3.05</v>
      </c>
    </row>
    <row r="36" spans="9:10" x14ac:dyDescent="0.3">
      <c r="I36" t="s">
        <v>93</v>
      </c>
      <c r="J36" s="4">
        <v>2.84</v>
      </c>
    </row>
    <row r="37" spans="9:10" x14ac:dyDescent="0.3">
      <c r="I37" t="s">
        <v>94</v>
      </c>
      <c r="J37" s="4">
        <v>2.73</v>
      </c>
    </row>
    <row r="38" spans="9:10" x14ac:dyDescent="0.3">
      <c r="I38" t="s">
        <v>95</v>
      </c>
      <c r="J38" s="4">
        <v>2.7</v>
      </c>
    </row>
    <row r="39" spans="9:10" x14ac:dyDescent="0.3">
      <c r="I39" t="s">
        <v>96</v>
      </c>
      <c r="J39" s="4">
        <v>2.54</v>
      </c>
    </row>
    <row r="40" spans="9:10" x14ac:dyDescent="0.3">
      <c r="I40" t="s">
        <v>97</v>
      </c>
      <c r="J40" s="4">
        <v>1.35</v>
      </c>
    </row>
  </sheetData>
  <sheetProtection algorithmName="SHA-512" hashValue="wm9TsE1/qRsOG/pTeKW7zEFrm4I9Gq1J7qcIAMsr4Ov3balVGN109mIdiAh0kPV7/t8gD7+FpbXi8lrpVmwORQ==" saltValue="jxV2p87m9qytP1UmA4PUZQ==" spinCount="100000" sheet="1" sort="0" autoFilter="0" pivotTables="0"/>
  <mergeCells count="1">
    <mergeCell ref="I3:J3"/>
  </mergeCells>
  <conditionalFormatting sqref="J5:J4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A0A3-9148-4703-91BA-5C88FE5DA0C0}">
  <dimension ref="A1"/>
  <sheetViews>
    <sheetView showGridLines="0" showRowColHeaders="0" zoomScaleNormal="100" workbookViewId="0">
      <selection activeCell="O12" sqref="O12"/>
    </sheetView>
  </sheetViews>
  <sheetFormatPr baseColWidth="10" defaultColWidth="11.44140625" defaultRowHeight="14.4" x14ac:dyDescent="0.3"/>
  <sheetData/>
  <sheetProtection algorithmName="SHA-512" hashValue="CCh/iGihL6FkpbbjSDIF+db/RKElLbrbSq1+4Wv4CNrF9h+jxmPXBwpyF/XGJhp3GBy2iVoGuJWBsZeGRY467A==" saltValue="cAvpuJYQSChxAvT3MDwZyg==" spinCount="100000" sheet="1" sort="0" autoFilter="0" pivotTables="0"/>
  <pageMargins left="0.7" right="0.7" top="0.75" bottom="0.75" header="0.3" footer="0.3"/>
  <drawing r:id="rId1"/>
  <extLst>
    <ext xmlns:x15="http://schemas.microsoft.com/office/spreadsheetml/2010/11/main" uri="{3A4CF648-6AED-40f4-86FF-DC5316D8AED3}">
      <x14:slicerList xmlns:x14="http://schemas.microsoft.com/office/spreadsheetml/2009/9/main"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0CF3-225B-441A-8A87-2327DF19AEB2}">
  <dimension ref="B2:N34"/>
  <sheetViews>
    <sheetView showGridLines="0" showRowColHeaders="0" workbookViewId="0">
      <selection activeCell="L15" sqref="L15"/>
    </sheetView>
  </sheetViews>
  <sheetFormatPr baseColWidth="10" defaultColWidth="11.44140625" defaultRowHeight="14.4" x14ac:dyDescent="0.3"/>
  <cols>
    <col min="1" max="1" width="5.44140625" customWidth="1"/>
    <col min="2" max="2" width="23.5546875" bestFit="1" customWidth="1"/>
    <col min="3" max="3" width="13.6640625" style="1" customWidth="1"/>
    <col min="4" max="4" width="9.44140625" style="1" customWidth="1"/>
    <col min="5" max="5" width="8.44140625" style="1" customWidth="1"/>
    <col min="6" max="6" width="6.6640625" style="1" bestFit="1" customWidth="1"/>
    <col min="7" max="7" width="12.33203125" style="1" bestFit="1" customWidth="1"/>
    <col min="8" max="8" width="15.33203125" style="1" customWidth="1"/>
    <col min="9" max="9" width="13" style="1" customWidth="1"/>
    <col min="10" max="10" width="7.88671875" style="1" customWidth="1"/>
    <col min="12" max="12" width="12.88671875" customWidth="1"/>
  </cols>
  <sheetData>
    <row r="2" spans="2:14" x14ac:dyDescent="0.3">
      <c r="B2" s="5" t="s">
        <v>98</v>
      </c>
      <c r="C2" s="3" t="s">
        <v>99</v>
      </c>
      <c r="D2" s="3"/>
      <c r="E2" s="3" t="s">
        <v>100</v>
      </c>
    </row>
    <row r="3" spans="2:14" ht="15" thickBot="1" x14ac:dyDescent="0.35"/>
    <row r="4" spans="2:14" s="6" customFormat="1" ht="29.4" thickBot="1" x14ac:dyDescent="0.35">
      <c r="B4" s="6" t="s">
        <v>47</v>
      </c>
      <c r="C4" s="6" t="s">
        <v>101</v>
      </c>
      <c r="D4" s="6" t="s">
        <v>102</v>
      </c>
      <c r="E4" s="6" t="s">
        <v>103</v>
      </c>
      <c r="F4" s="6" t="s">
        <v>104</v>
      </c>
      <c r="G4" s="6" t="s">
        <v>105</v>
      </c>
      <c r="H4" s="6" t="s">
        <v>106</v>
      </c>
      <c r="I4" s="6" t="s">
        <v>107</v>
      </c>
      <c r="J4" s="12" t="s">
        <v>48</v>
      </c>
      <c r="L4" s="63" t="s">
        <v>108</v>
      </c>
      <c r="M4" s="64"/>
      <c r="N4" s="65"/>
    </row>
    <row r="5" spans="2:14" x14ac:dyDescent="0.3">
      <c r="B5" s="13" t="s">
        <v>109</v>
      </c>
      <c r="C5" s="7">
        <v>2</v>
      </c>
      <c r="D5" s="7"/>
      <c r="E5" s="7"/>
      <c r="F5" s="7"/>
      <c r="G5" s="7">
        <v>1</v>
      </c>
      <c r="H5" s="7"/>
      <c r="I5" s="7">
        <v>3</v>
      </c>
      <c r="J5" s="13">
        <f>SUM(Tabla3[[#This Row],[MOTOCICLETA]:[TRANSPORTE INIDIVIDUAL]])</f>
        <v>6</v>
      </c>
      <c r="L5" s="54" t="s">
        <v>110</v>
      </c>
      <c r="M5" s="55"/>
      <c r="N5" s="56"/>
    </row>
    <row r="6" spans="2:14" ht="15" thickBot="1" x14ac:dyDescent="0.35">
      <c r="B6" s="14" t="s">
        <v>49</v>
      </c>
      <c r="C6" s="10">
        <v>2</v>
      </c>
      <c r="D6" s="10"/>
      <c r="E6" s="10"/>
      <c r="F6" s="10"/>
      <c r="G6" s="10">
        <v>1</v>
      </c>
      <c r="H6" s="10"/>
      <c r="I6" s="10">
        <v>3</v>
      </c>
      <c r="J6" s="15">
        <f>SUM(Tabla3[[#This Row],[MOTOCICLETA]:[TRANSPORTE INIDIVIDUAL]])</f>
        <v>6</v>
      </c>
      <c r="L6" s="57"/>
      <c r="M6" s="58"/>
      <c r="N6" s="59"/>
    </row>
    <row r="7" spans="2:14" ht="15" thickBot="1" x14ac:dyDescent="0.35">
      <c r="B7" s="20" t="s">
        <v>111</v>
      </c>
      <c r="C7" s="17"/>
      <c r="D7" s="17"/>
      <c r="E7" s="17"/>
      <c r="F7" s="17"/>
      <c r="G7" s="17"/>
      <c r="H7" s="17"/>
      <c r="I7" s="17"/>
      <c r="J7" s="18">
        <f>SUM(Tabla3[[#This Row],[MOTOCICLETA]:[TRANSPORTE INIDIVIDUAL]])</f>
        <v>0</v>
      </c>
      <c r="L7" s="57"/>
      <c r="M7" s="58"/>
      <c r="N7" s="59"/>
    </row>
    <row r="8" spans="2:14" x14ac:dyDescent="0.3">
      <c r="B8" s="21" t="s">
        <v>112</v>
      </c>
      <c r="C8" s="7">
        <v>2</v>
      </c>
      <c r="D8" s="7"/>
      <c r="E8" s="7"/>
      <c r="F8" s="7"/>
      <c r="G8" s="7">
        <v>1</v>
      </c>
      <c r="H8" s="7"/>
      <c r="I8" s="7">
        <v>2</v>
      </c>
      <c r="J8" s="8">
        <f>SUM(Tabla3[[#This Row],[MOTOCICLETA]:[TRANSPORTE INIDIVIDUAL]])</f>
        <v>5</v>
      </c>
      <c r="L8" s="57"/>
      <c r="M8" s="58"/>
      <c r="N8" s="59"/>
    </row>
    <row r="9" spans="2:14" ht="15" thickBot="1" x14ac:dyDescent="0.35">
      <c r="B9" s="9" t="s">
        <v>113</v>
      </c>
      <c r="C9" s="10">
        <v>2</v>
      </c>
      <c r="D9" s="10"/>
      <c r="E9" s="10"/>
      <c r="F9" s="10"/>
      <c r="G9" s="10">
        <v>1</v>
      </c>
      <c r="H9" s="10"/>
      <c r="I9" s="10">
        <v>2</v>
      </c>
      <c r="J9" s="11">
        <f>SUM(Tabla3[[#This Row],[MOTOCICLETA]:[TRANSPORTE INIDIVIDUAL]])</f>
        <v>5</v>
      </c>
      <c r="L9" s="60"/>
      <c r="M9" s="61"/>
      <c r="N9" s="62"/>
    </row>
    <row r="10" spans="2:14" x14ac:dyDescent="0.3">
      <c r="B10" s="21" t="s">
        <v>114</v>
      </c>
      <c r="C10" s="7">
        <v>4</v>
      </c>
      <c r="D10" s="7">
        <v>1</v>
      </c>
      <c r="E10" s="7">
        <v>13</v>
      </c>
      <c r="F10" s="7">
        <v>1</v>
      </c>
      <c r="G10" s="7">
        <v>1</v>
      </c>
      <c r="H10" s="7">
        <v>1</v>
      </c>
      <c r="I10" s="7">
        <v>8</v>
      </c>
      <c r="J10" s="8">
        <f>SUM(Tabla3[[#This Row],[MOTOCICLETA]:[TRANSPORTE INIDIVIDUAL]])</f>
        <v>29</v>
      </c>
    </row>
    <row r="11" spans="2:14" x14ac:dyDescent="0.3">
      <c r="B11" s="16" t="s">
        <v>113</v>
      </c>
      <c r="C11" s="1">
        <v>4</v>
      </c>
      <c r="D11" s="1">
        <v>1</v>
      </c>
      <c r="E11" s="1">
        <v>10</v>
      </c>
      <c r="F11" s="1">
        <v>1</v>
      </c>
      <c r="G11" s="1">
        <v>1</v>
      </c>
      <c r="H11" s="1">
        <v>1</v>
      </c>
      <c r="I11" s="1">
        <v>7</v>
      </c>
      <c r="J11" s="19">
        <f>SUM(Tabla3[[#This Row],[MOTOCICLETA]:[TRANSPORTE INIDIVIDUAL]])</f>
        <v>25</v>
      </c>
    </row>
    <row r="12" spans="2:14" ht="15" thickBot="1" x14ac:dyDescent="0.35">
      <c r="B12" s="9" t="s">
        <v>115</v>
      </c>
      <c r="C12" s="10"/>
      <c r="D12" s="10"/>
      <c r="E12" s="10">
        <v>3</v>
      </c>
      <c r="F12" s="10"/>
      <c r="G12" s="10"/>
      <c r="H12" s="10"/>
      <c r="I12" s="10">
        <v>1</v>
      </c>
      <c r="J12" s="11">
        <f>SUM(Tabla3[[#This Row],[MOTOCICLETA]:[TRANSPORTE INIDIVIDUAL]])</f>
        <v>4</v>
      </c>
    </row>
    <row r="13" spans="2:14" x14ac:dyDescent="0.3">
      <c r="B13" s="21" t="s">
        <v>116</v>
      </c>
      <c r="C13" s="7"/>
      <c r="D13" s="7"/>
      <c r="E13" s="7">
        <v>1</v>
      </c>
      <c r="F13" s="7"/>
      <c r="G13" s="7"/>
      <c r="H13" s="7"/>
      <c r="I13" s="7"/>
      <c r="J13" s="8">
        <f>SUM(Tabla3[[#This Row],[MOTOCICLETA]:[TRANSPORTE INIDIVIDUAL]])</f>
        <v>1</v>
      </c>
    </row>
    <row r="14" spans="2:14" x14ac:dyDescent="0.3">
      <c r="B14" s="16" t="s">
        <v>113</v>
      </c>
      <c r="J14" s="19">
        <f>SUM(Tabla3[[#This Row],[MOTOCICLETA]:[TRANSPORTE INIDIVIDUAL]])</f>
        <v>0</v>
      </c>
    </row>
    <row r="15" spans="2:14" ht="15" thickBot="1" x14ac:dyDescent="0.35">
      <c r="B15" s="9" t="s">
        <v>115</v>
      </c>
      <c r="C15" s="10"/>
      <c r="D15" s="10"/>
      <c r="E15" s="10">
        <v>1</v>
      </c>
      <c r="F15" s="10"/>
      <c r="G15" s="10"/>
      <c r="H15" s="10"/>
      <c r="I15" s="10"/>
      <c r="J15" s="11">
        <f>SUM(Tabla3[[#This Row],[MOTOCICLETA]:[TRANSPORTE INIDIVIDUAL]])</f>
        <v>1</v>
      </c>
    </row>
    <row r="16" spans="2:14" x14ac:dyDescent="0.3">
      <c r="B16" s="21" t="s">
        <v>117</v>
      </c>
      <c r="C16" s="7"/>
      <c r="D16" s="7"/>
      <c r="E16" s="7"/>
      <c r="F16" s="7"/>
      <c r="G16" s="7"/>
      <c r="H16" s="7">
        <v>1</v>
      </c>
      <c r="I16" s="7"/>
      <c r="J16" s="8">
        <f>SUM(Tabla3[[#This Row],[MOTOCICLETA]:[TRANSPORTE INIDIVIDUAL]])</f>
        <v>1</v>
      </c>
    </row>
    <row r="17" spans="2:10" ht="15" thickBot="1" x14ac:dyDescent="0.35">
      <c r="B17" s="9" t="s">
        <v>115</v>
      </c>
      <c r="C17" s="10"/>
      <c r="D17" s="10"/>
      <c r="E17" s="10"/>
      <c r="F17" s="10"/>
      <c r="G17" s="10"/>
      <c r="H17" s="10">
        <v>1</v>
      </c>
      <c r="I17" s="10"/>
      <c r="J17" s="11">
        <f>SUM(Tabla3[[#This Row],[MOTOCICLETA]:[TRANSPORTE INIDIVIDUAL]])</f>
        <v>1</v>
      </c>
    </row>
    <row r="18" spans="2:10" x14ac:dyDescent="0.3">
      <c r="B18" s="5" t="s">
        <v>118</v>
      </c>
      <c r="C18" s="3">
        <f>C5+C7+C8+C10+C13+C16</f>
        <v>8</v>
      </c>
      <c r="D18" s="3">
        <f t="shared" ref="D18:I18" si="0">D5+D7+D8+D10+D13+D16</f>
        <v>1</v>
      </c>
      <c r="E18" s="3">
        <f t="shared" si="0"/>
        <v>14</v>
      </c>
      <c r="F18" s="3">
        <f t="shared" si="0"/>
        <v>1</v>
      </c>
      <c r="G18" s="3">
        <f t="shared" si="0"/>
        <v>3</v>
      </c>
      <c r="H18" s="3">
        <f t="shared" si="0"/>
        <v>2</v>
      </c>
      <c r="I18" s="3">
        <f t="shared" si="0"/>
        <v>13</v>
      </c>
      <c r="J18" s="1">
        <f>SUM(Tabla3[[#This Row],[MOTOCICLETA]:[TRANSPORTE INIDIVIDUAL]])</f>
        <v>42</v>
      </c>
    </row>
    <row r="21" spans="2:10" x14ac:dyDescent="0.3">
      <c r="B21" s="5" t="s">
        <v>119</v>
      </c>
      <c r="C21" s="3" t="s">
        <v>120</v>
      </c>
    </row>
    <row r="23" spans="2:10" s="6" customFormat="1" ht="29.4" thickBot="1" x14ac:dyDescent="0.35">
      <c r="B23" s="6" t="s">
        <v>47</v>
      </c>
      <c r="C23" s="6" t="s">
        <v>101</v>
      </c>
      <c r="D23" s="6" t="s">
        <v>102</v>
      </c>
      <c r="E23" s="6" t="s">
        <v>103</v>
      </c>
      <c r="F23" s="6" t="s">
        <v>104</v>
      </c>
      <c r="G23" s="6" t="s">
        <v>106</v>
      </c>
      <c r="H23" s="6" t="s">
        <v>121</v>
      </c>
      <c r="I23" s="6" t="s">
        <v>107</v>
      </c>
      <c r="J23" s="12" t="s">
        <v>48</v>
      </c>
    </row>
    <row r="24" spans="2:10" x14ac:dyDescent="0.3">
      <c r="B24" s="26" t="s">
        <v>109</v>
      </c>
      <c r="C24" s="24">
        <v>7</v>
      </c>
      <c r="D24" s="24"/>
      <c r="E24" s="24"/>
      <c r="F24" s="24"/>
      <c r="G24" s="24"/>
      <c r="H24" s="24"/>
      <c r="I24" s="24">
        <v>1</v>
      </c>
      <c r="J24" s="31">
        <f>SUM(Tabla4[[#This Row],[MOTOCICLETA]:[TRANSPORTE INIDIVIDUAL]])</f>
        <v>8</v>
      </c>
    </row>
    <row r="25" spans="2:10" ht="15" thickBot="1" x14ac:dyDescent="0.35">
      <c r="B25" s="23" t="s">
        <v>49</v>
      </c>
      <c r="C25" s="25">
        <v>7</v>
      </c>
      <c r="D25" s="25"/>
      <c r="E25" s="25"/>
      <c r="F25" s="25"/>
      <c r="G25" s="25"/>
      <c r="H25" s="25"/>
      <c r="I25" s="25">
        <v>1</v>
      </c>
      <c r="J25" s="29">
        <f>SUM(Tabla4[[#This Row],[MOTOCICLETA]:[TRANSPORTE INIDIVIDUAL]])</f>
        <v>8</v>
      </c>
    </row>
    <row r="26" spans="2:10" x14ac:dyDescent="0.3">
      <c r="B26" s="26" t="s">
        <v>112</v>
      </c>
      <c r="C26" s="24">
        <v>2</v>
      </c>
      <c r="D26" s="24"/>
      <c r="E26" s="24"/>
      <c r="F26" s="24"/>
      <c r="G26" s="24">
        <v>1</v>
      </c>
      <c r="H26" s="24"/>
      <c r="I26" s="24">
        <v>1</v>
      </c>
      <c r="J26" s="28">
        <f>SUM(Tabla4[[#This Row],[MOTOCICLETA]:[TRANSPORTE INIDIVIDUAL]])</f>
        <v>4</v>
      </c>
    </row>
    <row r="27" spans="2:10" ht="15" thickBot="1" x14ac:dyDescent="0.35">
      <c r="B27" s="23" t="s">
        <v>113</v>
      </c>
      <c r="C27" s="25">
        <v>2</v>
      </c>
      <c r="D27" s="25"/>
      <c r="E27" s="25"/>
      <c r="F27" s="25"/>
      <c r="G27" s="25">
        <v>1</v>
      </c>
      <c r="H27" s="25"/>
      <c r="I27" s="25">
        <v>1</v>
      </c>
      <c r="J27" s="30">
        <f>SUM(Tabla4[[#This Row],[MOTOCICLETA]:[TRANSPORTE INIDIVIDUAL]])</f>
        <v>4</v>
      </c>
    </row>
    <row r="28" spans="2:10" x14ac:dyDescent="0.3">
      <c r="B28" s="26" t="s">
        <v>114</v>
      </c>
      <c r="C28" s="24">
        <v>5</v>
      </c>
      <c r="D28" s="24">
        <v>8</v>
      </c>
      <c r="E28" s="24">
        <v>7</v>
      </c>
      <c r="F28" s="24"/>
      <c r="G28" s="24">
        <v>2</v>
      </c>
      <c r="H28" s="24">
        <v>2</v>
      </c>
      <c r="I28" s="24">
        <v>12</v>
      </c>
      <c r="J28" s="31">
        <f>SUM(Tabla4[[#This Row],[MOTOCICLETA]:[TRANSPORTE INIDIVIDUAL]])</f>
        <v>36</v>
      </c>
    </row>
    <row r="29" spans="2:10" x14ac:dyDescent="0.3">
      <c r="B29" s="22" t="s">
        <v>113</v>
      </c>
      <c r="C29" s="1">
        <v>4</v>
      </c>
      <c r="D29" s="1">
        <v>6</v>
      </c>
      <c r="E29" s="1">
        <v>6</v>
      </c>
      <c r="G29" s="1">
        <v>2</v>
      </c>
      <c r="H29" s="1">
        <v>1</v>
      </c>
      <c r="I29" s="1">
        <v>9</v>
      </c>
      <c r="J29" s="27">
        <f>SUM(Tabla4[[#This Row],[MOTOCICLETA]:[TRANSPORTE INIDIVIDUAL]])</f>
        <v>28</v>
      </c>
    </row>
    <row r="30" spans="2:10" ht="15" thickBot="1" x14ac:dyDescent="0.35">
      <c r="B30" s="23" t="s">
        <v>115</v>
      </c>
      <c r="C30" s="25">
        <v>1</v>
      </c>
      <c r="D30" s="25">
        <v>2</v>
      </c>
      <c r="E30" s="25">
        <v>1</v>
      </c>
      <c r="F30" s="25"/>
      <c r="G30" s="25"/>
      <c r="H30" s="25">
        <v>1</v>
      </c>
      <c r="I30" s="25">
        <v>3</v>
      </c>
      <c r="J30" s="29">
        <f>SUM(Tabla4[[#This Row],[MOTOCICLETA]:[TRANSPORTE INIDIVIDUAL]])</f>
        <v>8</v>
      </c>
    </row>
    <row r="31" spans="2:10" x14ac:dyDescent="0.3">
      <c r="B31" s="26" t="s">
        <v>116</v>
      </c>
      <c r="C31" s="24"/>
      <c r="D31" s="24">
        <v>4</v>
      </c>
      <c r="E31" s="24">
        <v>2</v>
      </c>
      <c r="F31" s="24"/>
      <c r="G31" s="24"/>
      <c r="H31" s="24"/>
      <c r="I31" s="24"/>
      <c r="J31" s="28">
        <f>SUM(Tabla4[[#This Row],[MOTOCICLETA]:[TRANSPORTE INIDIVIDUAL]])</f>
        <v>6</v>
      </c>
    </row>
    <row r="32" spans="2:10" x14ac:dyDescent="0.3">
      <c r="B32" s="22" t="s">
        <v>113</v>
      </c>
      <c r="D32" s="1">
        <v>2</v>
      </c>
      <c r="E32" s="1">
        <v>1</v>
      </c>
      <c r="J32" s="27">
        <f>SUM(Tabla4[[#This Row],[MOTOCICLETA]:[TRANSPORTE INIDIVIDUAL]])</f>
        <v>3</v>
      </c>
    </row>
    <row r="33" spans="2:10" ht="15" thickBot="1" x14ac:dyDescent="0.35">
      <c r="B33" s="23" t="s">
        <v>115</v>
      </c>
      <c r="C33" s="25"/>
      <c r="D33" s="25">
        <v>2</v>
      </c>
      <c r="E33" s="25">
        <v>1</v>
      </c>
      <c r="F33" s="25"/>
      <c r="G33" s="25"/>
      <c r="H33" s="25"/>
      <c r="I33" s="25"/>
      <c r="J33" s="30">
        <f>SUM(Tabla4[[#This Row],[MOTOCICLETA]:[TRANSPORTE INIDIVIDUAL]])</f>
        <v>3</v>
      </c>
    </row>
    <row r="34" spans="2:10" x14ac:dyDescent="0.3">
      <c r="B34" s="2" t="s">
        <v>118</v>
      </c>
      <c r="C34" s="1">
        <f>C26+C24+C28+C31</f>
        <v>14</v>
      </c>
      <c r="D34" s="1">
        <f t="shared" ref="D34:I34" si="1">D26+D24+D28+D31</f>
        <v>12</v>
      </c>
      <c r="E34" s="1">
        <f t="shared" si="1"/>
        <v>9</v>
      </c>
      <c r="F34" s="1">
        <f t="shared" si="1"/>
        <v>0</v>
      </c>
      <c r="G34" s="1">
        <f t="shared" si="1"/>
        <v>3</v>
      </c>
      <c r="H34" s="1">
        <f t="shared" si="1"/>
        <v>2</v>
      </c>
      <c r="I34" s="1">
        <f t="shared" si="1"/>
        <v>14</v>
      </c>
      <c r="J34" s="31">
        <f>SUM(Tabla4[[#This Row],[MOTOCICLETA]:[TRANSPORTE INIDIVIDUAL]])</f>
        <v>54</v>
      </c>
    </row>
  </sheetData>
  <sheetProtection algorithmName="SHA-512" hashValue="rfbX3vV2KUf/kERxjZ+wtwk2U4mIGK+ZjY0nfYTcu3/wyTmZMJcXm6r27czJKG3vve4QU6/tfBfTGPmlyR4+sA==" saltValue="Idkd7fsHuxTcTaYWT6VX1g==" spinCount="100000" sheet="1" sort="0" autoFilter="0" pivotTables="0"/>
  <mergeCells count="2">
    <mergeCell ref="L5:N9"/>
    <mergeCell ref="L4:N4"/>
  </mergeCells>
  <conditionalFormatting sqref="J5:J1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4:J3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5B17-2269-492A-9297-72E0FB06C730}">
  <dimension ref="A1"/>
  <sheetViews>
    <sheetView showGridLines="0" showRowColHeaders="0" workbookViewId="0">
      <selection activeCell="L26" sqref="L26"/>
    </sheetView>
  </sheetViews>
  <sheetFormatPr baseColWidth="10" defaultColWidth="11.44140625" defaultRowHeight="14.4" x14ac:dyDescent="0.3"/>
  <sheetData/>
  <sheetProtection algorithmName="SHA-512" hashValue="0pmsQAONbf9txTEDoD5J0TywxQxozh3Te2JwkcVcDiVh3WSM4kNtK0m31onuDmB5u8o1wlrn/9GillV/xXcp0w==" saltValue="WJCcizXK9cLQ+xKLpGeKEQ==" spinCount="100000" sheet="1" sort="0" autoFilter="0" pivotTables="0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DBF6-1AAD-47C5-BD48-C5476E6633CF}">
  <dimension ref="B2:T81"/>
  <sheetViews>
    <sheetView showGridLines="0" showRowColHeaders="0" zoomScale="80" zoomScaleNormal="80" workbookViewId="0">
      <selection activeCell="F16" sqref="F16"/>
    </sheetView>
  </sheetViews>
  <sheetFormatPr baseColWidth="10" defaultColWidth="11.44140625" defaultRowHeight="14.4" x14ac:dyDescent="0.3"/>
  <cols>
    <col min="1" max="1" width="4.33203125" style="32" customWidth="1"/>
    <col min="2" max="2" width="24.33203125" style="32" customWidth="1"/>
    <col min="3" max="3" width="25.6640625" style="32" customWidth="1"/>
    <col min="4" max="4" width="23.6640625" style="32" customWidth="1"/>
    <col min="5" max="5" width="15.88671875" style="32" bestFit="1" customWidth="1"/>
    <col min="6" max="6" width="36.44140625" style="32" bestFit="1" customWidth="1"/>
    <col min="7" max="7" width="25.6640625" style="32" bestFit="1" customWidth="1"/>
    <col min="8" max="8" width="17.109375" style="32" bestFit="1" customWidth="1"/>
    <col min="9" max="9" width="21.109375" style="32" customWidth="1"/>
    <col min="10" max="10" width="19.6640625" style="32" bestFit="1" customWidth="1"/>
    <col min="11" max="11" width="31.6640625" style="32" bestFit="1" customWidth="1"/>
    <col min="12" max="12" width="16" style="32" bestFit="1" customWidth="1"/>
    <col min="13" max="13" width="17.109375" style="32" bestFit="1" customWidth="1"/>
    <col min="14" max="14" width="25.44140625" style="32" bestFit="1" customWidth="1"/>
    <col min="15" max="15" width="23.33203125" style="32" bestFit="1" customWidth="1"/>
    <col min="16" max="16" width="15.6640625" style="32" bestFit="1" customWidth="1"/>
    <col min="17" max="17" width="24.6640625" style="32" bestFit="1" customWidth="1"/>
    <col min="18" max="18" width="26.88671875" style="32" bestFit="1" customWidth="1"/>
    <col min="19" max="19" width="24.44140625" style="32" bestFit="1" customWidth="1"/>
    <col min="20" max="20" width="25.88671875" style="32" bestFit="1" customWidth="1"/>
    <col min="21" max="21" width="29" style="32" bestFit="1" customWidth="1"/>
    <col min="22" max="22" width="27.88671875" style="32" bestFit="1" customWidth="1"/>
    <col min="23" max="23" width="31.109375" style="32" bestFit="1" customWidth="1"/>
    <col min="24" max="25" width="11.44140625" style="32"/>
    <col min="26" max="26" width="14.33203125" style="32" bestFit="1" customWidth="1"/>
    <col min="27" max="27" width="21.6640625" style="32" bestFit="1" customWidth="1"/>
    <col min="28" max="16384" width="11.44140625" style="32"/>
  </cols>
  <sheetData>
    <row r="2" spans="2:19" x14ac:dyDescent="0.3">
      <c r="B2" s="66" t="s">
        <v>122</v>
      </c>
      <c r="C2" s="66"/>
      <c r="D2" s="66" t="s">
        <v>123</v>
      </c>
      <c r="E2" s="66"/>
      <c r="F2" s="66"/>
      <c r="G2" s="66"/>
      <c r="H2" s="35"/>
      <c r="I2" s="66" t="s">
        <v>124</v>
      </c>
      <c r="J2" s="66"/>
      <c r="K2" s="66"/>
      <c r="L2" s="66"/>
      <c r="M2" s="66" t="s">
        <v>125</v>
      </c>
      <c r="N2" s="66"/>
      <c r="O2" s="66"/>
      <c r="P2" s="66"/>
      <c r="Q2" s="66"/>
      <c r="R2" s="66" t="s">
        <v>126</v>
      </c>
      <c r="S2" s="66"/>
    </row>
    <row r="3" spans="2:19" s="6" customFormat="1" ht="28.95" customHeight="1" x14ac:dyDescent="0.3">
      <c r="B3" s="12" t="s">
        <v>127</v>
      </c>
      <c r="C3" s="12" t="s">
        <v>128</v>
      </c>
      <c r="D3" s="12" t="s">
        <v>129</v>
      </c>
      <c r="E3" s="12" t="s">
        <v>130</v>
      </c>
      <c r="F3" s="12" t="s">
        <v>131</v>
      </c>
      <c r="G3" s="12" t="s">
        <v>132</v>
      </c>
      <c r="H3" s="12" t="s">
        <v>133</v>
      </c>
      <c r="I3" s="12" t="s">
        <v>134</v>
      </c>
      <c r="J3" s="12" t="s">
        <v>135</v>
      </c>
      <c r="K3" s="12" t="s">
        <v>136</v>
      </c>
      <c r="L3" s="12" t="s">
        <v>137</v>
      </c>
      <c r="M3" s="6" t="s">
        <v>138</v>
      </c>
      <c r="N3" s="6" t="s">
        <v>139</v>
      </c>
      <c r="O3" s="6" t="s">
        <v>140</v>
      </c>
      <c r="P3" s="6" t="s">
        <v>141</v>
      </c>
      <c r="Q3" s="6" t="s">
        <v>142</v>
      </c>
      <c r="R3" s="6" t="s">
        <v>143</v>
      </c>
      <c r="S3" s="6" t="s">
        <v>144</v>
      </c>
    </row>
    <row r="4" spans="2:19" x14ac:dyDescent="0.3">
      <c r="B4" s="33">
        <v>0.67600000000000005</v>
      </c>
      <c r="C4" s="34">
        <v>0.36699999999999999</v>
      </c>
      <c r="D4" s="34">
        <v>0.33500000000000002</v>
      </c>
      <c r="E4" s="34">
        <v>0.13200000000000001</v>
      </c>
      <c r="F4" s="34">
        <v>0.48199999999999998</v>
      </c>
      <c r="G4" s="34">
        <v>0.39700000000000002</v>
      </c>
      <c r="H4" s="34">
        <v>0.53200000000000003</v>
      </c>
      <c r="I4" s="34">
        <v>0.68799999999999994</v>
      </c>
      <c r="J4" s="34">
        <v>0.70399999999999996</v>
      </c>
      <c r="K4" s="34">
        <v>3.3000000000000002E-2</v>
      </c>
      <c r="L4" s="34">
        <v>2.1000000000000001E-2</v>
      </c>
      <c r="M4" s="36">
        <v>6.0999999999999999E-2</v>
      </c>
      <c r="N4" s="36">
        <v>3.5000000000000003E-2</v>
      </c>
      <c r="O4" s="36">
        <v>0.189</v>
      </c>
      <c r="P4" s="36">
        <v>0.19400000000000001</v>
      </c>
      <c r="Q4" s="36">
        <v>0.89500000000000002</v>
      </c>
      <c r="R4" s="37">
        <v>0.55000000000000004</v>
      </c>
      <c r="S4" s="36">
        <v>0.76600000000000001</v>
      </c>
    </row>
    <row r="5" spans="2:19" x14ac:dyDescent="0.3">
      <c r="C5" s="35"/>
    </row>
    <row r="7" spans="2:19" x14ac:dyDescent="0.3">
      <c r="F7" s="35"/>
    </row>
    <row r="14" spans="2:19" x14ac:dyDescent="0.3">
      <c r="D14" s="34"/>
      <c r="E14" s="34"/>
    </row>
    <row r="16" spans="2:19" x14ac:dyDescent="0.3">
      <c r="F16" s="35"/>
    </row>
    <row r="21" spans="2:20" x14ac:dyDescent="0.3">
      <c r="F21" s="35"/>
    </row>
    <row r="22" spans="2:20" x14ac:dyDescent="0.3">
      <c r="F22" s="6"/>
    </row>
    <row r="31" spans="2:20" s="35" customFormat="1" x14ac:dyDescent="0.3">
      <c r="B31" s="66" t="s">
        <v>145</v>
      </c>
      <c r="C31" s="66"/>
      <c r="D31" s="66"/>
      <c r="E31" s="66" t="s">
        <v>146</v>
      </c>
      <c r="F31" s="66"/>
      <c r="G31" s="66"/>
      <c r="H31" s="66" t="s">
        <v>147</v>
      </c>
      <c r="I31" s="66"/>
      <c r="J31" s="66"/>
      <c r="K31" s="66"/>
      <c r="L31" s="66"/>
      <c r="M31" s="66"/>
      <c r="N31" s="66"/>
      <c r="O31" s="38"/>
      <c r="P31" s="66" t="s">
        <v>148</v>
      </c>
      <c r="Q31" s="66"/>
      <c r="R31" s="66"/>
      <c r="S31" s="66"/>
      <c r="T31" s="38"/>
    </row>
    <row r="32" spans="2:20" s="6" customFormat="1" ht="44.4" customHeight="1" x14ac:dyDescent="0.3">
      <c r="B32" s="12" t="s">
        <v>149</v>
      </c>
      <c r="C32" s="12" t="s">
        <v>150</v>
      </c>
      <c r="D32" s="12" t="s">
        <v>151</v>
      </c>
      <c r="E32" s="12" t="s">
        <v>152</v>
      </c>
      <c r="F32" s="12" t="s">
        <v>153</v>
      </c>
      <c r="G32" s="12" t="s">
        <v>154</v>
      </c>
      <c r="H32" s="6" t="s">
        <v>155</v>
      </c>
      <c r="I32" s="6" t="s">
        <v>156</v>
      </c>
      <c r="J32" s="6" t="s">
        <v>157</v>
      </c>
      <c r="K32" s="6" t="s">
        <v>158</v>
      </c>
      <c r="L32" s="6" t="s">
        <v>159</v>
      </c>
      <c r="M32" s="6" t="s">
        <v>160</v>
      </c>
      <c r="N32" s="6" t="s">
        <v>161</v>
      </c>
      <c r="O32" s="6" t="s">
        <v>162</v>
      </c>
      <c r="P32" s="12" t="s">
        <v>163</v>
      </c>
      <c r="Q32" s="12" t="s">
        <v>164</v>
      </c>
      <c r="R32" s="12" t="s">
        <v>165</v>
      </c>
      <c r="S32" s="12" t="s">
        <v>166</v>
      </c>
    </row>
    <row r="33" spans="2:20" x14ac:dyDescent="0.3">
      <c r="B33" s="34">
        <v>8.9999999999999993E-3</v>
      </c>
      <c r="C33" s="34">
        <v>1E-3</v>
      </c>
      <c r="D33" s="34">
        <v>0.08</v>
      </c>
      <c r="E33" s="34">
        <v>8.9999999999999993E-3</v>
      </c>
      <c r="F33" s="34">
        <v>4.8000000000000001E-2</v>
      </c>
      <c r="G33" s="34">
        <v>3.5999999999999997E-2</v>
      </c>
      <c r="H33" s="36">
        <v>7.0000000000000001E-3</v>
      </c>
      <c r="I33" s="36">
        <v>7.0000000000000001E-3</v>
      </c>
      <c r="J33" s="36">
        <v>6.0000000000000001E-3</v>
      </c>
      <c r="K33" s="36">
        <v>2.1999999999999999E-2</v>
      </c>
      <c r="L33" s="36">
        <v>1.4999999999999999E-2</v>
      </c>
      <c r="M33" s="36">
        <v>3.2000000000000001E-2</v>
      </c>
      <c r="N33" s="36">
        <v>7.1999999999999995E-2</v>
      </c>
      <c r="O33" s="36">
        <v>2.1999999999999999E-2</v>
      </c>
      <c r="P33" s="34">
        <v>0.56899999999999995</v>
      </c>
      <c r="Q33" s="34">
        <v>6.7000000000000004E-2</v>
      </c>
      <c r="R33" s="34">
        <v>0.38300000000000001</v>
      </c>
      <c r="S33" s="34">
        <v>0.54</v>
      </c>
      <c r="T33" s="36"/>
    </row>
    <row r="79" spans="16:19" x14ac:dyDescent="0.3">
      <c r="P79" s="66" t="s">
        <v>148</v>
      </c>
      <c r="Q79" s="66"/>
      <c r="R79" s="66"/>
      <c r="S79" s="66"/>
    </row>
    <row r="80" spans="16:19" ht="28.8" x14ac:dyDescent="0.3">
      <c r="P80" s="12" t="s">
        <v>163</v>
      </c>
      <c r="Q80" s="12" t="s">
        <v>164</v>
      </c>
      <c r="R80" s="12" t="s">
        <v>165</v>
      </c>
      <c r="S80" s="12" t="s">
        <v>166</v>
      </c>
    </row>
    <row r="81" spans="16:19" x14ac:dyDescent="0.3">
      <c r="P81" s="34">
        <v>0.56899999999999995</v>
      </c>
      <c r="Q81" s="34">
        <v>6.7000000000000004E-2</v>
      </c>
      <c r="R81" s="34">
        <v>0.38300000000000001</v>
      </c>
      <c r="S81" s="34">
        <v>0.54</v>
      </c>
    </row>
  </sheetData>
  <sheetProtection algorithmName="SHA-512" hashValue="9aiRmUrCZTJECpIMNzhC2zUpGcmDXBY5+oRHW0fTQ2B0XDzP6QDEwsLHAdSnq29YPYYWVxrYYQt/cYWqWbu0/g==" saltValue="Nu2uK9iBA2DVhvi8JKKspA==" spinCount="100000" sheet="1" sort="0" autoFilter="0" pivotTables="0"/>
  <mergeCells count="10">
    <mergeCell ref="P79:S79"/>
    <mergeCell ref="M2:Q2"/>
    <mergeCell ref="P31:S31"/>
    <mergeCell ref="B2:C2"/>
    <mergeCell ref="H31:N31"/>
    <mergeCell ref="R2:S2"/>
    <mergeCell ref="D2:G2"/>
    <mergeCell ref="I2:L2"/>
    <mergeCell ref="B31:D31"/>
    <mergeCell ref="E31:G31"/>
  </mergeCells>
  <phoneticPr fontId="4" type="noConversion"/>
  <pageMargins left="0.7" right="0.7" top="0.75" bottom="0.75" header="0.3" footer="0.3"/>
  <pageSetup orientation="portrait" r:id="rId1"/>
  <drawing r:id="rId2"/>
  <tableParts count="10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A6E1-5597-458E-9769-666E8679671F}">
  <dimension ref="A1"/>
  <sheetViews>
    <sheetView showGridLines="0" showRowColHeaders="0" tabSelected="1" workbookViewId="0">
      <selection activeCell="O6" sqref="O6"/>
    </sheetView>
  </sheetViews>
  <sheetFormatPr baseColWidth="10" defaultColWidth="11.44140625" defaultRowHeight="14.4" x14ac:dyDescent="0.3"/>
  <sheetData/>
  <sheetProtection algorithmName="SHA-512" hashValue="P96szrGCL6QIjBdM8aUNU5w41sfAQ999yn3hZQpmc3/qlldVGy34Y8mhVCJwB6UmfDj07v11vGIyzdSkcqLdYQ==" saltValue="c/rZ864hE1chO+U48qwKIQ==" spinCount="100000" sheet="1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PRESENTACIÓN</vt:lpstr>
      <vt:lpstr>Historico de victimas</vt:lpstr>
      <vt:lpstr>Comparativo internacional IRTAD</vt:lpstr>
      <vt:lpstr>Mapa_Tasa Fallecidos</vt:lpstr>
      <vt:lpstr>Matriz de colision</vt:lpstr>
      <vt:lpstr>Cifras año en curso</vt:lpstr>
      <vt:lpstr>Indicadores de seguridad vial</vt:lpstr>
      <vt:lpstr>Indice de fatalidad municipal</vt:lpstr>
      <vt:lpstr>PRESENTACIÓN!Área_de_impresión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Armando Aroca Villamarin</dc:creator>
  <cp:keywords/>
  <dc:description/>
  <cp:lastModifiedBy>ARMANDO AROCA</cp:lastModifiedBy>
  <cp:revision/>
  <dcterms:created xsi:type="dcterms:W3CDTF">2023-11-25T04:02:42Z</dcterms:created>
  <dcterms:modified xsi:type="dcterms:W3CDTF">2024-11-04T15:51:29Z</dcterms:modified>
  <cp:category/>
  <cp:contentStatus/>
</cp:coreProperties>
</file>