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royectos Luz\hibisco\PROYECTO DE GRADO 2023\"/>
    </mc:Choice>
  </mc:AlternateContent>
  <bookViews>
    <workbookView xWindow="0" yWindow="0" windowWidth="24000" windowHeight="9345" activeTab="1"/>
  </bookViews>
  <sheets>
    <sheet name="Hoja1" sheetId="1" r:id="rId1"/>
    <sheet name="Hoja1 (2)" sheetId="2" r:id="rId2"/>
  </sheets>
  <calcPr calcId="152511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V7" i="2" l="1"/>
  <c r="U7" i="2"/>
  <c r="K37" i="2" l="1"/>
  <c r="K38" i="2"/>
  <c r="S38" i="2"/>
  <c r="Q38" i="2"/>
  <c r="O38" i="2"/>
  <c r="M38" i="2"/>
  <c r="I38" i="2"/>
  <c r="G38" i="2"/>
  <c r="E38" i="2"/>
  <c r="S37" i="2"/>
  <c r="Q37" i="2"/>
  <c r="O37" i="2"/>
  <c r="M37" i="2"/>
  <c r="I37" i="2"/>
  <c r="G37" i="2"/>
  <c r="E37" i="2"/>
  <c r="V35" i="2"/>
  <c r="U35" i="2"/>
  <c r="V33" i="2"/>
  <c r="U33" i="2"/>
  <c r="V31" i="2"/>
  <c r="U31" i="2"/>
  <c r="V29" i="2"/>
  <c r="U29" i="2"/>
  <c r="V27" i="2"/>
  <c r="U27" i="2"/>
  <c r="V25" i="2"/>
  <c r="U25" i="2"/>
  <c r="V23" i="2"/>
  <c r="U23" i="2"/>
  <c r="V21" i="2"/>
  <c r="U21" i="2"/>
  <c r="V19" i="2"/>
  <c r="U19" i="2"/>
  <c r="V17" i="2"/>
  <c r="U17" i="2"/>
  <c r="V15" i="2"/>
  <c r="U15" i="2"/>
  <c r="V13" i="2"/>
  <c r="U13" i="2"/>
  <c r="V11" i="2"/>
  <c r="U11" i="2"/>
  <c r="V9" i="2"/>
  <c r="U9" i="2"/>
  <c r="U37" i="2" l="1"/>
  <c r="V37" i="2"/>
  <c r="V38" i="2"/>
  <c r="U38" i="2"/>
  <c r="Y23" i="1"/>
  <c r="Z23" i="1"/>
  <c r="Y25" i="1"/>
  <c r="Z25" i="1"/>
  <c r="Y27" i="1"/>
  <c r="Z27" i="1"/>
  <c r="Y29" i="1"/>
  <c r="Z29" i="1"/>
  <c r="Y31" i="1"/>
  <c r="Z31" i="1"/>
  <c r="Y33" i="1"/>
  <c r="Z33" i="1"/>
  <c r="E37" i="1"/>
  <c r="I38" i="1" l="1"/>
  <c r="K38" i="1"/>
  <c r="M38" i="1"/>
  <c r="O38" i="1"/>
  <c r="Q38" i="1"/>
  <c r="S38" i="1"/>
  <c r="U38" i="1"/>
  <c r="W38" i="1"/>
  <c r="G38" i="1"/>
  <c r="I37" i="1"/>
  <c r="G37" i="1"/>
  <c r="K37" i="1"/>
  <c r="M37" i="1"/>
  <c r="O37" i="1"/>
  <c r="Q37" i="1"/>
  <c r="S37" i="1"/>
  <c r="U37" i="1"/>
  <c r="W37" i="1"/>
  <c r="E38" i="1"/>
  <c r="Y19" i="1"/>
  <c r="Z17" i="1"/>
  <c r="Y17" i="1"/>
  <c r="Z15" i="1"/>
  <c r="Y15" i="1"/>
  <c r="Z19" i="1"/>
  <c r="Y21" i="1"/>
  <c r="Z21" i="1"/>
  <c r="Y35" i="1"/>
  <c r="Z35" i="1"/>
  <c r="Z13" i="1"/>
  <c r="Y13" i="1"/>
  <c r="Z11" i="1"/>
  <c r="Y11" i="1"/>
  <c r="Z9" i="1"/>
  <c r="Y9" i="1"/>
  <c r="Z7" i="1"/>
  <c r="Z38" i="1" s="1"/>
  <c r="Y7" i="1"/>
  <c r="Z37" i="1" l="1"/>
  <c r="Y38" i="1"/>
  <c r="Y37" i="1"/>
</calcChain>
</file>

<file path=xl/sharedStrings.xml><?xml version="1.0" encoding="utf-8"?>
<sst xmlns="http://schemas.openxmlformats.org/spreadsheetml/2006/main" count="99" uniqueCount="59">
  <si>
    <t>COMPONENTES</t>
  </si>
  <si>
    <t>FACTORES AMBIENTALES</t>
  </si>
  <si>
    <t>ACCIONES</t>
  </si>
  <si>
    <t>EVALUACIONES</t>
  </si>
  <si>
    <t>MAGNITUD</t>
  </si>
  <si>
    <t>IMPORTANCIA</t>
  </si>
  <si>
    <t>CALIDAD</t>
  </si>
  <si>
    <t>AGUA</t>
  </si>
  <si>
    <t>SUELO</t>
  </si>
  <si>
    <t>ATMÓSFERA</t>
  </si>
  <si>
    <t>CALIDAD DE AIRE</t>
  </si>
  <si>
    <t>CLIMA</t>
  </si>
  <si>
    <t>RESIDENCIAL</t>
  </si>
  <si>
    <t>COMERCIAL</t>
  </si>
  <si>
    <t>TERRITORIO</t>
  </si>
  <si>
    <t>ESTADOS DE VIDA</t>
  </si>
  <si>
    <t>SALUD Y SEGURIDAD</t>
  </si>
  <si>
    <t>NIVEL CULTURAL</t>
  </si>
  <si>
    <t>SERVICIOS</t>
  </si>
  <si>
    <t>RED DE TRANSPORTES</t>
  </si>
  <si>
    <t>VERTEDEROS DE RESIDUOS</t>
  </si>
  <si>
    <t>INDUSTRIAL</t>
  </si>
  <si>
    <t>TRANSPORTE</t>
  </si>
  <si>
    <t>EMISIÓN GASES DE EFECTO INVERNADERO</t>
  </si>
  <si>
    <t>SELECCIÓN DE MATERIA PRIMA</t>
  </si>
  <si>
    <t xml:space="preserve">RECICLAJE </t>
  </si>
  <si>
    <t>RESIDUOS</t>
  </si>
  <si>
    <t>EQUIPOS</t>
  </si>
  <si>
    <t>MANTENIMIENTO DE EQUIPOS</t>
  </si>
  <si>
    <t>FÍSICOS Y QUÍMICOS</t>
  </si>
  <si>
    <t>FLORA</t>
  </si>
  <si>
    <t>FAUNA</t>
  </si>
  <si>
    <t>TERRESTRE</t>
  </si>
  <si>
    <t>VEGETACIÓN</t>
  </si>
  <si>
    <t>BIOLÓGICO</t>
  </si>
  <si>
    <t>FACTORES CULTURALES</t>
  </si>
  <si>
    <t>CIERRE</t>
  </si>
  <si>
    <t>CIERRE DE LAS INSTALACIONES</t>
  </si>
  <si>
    <t>GENERACIÓN DE RESIDUOS NO RECICLABLES</t>
  </si>
  <si>
    <t xml:space="preserve">ALMACENAMIENTO DE PRODUCTOS </t>
  </si>
  <si>
    <t xml:space="preserve">FALLAS </t>
  </si>
  <si>
    <t>ACCIDENTES EN EL FUNCIONAMIENTO</t>
  </si>
  <si>
    <t xml:space="preserve">TEMPERATURA </t>
  </si>
  <si>
    <t>NIVELES DE RUIDO</t>
  </si>
  <si>
    <t>ENERGÍA ELECTRÍCA</t>
  </si>
  <si>
    <t>PAPELERÍA</t>
  </si>
  <si>
    <t>MATRIZ DE LEOPOLD  - DULCE TERRA CHOCOLATERIA</t>
  </si>
  <si>
    <t xml:space="preserve">USO DE LAS TECNOLOGÍAS DE LA INFORMACIÓN </t>
  </si>
  <si>
    <t>1. ADECUACIÓN DEL LUGAR DE TRABAJO</t>
  </si>
  <si>
    <t xml:space="preserve">ADQUISICIÓN DE MATERIALES </t>
  </si>
  <si>
    <t xml:space="preserve">GENERACIÓN DE RESIDUOS </t>
  </si>
  <si>
    <t>GENERACIÓN DE ACTIVIDADES DE LOGÍSTICA EN LA ENTREGA DEL MATERIAL RECICLADO</t>
  </si>
  <si>
    <t>REMODELACIÓN</t>
  </si>
  <si>
    <t>GENERACIÓN DE RESIDUOS</t>
  </si>
  <si>
    <t>2. PROCESO DE FABRICACIÓN</t>
  </si>
  <si>
    <t>3.LOGÍSTICA Y DISTRIBUCIÓN</t>
  </si>
  <si>
    <t xml:space="preserve">MATRIZ DE LEOPOLD   -  SHALINA´S HAIR </t>
  </si>
  <si>
    <t>EMISIONES DEL MEDIO AMBIENTE</t>
  </si>
  <si>
    <t>MANEJO DE MATERIAS PRIMAS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</si>
</sst>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5FF"/>
        <bgColor indexed="64"/>
      </patternFill>
    </fill>
    <fill>
      <patternFill patternType="solid">
        <fgColor rgb="FFFADAF4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2" borderId="0" xfId="0" applyFill="1"/>
    <xf numFmtId="0" fontId="0" fillId="2" borderId="4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1" fillId="7" borderId="1" xfId="0" applyFont="1" applyFill="1" applyBorder="1" applyAlignment="1">
      <alignment horizontal="center" vertical="center" textRotation="90"/>
    </xf>
    <xf numFmtId="0" fontId="1" fillId="7" borderId="6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 textRotation="90"/>
    </xf>
    <xf numFmtId="0" fontId="0" fillId="8" borderId="1" xfId="0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 textRotation="90"/>
    </xf>
    <xf numFmtId="0" fontId="1" fillId="9" borderId="1" xfId="0" applyFont="1" applyFill="1" applyBorder="1" applyAlignment="1">
      <alignment horizontal="center" vertical="center" textRotation="90"/>
    </xf>
    <xf numFmtId="0" fontId="0" fillId="9" borderId="1" xfId="0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textRotation="90" wrapText="1"/>
    </xf>
    <xf numFmtId="0" fontId="1" fillId="3" borderId="11" xfId="0" applyFont="1" applyFill="1" applyBorder="1" applyAlignment="1">
      <alignment horizontal="center" vertical="center" textRotation="90" wrapText="1"/>
    </xf>
    <xf numFmtId="0" fontId="1" fillId="3" borderId="3" xfId="0" applyFont="1" applyFill="1" applyBorder="1" applyAlignment="1">
      <alignment horizontal="center" vertical="center" textRotation="90" wrapText="1"/>
    </xf>
    <xf numFmtId="0" fontId="3" fillId="7" borderId="12" xfId="0" applyFont="1" applyFill="1" applyBorder="1" applyAlignment="1">
      <alignment horizontal="center"/>
    </xf>
    <xf numFmtId="0" fontId="3" fillId="7" borderId="13" xfId="0" applyFont="1" applyFill="1" applyBorder="1" applyAlignment="1">
      <alignment horizontal="center"/>
    </xf>
    <xf numFmtId="0" fontId="3" fillId="7" borderId="6" xfId="0" applyFont="1" applyFill="1" applyBorder="1" applyAlignment="1">
      <alignment horizontal="center"/>
    </xf>
    <xf numFmtId="0" fontId="0" fillId="2" borderId="12" xfId="0" applyFill="1" applyBorder="1" applyAlignment="1">
      <alignment horizontal="center" textRotation="90" wrapText="1"/>
    </xf>
    <xf numFmtId="0" fontId="0" fillId="2" borderId="6" xfId="0" applyFill="1" applyBorder="1" applyAlignment="1">
      <alignment horizontal="center" textRotation="90" wrapText="1"/>
    </xf>
    <xf numFmtId="0" fontId="1" fillId="6" borderId="12" xfId="0" applyFont="1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0" fillId="7" borderId="12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1" fillId="7" borderId="12" xfId="0" applyFont="1" applyFill="1" applyBorder="1" applyAlignment="1">
      <alignment horizontal="center" vertical="center" textRotation="90"/>
    </xf>
    <xf numFmtId="0" fontId="1" fillId="7" borderId="6" xfId="0" applyFont="1" applyFill="1" applyBorder="1" applyAlignment="1">
      <alignment horizontal="center" vertical="center" textRotation="90"/>
    </xf>
    <xf numFmtId="0" fontId="1" fillId="5" borderId="2" xfId="0" applyFont="1" applyFill="1" applyBorder="1" applyAlignment="1">
      <alignment horizontal="center" vertical="center" textRotation="90" wrapText="1"/>
    </xf>
    <xf numFmtId="0" fontId="1" fillId="5" borderId="11" xfId="0" applyFont="1" applyFill="1" applyBorder="1" applyAlignment="1">
      <alignment horizontal="center" vertical="center" textRotation="90" wrapText="1"/>
    </xf>
    <xf numFmtId="0" fontId="1" fillId="5" borderId="3" xfId="0" applyFont="1" applyFill="1" applyBorder="1" applyAlignment="1">
      <alignment horizontal="center" vertical="center" textRotation="90" wrapText="1"/>
    </xf>
    <xf numFmtId="0" fontId="1" fillId="4" borderId="2" xfId="0" applyFont="1" applyFill="1" applyBorder="1" applyAlignment="1">
      <alignment horizontal="center" vertical="center" textRotation="90"/>
    </xf>
    <xf numFmtId="0" fontId="1" fillId="4" borderId="11" xfId="0" applyFont="1" applyFill="1" applyBorder="1" applyAlignment="1">
      <alignment horizontal="center" vertical="center" textRotation="90"/>
    </xf>
    <xf numFmtId="0" fontId="1" fillId="4" borderId="3" xfId="0" applyFont="1" applyFill="1" applyBorder="1" applyAlignment="1">
      <alignment horizontal="center" vertical="center" textRotation="90"/>
    </xf>
    <xf numFmtId="0" fontId="1" fillId="6" borderId="1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2" fillId="10" borderId="1" xfId="0" applyFont="1" applyFill="1" applyBorder="1" applyAlignment="1">
      <alignment horizontal="center" vertical="center"/>
    </xf>
    <xf numFmtId="0" fontId="0" fillId="10" borderId="4" xfId="0" applyFill="1" applyBorder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10" borderId="7" xfId="0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0" fontId="0" fillId="10" borderId="14" xfId="0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1" fillId="10" borderId="4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center" wrapText="1"/>
    </xf>
    <xf numFmtId="0" fontId="1" fillId="10" borderId="5" xfId="0" applyFont="1" applyFill="1" applyBorder="1" applyAlignment="1">
      <alignment horizontal="center" vertical="center" wrapText="1"/>
    </xf>
    <xf numFmtId="0" fontId="1" fillId="10" borderId="8" xfId="0" applyFont="1" applyFill="1" applyBorder="1" applyAlignment="1">
      <alignment horizontal="center" vertical="center" wrapText="1"/>
    </xf>
    <xf numFmtId="0" fontId="3" fillId="9" borderId="13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10" borderId="12" xfId="0" applyFill="1" applyBorder="1" applyAlignment="1">
      <alignment horizontal="center" vertical="center" textRotation="90" wrapText="1"/>
    </xf>
    <xf numFmtId="0" fontId="0" fillId="10" borderId="6" xfId="0" applyFill="1" applyBorder="1" applyAlignment="1">
      <alignment horizontal="center" vertical="center" textRotation="90" wrapText="1"/>
    </xf>
    <xf numFmtId="0" fontId="1" fillId="9" borderId="12" xfId="0" applyFont="1" applyFill="1" applyBorder="1" applyAlignment="1">
      <alignment horizontal="center" vertical="center" textRotation="90"/>
    </xf>
    <xf numFmtId="0" fontId="1" fillId="9" borderId="6" xfId="0" applyFont="1" applyFill="1" applyBorder="1" applyAlignment="1">
      <alignment horizontal="center" vertical="center" textRotation="90"/>
    </xf>
    <xf numFmtId="0" fontId="0" fillId="10" borderId="12" xfId="0" applyFont="1" applyFill="1" applyBorder="1" applyAlignment="1">
      <alignment horizontal="center" vertical="center" textRotation="90" wrapText="1"/>
    </xf>
    <xf numFmtId="0" fontId="0" fillId="10" borderId="6" xfId="0" applyFont="1" applyFill="1" applyBorder="1" applyAlignment="1">
      <alignment horizontal="center" vertical="center" textRotation="90" wrapText="1"/>
    </xf>
    <xf numFmtId="0" fontId="1" fillId="9" borderId="1" xfId="0" applyFont="1" applyFill="1" applyBorder="1" applyAlignment="1">
      <alignment horizontal="center" vertical="center"/>
    </xf>
    <xf numFmtId="0" fontId="0" fillId="9" borderId="12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3" fillId="9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5FF"/>
      <color rgb="FFFADAF4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Z38"/>
  <sheetViews>
    <sheetView topLeftCell="A7" zoomScale="90" zoomScaleNormal="90" workbookViewId="0">
      <selection activeCell="E33" sqref="E33"/>
    </sheetView>
  </sheetViews>
  <sheetFormatPr baseColWidth="10" defaultColWidth="11.375" defaultRowHeight="15" x14ac:dyDescent="0.25"/>
  <cols>
    <col min="1" max="1" width="11.375" style="1"/>
    <col min="2" max="2" width="5.625" style="1" customWidth="1"/>
    <col min="3" max="3" width="12" style="1" customWidth="1"/>
    <col min="4" max="4" width="24" style="1" customWidth="1"/>
    <col min="5" max="5" width="6.25" style="1" customWidth="1"/>
    <col min="6" max="7" width="5.875" style="1" customWidth="1"/>
    <col min="8" max="24" width="5" style="1" customWidth="1"/>
    <col min="25" max="26" width="8.875" style="1" customWidth="1"/>
    <col min="27" max="16384" width="11.375" style="1"/>
  </cols>
  <sheetData>
    <row r="3" spans="2:26" ht="26.25" customHeight="1" x14ac:dyDescent="0.25">
      <c r="B3" s="26" t="s">
        <v>46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2:26" ht="15" customHeight="1" x14ac:dyDescent="0.25">
      <c r="B4" s="53"/>
      <c r="C4" s="54"/>
      <c r="D4" s="55"/>
      <c r="E4" s="35" t="s">
        <v>2</v>
      </c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7"/>
      <c r="Y4" s="49" t="s">
        <v>3</v>
      </c>
      <c r="Z4" s="50"/>
    </row>
    <row r="5" spans="2:26" ht="15" customHeight="1" x14ac:dyDescent="0.25">
      <c r="B5" s="56"/>
      <c r="C5" s="57"/>
      <c r="D5" s="58"/>
      <c r="E5" s="30" t="s">
        <v>22</v>
      </c>
      <c r="F5" s="32"/>
      <c r="G5" s="30" t="s">
        <v>47</v>
      </c>
      <c r="H5" s="31"/>
      <c r="I5" s="31"/>
      <c r="J5" s="31"/>
      <c r="K5" s="31"/>
      <c r="L5" s="31"/>
      <c r="M5" s="31"/>
      <c r="N5" s="31"/>
      <c r="O5" s="31"/>
      <c r="P5" s="32"/>
      <c r="Q5" s="30" t="s">
        <v>26</v>
      </c>
      <c r="R5" s="32"/>
      <c r="S5" s="30" t="s">
        <v>40</v>
      </c>
      <c r="T5" s="32"/>
      <c r="U5" s="30" t="s">
        <v>27</v>
      </c>
      <c r="V5" s="32"/>
      <c r="W5" s="30" t="s">
        <v>36</v>
      </c>
      <c r="X5" s="32"/>
      <c r="Y5" s="51"/>
      <c r="Z5" s="52"/>
    </row>
    <row r="6" spans="2:26" ht="170.25" customHeight="1" x14ac:dyDescent="0.25">
      <c r="B6" s="40" t="s">
        <v>0</v>
      </c>
      <c r="C6" s="41"/>
      <c r="D6" s="8" t="s">
        <v>1</v>
      </c>
      <c r="E6" s="33" t="s">
        <v>23</v>
      </c>
      <c r="F6" s="34"/>
      <c r="G6" s="33" t="s">
        <v>24</v>
      </c>
      <c r="H6" s="34"/>
      <c r="I6" s="33" t="s">
        <v>45</v>
      </c>
      <c r="J6" s="34"/>
      <c r="K6" s="33" t="s">
        <v>39</v>
      </c>
      <c r="L6" s="34"/>
      <c r="M6" s="33" t="s">
        <v>38</v>
      </c>
      <c r="N6" s="34"/>
      <c r="O6" s="33" t="s">
        <v>44</v>
      </c>
      <c r="P6" s="34"/>
      <c r="Q6" s="33" t="s">
        <v>25</v>
      </c>
      <c r="R6" s="34"/>
      <c r="S6" s="33" t="s">
        <v>41</v>
      </c>
      <c r="T6" s="34"/>
      <c r="U6" s="33" t="s">
        <v>28</v>
      </c>
      <c r="V6" s="34"/>
      <c r="W6" s="33" t="s">
        <v>37</v>
      </c>
      <c r="X6" s="34"/>
      <c r="Y6" s="6" t="s">
        <v>4</v>
      </c>
      <c r="Z6" s="6" t="s">
        <v>5</v>
      </c>
    </row>
    <row r="7" spans="2:26" x14ac:dyDescent="0.25">
      <c r="B7" s="27" t="s">
        <v>29</v>
      </c>
      <c r="C7" s="14" t="s">
        <v>7</v>
      </c>
      <c r="D7" s="15" t="s">
        <v>6</v>
      </c>
      <c r="E7" s="2">
        <v>-1</v>
      </c>
      <c r="F7" s="3"/>
      <c r="G7" s="2">
        <v>-3</v>
      </c>
      <c r="H7" s="3"/>
      <c r="I7" s="2">
        <v>-1</v>
      </c>
      <c r="J7" s="3"/>
      <c r="K7" s="2"/>
      <c r="L7" s="3"/>
      <c r="M7" s="2">
        <v>-4</v>
      </c>
      <c r="N7" s="3"/>
      <c r="O7" s="2"/>
      <c r="P7" s="3"/>
      <c r="Q7" s="2">
        <v>2</v>
      </c>
      <c r="R7" s="3"/>
      <c r="S7" s="2">
        <v>-2</v>
      </c>
      <c r="T7" s="3"/>
      <c r="U7" s="2"/>
      <c r="V7" s="3"/>
      <c r="W7" s="2">
        <v>-1</v>
      </c>
      <c r="X7" s="3"/>
      <c r="Y7" s="17">
        <f>+SUM(E7:X7)</f>
        <v>-10</v>
      </c>
      <c r="Z7" s="17">
        <f>+SUM(E8:X8)</f>
        <v>34</v>
      </c>
    </row>
    <row r="8" spans="2:26" x14ac:dyDescent="0.25">
      <c r="B8" s="28"/>
      <c r="C8" s="14"/>
      <c r="D8" s="16"/>
      <c r="E8" s="4"/>
      <c r="F8" s="5">
        <v>3</v>
      </c>
      <c r="G8" s="4"/>
      <c r="H8" s="5">
        <v>8</v>
      </c>
      <c r="I8" s="4"/>
      <c r="J8" s="5">
        <v>5</v>
      </c>
      <c r="K8" s="4"/>
      <c r="L8" s="5"/>
      <c r="M8" s="4"/>
      <c r="N8" s="5">
        <v>5</v>
      </c>
      <c r="O8" s="4"/>
      <c r="P8" s="5"/>
      <c r="Q8" s="4"/>
      <c r="R8" s="5">
        <v>4</v>
      </c>
      <c r="S8" s="4"/>
      <c r="T8" s="5">
        <v>6</v>
      </c>
      <c r="U8" s="4"/>
      <c r="V8" s="5"/>
      <c r="W8" s="4"/>
      <c r="X8" s="5">
        <v>3</v>
      </c>
      <c r="Y8" s="18"/>
      <c r="Z8" s="18"/>
    </row>
    <row r="9" spans="2:26" x14ac:dyDescent="0.25">
      <c r="B9" s="28"/>
      <c r="C9" s="14" t="s">
        <v>8</v>
      </c>
      <c r="D9" s="15" t="s">
        <v>6</v>
      </c>
      <c r="E9" s="2">
        <v>-2</v>
      </c>
      <c r="F9" s="3"/>
      <c r="G9" s="2">
        <v>-3</v>
      </c>
      <c r="H9" s="3"/>
      <c r="I9" s="2"/>
      <c r="J9" s="3"/>
      <c r="K9" s="2">
        <v>-2</v>
      </c>
      <c r="L9" s="3"/>
      <c r="M9" s="2">
        <v>-2</v>
      </c>
      <c r="N9" s="3"/>
      <c r="O9" s="2">
        <v>-1</v>
      </c>
      <c r="P9" s="3"/>
      <c r="Q9" s="2">
        <v>2</v>
      </c>
      <c r="R9" s="3"/>
      <c r="S9" s="2">
        <v>-2</v>
      </c>
      <c r="T9" s="3"/>
      <c r="U9" s="2">
        <v>-1</v>
      </c>
      <c r="V9" s="3"/>
      <c r="W9" s="2">
        <v>-1</v>
      </c>
      <c r="X9" s="3"/>
      <c r="Y9" s="17">
        <f>+SUM(E9:X9)</f>
        <v>-12</v>
      </c>
      <c r="Z9" s="17">
        <f>+SUM(E10:X10)</f>
        <v>54</v>
      </c>
    </row>
    <row r="10" spans="2:26" x14ac:dyDescent="0.25">
      <c r="B10" s="28"/>
      <c r="C10" s="14"/>
      <c r="D10" s="16"/>
      <c r="E10" s="4"/>
      <c r="F10" s="5">
        <v>6</v>
      </c>
      <c r="G10" s="4"/>
      <c r="H10" s="5">
        <v>6</v>
      </c>
      <c r="I10" s="4"/>
      <c r="J10" s="5"/>
      <c r="K10" s="4"/>
      <c r="L10" s="5">
        <v>6</v>
      </c>
      <c r="M10" s="4"/>
      <c r="N10" s="5">
        <v>8</v>
      </c>
      <c r="O10" s="4"/>
      <c r="P10" s="5">
        <v>5</v>
      </c>
      <c r="Q10" s="4"/>
      <c r="R10" s="5">
        <v>6</v>
      </c>
      <c r="S10" s="4"/>
      <c r="T10" s="5">
        <v>8</v>
      </c>
      <c r="U10" s="4"/>
      <c r="V10" s="5">
        <v>2</v>
      </c>
      <c r="W10" s="4"/>
      <c r="X10" s="5">
        <v>7</v>
      </c>
      <c r="Y10" s="18"/>
      <c r="Z10" s="18"/>
    </row>
    <row r="11" spans="2:26" x14ac:dyDescent="0.25">
      <c r="B11" s="28"/>
      <c r="C11" s="14" t="s">
        <v>9</v>
      </c>
      <c r="D11" s="21" t="s">
        <v>10</v>
      </c>
      <c r="E11" s="2">
        <v>-8</v>
      </c>
      <c r="F11" s="3"/>
      <c r="G11" s="2">
        <v>-2</v>
      </c>
      <c r="H11" s="3"/>
      <c r="I11" s="2"/>
      <c r="J11" s="3"/>
      <c r="K11" s="2">
        <v>-2</v>
      </c>
      <c r="L11" s="3"/>
      <c r="M11" s="2">
        <v>-2</v>
      </c>
      <c r="N11" s="3"/>
      <c r="O11" s="2"/>
      <c r="P11" s="3"/>
      <c r="Q11" s="2">
        <v>2</v>
      </c>
      <c r="R11" s="3"/>
      <c r="S11" s="2">
        <v>-3</v>
      </c>
      <c r="T11" s="3"/>
      <c r="U11" s="2"/>
      <c r="V11" s="3"/>
      <c r="W11" s="2"/>
      <c r="X11" s="3"/>
      <c r="Y11" s="17">
        <f>+SUM(E11:X11)</f>
        <v>-15</v>
      </c>
      <c r="Z11" s="17">
        <f>+SUM(E12:X12)</f>
        <v>25</v>
      </c>
    </row>
    <row r="12" spans="2:26" x14ac:dyDescent="0.25">
      <c r="B12" s="28"/>
      <c r="C12" s="14"/>
      <c r="D12" s="22"/>
      <c r="E12" s="4"/>
      <c r="F12" s="5">
        <v>9</v>
      </c>
      <c r="G12" s="4"/>
      <c r="H12" s="5">
        <v>3</v>
      </c>
      <c r="I12" s="4"/>
      <c r="J12" s="5"/>
      <c r="K12" s="4"/>
      <c r="L12" s="5">
        <v>3</v>
      </c>
      <c r="M12" s="4"/>
      <c r="N12" s="5">
        <v>2</v>
      </c>
      <c r="O12" s="4"/>
      <c r="P12" s="5"/>
      <c r="Q12" s="4"/>
      <c r="R12" s="5">
        <v>2</v>
      </c>
      <c r="S12" s="4"/>
      <c r="T12" s="5">
        <v>6</v>
      </c>
      <c r="U12" s="4"/>
      <c r="V12" s="5"/>
      <c r="W12" s="4"/>
      <c r="X12" s="5"/>
      <c r="Y12" s="18"/>
      <c r="Z12" s="18"/>
    </row>
    <row r="13" spans="2:26" x14ac:dyDescent="0.25">
      <c r="B13" s="28"/>
      <c r="C13" s="14"/>
      <c r="D13" s="21" t="s">
        <v>11</v>
      </c>
      <c r="E13" s="2"/>
      <c r="F13" s="3"/>
      <c r="G13" s="2">
        <v>-2</v>
      </c>
      <c r="H13" s="3"/>
      <c r="I13" s="2"/>
      <c r="J13" s="3"/>
      <c r="K13" s="2">
        <v>-3</v>
      </c>
      <c r="L13" s="3"/>
      <c r="M13" s="2"/>
      <c r="N13" s="3"/>
      <c r="O13" s="2"/>
      <c r="P13" s="3"/>
      <c r="Q13" s="2"/>
      <c r="R13" s="3"/>
      <c r="S13" s="2">
        <v>-3</v>
      </c>
      <c r="T13" s="3"/>
      <c r="U13" s="2"/>
      <c r="V13" s="3"/>
      <c r="W13" s="2"/>
      <c r="X13" s="3"/>
      <c r="Y13" s="17">
        <f>+SUM(E13:X13)</f>
        <v>-8</v>
      </c>
      <c r="Z13" s="17">
        <f>+SUM(E14:X14)</f>
        <v>15</v>
      </c>
    </row>
    <row r="14" spans="2:26" x14ac:dyDescent="0.25">
      <c r="B14" s="28"/>
      <c r="C14" s="14"/>
      <c r="D14" s="22"/>
      <c r="E14" s="4"/>
      <c r="F14" s="5"/>
      <c r="G14" s="4"/>
      <c r="H14" s="5">
        <v>6</v>
      </c>
      <c r="I14" s="4"/>
      <c r="J14" s="5"/>
      <c r="K14" s="4"/>
      <c r="L14" s="5">
        <v>5</v>
      </c>
      <c r="M14" s="4"/>
      <c r="N14" s="5"/>
      <c r="O14" s="4"/>
      <c r="P14" s="5"/>
      <c r="Q14" s="4"/>
      <c r="R14" s="5"/>
      <c r="S14" s="4"/>
      <c r="T14" s="5">
        <v>4</v>
      </c>
      <c r="U14" s="4"/>
      <c r="V14" s="5"/>
      <c r="W14" s="4"/>
      <c r="X14" s="5"/>
      <c r="Y14" s="18"/>
      <c r="Z14" s="18"/>
    </row>
    <row r="15" spans="2:26" x14ac:dyDescent="0.25">
      <c r="B15" s="28"/>
      <c r="C15" s="14"/>
      <c r="D15" s="21" t="s">
        <v>42</v>
      </c>
      <c r="E15" s="2"/>
      <c r="F15" s="3"/>
      <c r="G15" s="2">
        <v>-2</v>
      </c>
      <c r="H15" s="3"/>
      <c r="I15" s="2"/>
      <c r="J15" s="3"/>
      <c r="K15" s="2">
        <v>-3</v>
      </c>
      <c r="L15" s="3"/>
      <c r="M15" s="2"/>
      <c r="N15" s="3"/>
      <c r="O15" s="2">
        <v>-2</v>
      </c>
      <c r="P15" s="3"/>
      <c r="Q15" s="2"/>
      <c r="R15" s="3"/>
      <c r="S15" s="2">
        <v>-3</v>
      </c>
      <c r="T15" s="3"/>
      <c r="U15" s="2"/>
      <c r="V15" s="3"/>
      <c r="W15" s="2"/>
      <c r="X15" s="3"/>
      <c r="Y15" s="17">
        <f>+SUM(E15:X15)</f>
        <v>-10</v>
      </c>
      <c r="Z15" s="17">
        <f>+SUM(E16:X16)</f>
        <v>26</v>
      </c>
    </row>
    <row r="16" spans="2:26" x14ac:dyDescent="0.25">
      <c r="B16" s="28"/>
      <c r="C16" s="14"/>
      <c r="D16" s="22"/>
      <c r="E16" s="4"/>
      <c r="F16" s="5"/>
      <c r="G16" s="4"/>
      <c r="H16" s="5">
        <v>6</v>
      </c>
      <c r="I16" s="4"/>
      <c r="J16" s="5"/>
      <c r="K16" s="4"/>
      <c r="L16" s="5">
        <v>8</v>
      </c>
      <c r="M16" s="4"/>
      <c r="N16" s="5"/>
      <c r="O16" s="4"/>
      <c r="P16" s="5">
        <v>8</v>
      </c>
      <c r="Q16" s="4"/>
      <c r="R16" s="5"/>
      <c r="S16" s="4"/>
      <c r="T16" s="5">
        <v>4</v>
      </c>
      <c r="U16" s="4"/>
      <c r="V16" s="5"/>
      <c r="W16" s="4"/>
      <c r="X16" s="5"/>
      <c r="Y16" s="18"/>
      <c r="Z16" s="18"/>
    </row>
    <row r="17" spans="2:26" x14ac:dyDescent="0.25">
      <c r="B17" s="28"/>
      <c r="C17" s="14"/>
      <c r="D17" s="21" t="s">
        <v>43</v>
      </c>
      <c r="E17" s="2"/>
      <c r="F17" s="3"/>
      <c r="G17" s="2"/>
      <c r="H17" s="3"/>
      <c r="I17" s="2"/>
      <c r="J17" s="3"/>
      <c r="K17" s="2"/>
      <c r="L17" s="3"/>
      <c r="M17" s="2"/>
      <c r="N17" s="3"/>
      <c r="O17" s="2"/>
      <c r="P17" s="3"/>
      <c r="Q17" s="2"/>
      <c r="R17" s="3"/>
      <c r="S17" s="2">
        <v>-2</v>
      </c>
      <c r="T17" s="3"/>
      <c r="U17" s="2">
        <v>-1</v>
      </c>
      <c r="V17" s="3"/>
      <c r="W17" s="2"/>
      <c r="X17" s="3"/>
      <c r="Y17" s="17">
        <f>+SUM(E17:X17)</f>
        <v>-3</v>
      </c>
      <c r="Z17" s="17">
        <f>+SUM(E18:X18)</f>
        <v>11</v>
      </c>
    </row>
    <row r="18" spans="2:26" x14ac:dyDescent="0.25">
      <c r="B18" s="29"/>
      <c r="C18" s="14"/>
      <c r="D18" s="22"/>
      <c r="E18" s="4"/>
      <c r="F18" s="5"/>
      <c r="G18" s="4"/>
      <c r="H18" s="5"/>
      <c r="I18" s="4"/>
      <c r="J18" s="5"/>
      <c r="K18" s="4"/>
      <c r="L18" s="5"/>
      <c r="M18" s="4"/>
      <c r="N18" s="5"/>
      <c r="O18" s="4"/>
      <c r="P18" s="5"/>
      <c r="Q18" s="4"/>
      <c r="R18" s="5"/>
      <c r="S18" s="4"/>
      <c r="T18" s="5">
        <v>6</v>
      </c>
      <c r="U18" s="4"/>
      <c r="V18" s="5">
        <v>5</v>
      </c>
      <c r="W18" s="4"/>
      <c r="X18" s="5"/>
      <c r="Y18" s="18"/>
      <c r="Z18" s="18"/>
    </row>
    <row r="19" spans="2:26" x14ac:dyDescent="0.25">
      <c r="B19" s="42" t="s">
        <v>34</v>
      </c>
      <c r="C19" s="19" t="s">
        <v>31</v>
      </c>
      <c r="D19" s="21" t="s">
        <v>32</v>
      </c>
      <c r="E19" s="2">
        <v>-1</v>
      </c>
      <c r="F19" s="3"/>
      <c r="G19" s="2"/>
      <c r="H19" s="3"/>
      <c r="I19" s="2"/>
      <c r="J19" s="3"/>
      <c r="K19" s="2"/>
      <c r="L19" s="3"/>
      <c r="M19" s="2">
        <v>-2</v>
      </c>
      <c r="N19" s="3"/>
      <c r="O19" s="2"/>
      <c r="P19" s="3"/>
      <c r="Q19" s="2">
        <v>2</v>
      </c>
      <c r="R19" s="3"/>
      <c r="S19" s="2">
        <v>-1</v>
      </c>
      <c r="T19" s="3"/>
      <c r="U19" s="2"/>
      <c r="V19" s="3"/>
      <c r="W19" s="2"/>
      <c r="X19" s="3"/>
      <c r="Y19" s="17">
        <f>+SUM(E19:X19)</f>
        <v>-2</v>
      </c>
      <c r="Z19" s="17">
        <f t="shared" ref="Z19" si="0">+SUM(E20:X20)</f>
        <v>20</v>
      </c>
    </row>
    <row r="20" spans="2:26" x14ac:dyDescent="0.25">
      <c r="B20" s="43"/>
      <c r="C20" s="20"/>
      <c r="D20" s="22"/>
      <c r="E20" s="4"/>
      <c r="F20" s="5">
        <v>8</v>
      </c>
      <c r="G20" s="4"/>
      <c r="H20" s="5"/>
      <c r="I20" s="4"/>
      <c r="J20" s="5"/>
      <c r="K20" s="4"/>
      <c r="L20" s="5"/>
      <c r="M20" s="4"/>
      <c r="N20" s="5">
        <v>4</v>
      </c>
      <c r="O20" s="4"/>
      <c r="P20" s="5"/>
      <c r="Q20" s="4"/>
      <c r="R20" s="5">
        <v>8</v>
      </c>
      <c r="S20" s="4"/>
      <c r="T20" s="5"/>
      <c r="U20" s="4"/>
      <c r="V20" s="5"/>
      <c r="W20" s="4"/>
      <c r="X20" s="5"/>
      <c r="Y20" s="18"/>
      <c r="Z20" s="18"/>
    </row>
    <row r="21" spans="2:26" x14ac:dyDescent="0.25">
      <c r="B21" s="43"/>
      <c r="C21" s="19" t="s">
        <v>30</v>
      </c>
      <c r="D21" s="21" t="s">
        <v>33</v>
      </c>
      <c r="E21" s="2">
        <v>-3</v>
      </c>
      <c r="F21" s="3"/>
      <c r="G21" s="2">
        <v>-3</v>
      </c>
      <c r="H21" s="3"/>
      <c r="I21" s="2">
        <v>-3</v>
      </c>
      <c r="J21" s="3"/>
      <c r="K21" s="2"/>
      <c r="L21" s="3"/>
      <c r="M21" s="2">
        <v>-4</v>
      </c>
      <c r="N21" s="3"/>
      <c r="O21" s="2"/>
      <c r="P21" s="3"/>
      <c r="Q21" s="2">
        <v>2</v>
      </c>
      <c r="R21" s="3"/>
      <c r="S21" s="2">
        <v>-2</v>
      </c>
      <c r="T21" s="3"/>
      <c r="U21" s="2"/>
      <c r="V21" s="3"/>
      <c r="W21" s="2"/>
      <c r="X21" s="3"/>
      <c r="Y21" s="17">
        <f t="shared" ref="Y21" si="1">+SUM(E21:X21)</f>
        <v>-13</v>
      </c>
      <c r="Z21" s="17">
        <f t="shared" ref="Z21" si="2">+SUM(E22:X22)</f>
        <v>51</v>
      </c>
    </row>
    <row r="22" spans="2:26" x14ac:dyDescent="0.25">
      <c r="B22" s="44"/>
      <c r="C22" s="20"/>
      <c r="D22" s="22"/>
      <c r="E22" s="4"/>
      <c r="F22" s="5">
        <v>8</v>
      </c>
      <c r="G22" s="4"/>
      <c r="H22" s="5">
        <v>9</v>
      </c>
      <c r="I22" s="4"/>
      <c r="J22" s="5">
        <v>9</v>
      </c>
      <c r="K22" s="4"/>
      <c r="L22" s="5"/>
      <c r="M22" s="4"/>
      <c r="N22" s="5">
        <v>9</v>
      </c>
      <c r="O22" s="4"/>
      <c r="P22" s="5"/>
      <c r="Q22" s="4"/>
      <c r="R22" s="5">
        <v>8</v>
      </c>
      <c r="S22" s="4"/>
      <c r="T22" s="5">
        <v>8</v>
      </c>
      <c r="U22" s="4"/>
      <c r="V22" s="5"/>
      <c r="W22" s="4"/>
      <c r="X22" s="5"/>
      <c r="Y22" s="18"/>
      <c r="Z22" s="18"/>
    </row>
    <row r="23" spans="2:26" x14ac:dyDescent="0.25">
      <c r="B23" s="45" t="s">
        <v>35</v>
      </c>
      <c r="C23" s="14" t="s">
        <v>14</v>
      </c>
      <c r="D23" s="21" t="s">
        <v>12</v>
      </c>
      <c r="E23" s="2">
        <v>-1</v>
      </c>
      <c r="F23" s="3"/>
      <c r="G23" s="2"/>
      <c r="H23" s="3"/>
      <c r="I23" s="2"/>
      <c r="J23" s="3"/>
      <c r="K23" s="2">
        <v>-1</v>
      </c>
      <c r="L23" s="3"/>
      <c r="M23" s="2">
        <v>-2</v>
      </c>
      <c r="N23" s="3"/>
      <c r="O23" s="2">
        <v>-1</v>
      </c>
      <c r="P23" s="3"/>
      <c r="Q23" s="2">
        <v>1</v>
      </c>
      <c r="R23" s="3"/>
      <c r="S23" s="2">
        <v>-2</v>
      </c>
      <c r="T23" s="3"/>
      <c r="U23" s="2"/>
      <c r="V23" s="3"/>
      <c r="W23" s="2">
        <v>-1</v>
      </c>
      <c r="X23" s="3"/>
      <c r="Y23" s="17">
        <f t="shared" ref="Y23" si="3">+SUM(E23:X23)</f>
        <v>-7</v>
      </c>
      <c r="Z23" s="17">
        <f t="shared" ref="Z23" si="4">+SUM(E24:X24)</f>
        <v>27</v>
      </c>
    </row>
    <row r="24" spans="2:26" x14ac:dyDescent="0.25">
      <c r="B24" s="46"/>
      <c r="C24" s="14"/>
      <c r="D24" s="22"/>
      <c r="E24" s="4"/>
      <c r="F24" s="5">
        <v>4</v>
      </c>
      <c r="G24" s="4"/>
      <c r="H24" s="5"/>
      <c r="I24" s="4"/>
      <c r="J24" s="5"/>
      <c r="K24" s="4"/>
      <c r="L24" s="5">
        <v>3</v>
      </c>
      <c r="M24" s="4"/>
      <c r="N24" s="5">
        <v>5</v>
      </c>
      <c r="O24" s="4"/>
      <c r="P24" s="5">
        <v>5</v>
      </c>
      <c r="Q24" s="4"/>
      <c r="R24" s="5">
        <v>5</v>
      </c>
      <c r="S24" s="4"/>
      <c r="T24" s="5">
        <v>2</v>
      </c>
      <c r="U24" s="4"/>
      <c r="V24" s="5"/>
      <c r="W24" s="4"/>
      <c r="X24" s="5">
        <v>3</v>
      </c>
      <c r="Y24" s="18"/>
      <c r="Z24" s="18"/>
    </row>
    <row r="25" spans="2:26" x14ac:dyDescent="0.25">
      <c r="B25" s="46"/>
      <c r="C25" s="14"/>
      <c r="D25" s="24" t="s">
        <v>13</v>
      </c>
      <c r="E25" s="2">
        <v>-2</v>
      </c>
      <c r="F25" s="3"/>
      <c r="G25" s="2"/>
      <c r="H25" s="3"/>
      <c r="I25" s="2">
        <v>-1</v>
      </c>
      <c r="J25" s="3"/>
      <c r="K25" s="2">
        <v>-2</v>
      </c>
      <c r="L25" s="3"/>
      <c r="M25" s="2">
        <v>-2</v>
      </c>
      <c r="N25" s="3"/>
      <c r="O25" s="2">
        <v>-2</v>
      </c>
      <c r="P25" s="3"/>
      <c r="Q25" s="2">
        <v>2</v>
      </c>
      <c r="R25" s="3"/>
      <c r="S25" s="2">
        <v>-2</v>
      </c>
      <c r="T25" s="3"/>
      <c r="U25" s="2"/>
      <c r="V25" s="3"/>
      <c r="W25" s="2">
        <v>-1</v>
      </c>
      <c r="X25" s="3"/>
      <c r="Y25" s="17">
        <f t="shared" ref="Y25" si="5">+SUM(E25:X25)</f>
        <v>-10</v>
      </c>
      <c r="Z25" s="17">
        <f t="shared" ref="Z25" si="6">+SUM(E26:X26)</f>
        <v>48</v>
      </c>
    </row>
    <row r="26" spans="2:26" x14ac:dyDescent="0.25">
      <c r="B26" s="46"/>
      <c r="C26" s="14"/>
      <c r="D26" s="25"/>
      <c r="E26" s="4"/>
      <c r="F26" s="5">
        <v>6</v>
      </c>
      <c r="G26" s="4"/>
      <c r="H26" s="5"/>
      <c r="I26" s="4"/>
      <c r="J26" s="5">
        <v>5</v>
      </c>
      <c r="K26" s="4"/>
      <c r="L26" s="5">
        <v>8</v>
      </c>
      <c r="M26" s="4"/>
      <c r="N26" s="5">
        <v>7</v>
      </c>
      <c r="O26" s="4"/>
      <c r="P26" s="5">
        <v>8</v>
      </c>
      <c r="Q26" s="4"/>
      <c r="R26" s="5">
        <v>6</v>
      </c>
      <c r="S26" s="4"/>
      <c r="T26" s="5">
        <v>3</v>
      </c>
      <c r="U26" s="4"/>
      <c r="V26" s="5"/>
      <c r="W26" s="4"/>
      <c r="X26" s="5">
        <v>5</v>
      </c>
      <c r="Y26" s="18"/>
      <c r="Z26" s="18"/>
    </row>
    <row r="27" spans="2:26" x14ac:dyDescent="0.25">
      <c r="B27" s="46"/>
      <c r="C27" s="14"/>
      <c r="D27" s="21" t="s">
        <v>21</v>
      </c>
      <c r="E27" s="2">
        <v>-2</v>
      </c>
      <c r="F27" s="3"/>
      <c r="G27" s="2">
        <v>-1</v>
      </c>
      <c r="H27" s="3"/>
      <c r="I27" s="2">
        <v>-1</v>
      </c>
      <c r="J27" s="3"/>
      <c r="K27" s="2">
        <v>-3</v>
      </c>
      <c r="L27" s="3"/>
      <c r="M27" s="2">
        <v>-3</v>
      </c>
      <c r="N27" s="3"/>
      <c r="O27" s="2">
        <v>-3</v>
      </c>
      <c r="P27" s="3"/>
      <c r="Q27" s="2">
        <v>3</v>
      </c>
      <c r="R27" s="3"/>
      <c r="S27" s="2">
        <v>-2</v>
      </c>
      <c r="T27" s="3"/>
      <c r="U27" s="2">
        <v>-2</v>
      </c>
      <c r="V27" s="3"/>
      <c r="W27" s="2">
        <v>-2</v>
      </c>
      <c r="X27" s="3"/>
      <c r="Y27" s="17">
        <f t="shared" ref="Y27" si="7">+SUM(E27:X27)</f>
        <v>-16</v>
      </c>
      <c r="Z27" s="17">
        <f t="shared" ref="Z27" si="8">+SUM(E28:X28)</f>
        <v>79</v>
      </c>
    </row>
    <row r="28" spans="2:26" x14ac:dyDescent="0.25">
      <c r="B28" s="46"/>
      <c r="C28" s="14"/>
      <c r="D28" s="22"/>
      <c r="E28" s="4"/>
      <c r="F28" s="5">
        <v>9</v>
      </c>
      <c r="G28" s="4"/>
      <c r="H28" s="5">
        <v>8</v>
      </c>
      <c r="I28" s="4"/>
      <c r="J28" s="5">
        <v>6</v>
      </c>
      <c r="K28" s="4"/>
      <c r="L28" s="5">
        <v>9</v>
      </c>
      <c r="M28" s="4"/>
      <c r="N28" s="5">
        <v>9</v>
      </c>
      <c r="O28" s="4"/>
      <c r="P28" s="5">
        <v>9</v>
      </c>
      <c r="Q28" s="4"/>
      <c r="R28" s="5">
        <v>7</v>
      </c>
      <c r="S28" s="4"/>
      <c r="T28" s="5">
        <v>7</v>
      </c>
      <c r="U28" s="4"/>
      <c r="V28" s="5">
        <v>8</v>
      </c>
      <c r="W28" s="4"/>
      <c r="X28" s="5">
        <v>7</v>
      </c>
      <c r="Y28" s="18"/>
      <c r="Z28" s="18"/>
    </row>
    <row r="29" spans="2:26" x14ac:dyDescent="0.25">
      <c r="B29" s="46"/>
      <c r="C29" s="23" t="s">
        <v>17</v>
      </c>
      <c r="D29" s="21" t="s">
        <v>15</v>
      </c>
      <c r="E29" s="2">
        <v>-2</v>
      </c>
      <c r="F29" s="3"/>
      <c r="G29" s="2">
        <v>3</v>
      </c>
      <c r="H29" s="3"/>
      <c r="I29" s="2"/>
      <c r="J29" s="3"/>
      <c r="K29" s="2"/>
      <c r="L29" s="3"/>
      <c r="M29" s="2">
        <v>-1</v>
      </c>
      <c r="N29" s="3"/>
      <c r="O29" s="2">
        <v>1</v>
      </c>
      <c r="P29" s="3"/>
      <c r="Q29" s="2">
        <v>3</v>
      </c>
      <c r="R29" s="3"/>
      <c r="S29" s="2"/>
      <c r="T29" s="3"/>
      <c r="U29" s="2"/>
      <c r="V29" s="3"/>
      <c r="W29" s="2">
        <v>-1</v>
      </c>
      <c r="X29" s="3"/>
      <c r="Y29" s="17">
        <f t="shared" ref="Y29" si="9">+SUM(E29:X29)</f>
        <v>3</v>
      </c>
      <c r="Z29" s="17">
        <f t="shared" ref="Z29" si="10">+SUM(E30:X30)</f>
        <v>25</v>
      </c>
    </row>
    <row r="30" spans="2:26" x14ac:dyDescent="0.25">
      <c r="B30" s="46"/>
      <c r="C30" s="23"/>
      <c r="D30" s="22"/>
      <c r="E30" s="4"/>
      <c r="F30" s="5"/>
      <c r="G30" s="4"/>
      <c r="H30" s="5">
        <v>2</v>
      </c>
      <c r="I30" s="4"/>
      <c r="J30" s="5"/>
      <c r="K30" s="4"/>
      <c r="L30" s="5"/>
      <c r="M30" s="4"/>
      <c r="N30" s="5">
        <v>4</v>
      </c>
      <c r="O30" s="4"/>
      <c r="P30" s="5">
        <v>5</v>
      </c>
      <c r="Q30" s="4"/>
      <c r="R30" s="5">
        <v>9</v>
      </c>
      <c r="S30" s="4"/>
      <c r="T30" s="5"/>
      <c r="U30" s="4"/>
      <c r="V30" s="5"/>
      <c r="W30" s="4"/>
      <c r="X30" s="5">
        <v>5</v>
      </c>
      <c r="Y30" s="18"/>
      <c r="Z30" s="18"/>
    </row>
    <row r="31" spans="2:26" x14ac:dyDescent="0.25">
      <c r="B31" s="46"/>
      <c r="C31" s="23"/>
      <c r="D31" s="21" t="s">
        <v>16</v>
      </c>
      <c r="E31" s="2">
        <v>-2</v>
      </c>
      <c r="F31" s="3"/>
      <c r="G31" s="2">
        <v>-1</v>
      </c>
      <c r="H31" s="3"/>
      <c r="I31" s="2"/>
      <c r="J31" s="3"/>
      <c r="K31" s="2"/>
      <c r="L31" s="3"/>
      <c r="M31" s="2">
        <v>-1</v>
      </c>
      <c r="N31" s="3"/>
      <c r="O31" s="2">
        <v>1</v>
      </c>
      <c r="P31" s="3"/>
      <c r="Q31" s="2">
        <v>3</v>
      </c>
      <c r="R31" s="3"/>
      <c r="S31" s="2">
        <v>4</v>
      </c>
      <c r="T31" s="3"/>
      <c r="U31" s="2">
        <v>1</v>
      </c>
      <c r="V31" s="3"/>
      <c r="W31" s="2"/>
      <c r="X31" s="3"/>
      <c r="Y31" s="17">
        <f t="shared" ref="Y31" si="11">+SUM(E31:X31)</f>
        <v>5</v>
      </c>
      <c r="Z31" s="17">
        <f t="shared" ref="Z31" si="12">+SUM(E32:X32)</f>
        <v>47</v>
      </c>
    </row>
    <row r="32" spans="2:26" x14ac:dyDescent="0.25">
      <c r="B32" s="46"/>
      <c r="C32" s="23"/>
      <c r="D32" s="22"/>
      <c r="E32" s="4"/>
      <c r="F32" s="5">
        <v>9</v>
      </c>
      <c r="G32" s="4"/>
      <c r="H32" s="5">
        <v>6</v>
      </c>
      <c r="I32" s="4"/>
      <c r="J32" s="5"/>
      <c r="K32" s="4"/>
      <c r="L32" s="5"/>
      <c r="M32" s="4"/>
      <c r="N32" s="5">
        <v>8</v>
      </c>
      <c r="O32" s="4"/>
      <c r="P32" s="5">
        <v>6</v>
      </c>
      <c r="Q32" s="4"/>
      <c r="R32" s="5">
        <v>6</v>
      </c>
      <c r="S32" s="4"/>
      <c r="T32" s="5">
        <v>8</v>
      </c>
      <c r="U32" s="4"/>
      <c r="V32" s="5">
        <v>4</v>
      </c>
      <c r="W32" s="4"/>
      <c r="X32" s="5"/>
      <c r="Y32" s="18"/>
      <c r="Z32" s="18"/>
    </row>
    <row r="33" spans="2:26" x14ac:dyDescent="0.25">
      <c r="B33" s="46"/>
      <c r="C33" s="23" t="s">
        <v>18</v>
      </c>
      <c r="D33" s="21" t="s">
        <v>19</v>
      </c>
      <c r="E33" s="2">
        <v>-4</v>
      </c>
      <c r="F33" s="3"/>
      <c r="G33" s="2">
        <v>-2</v>
      </c>
      <c r="H33" s="3"/>
      <c r="I33" s="2">
        <v>-1</v>
      </c>
      <c r="J33" s="3"/>
      <c r="K33" s="2"/>
      <c r="L33" s="3"/>
      <c r="M33" s="2">
        <v>-1</v>
      </c>
      <c r="N33" s="3"/>
      <c r="O33" s="2"/>
      <c r="P33" s="3"/>
      <c r="Q33" s="2">
        <v>2</v>
      </c>
      <c r="R33" s="3"/>
      <c r="S33" s="2">
        <v>-2</v>
      </c>
      <c r="T33" s="3"/>
      <c r="U33" s="2">
        <v>-1</v>
      </c>
      <c r="V33" s="3"/>
      <c r="W33" s="2"/>
      <c r="X33" s="3"/>
      <c r="Y33" s="17">
        <f t="shared" ref="Y33" si="13">+SUM(E33:X33)</f>
        <v>-9</v>
      </c>
      <c r="Z33" s="17">
        <f>+SUM(E34:X34)</f>
        <v>45</v>
      </c>
    </row>
    <row r="34" spans="2:26" x14ac:dyDescent="0.25">
      <c r="B34" s="46"/>
      <c r="C34" s="23"/>
      <c r="D34" s="22"/>
      <c r="E34" s="4"/>
      <c r="F34" s="5">
        <v>9</v>
      </c>
      <c r="G34" s="4"/>
      <c r="H34" s="5">
        <v>8</v>
      </c>
      <c r="I34" s="4"/>
      <c r="J34" s="5">
        <v>6</v>
      </c>
      <c r="K34" s="4"/>
      <c r="L34" s="5"/>
      <c r="M34" s="4"/>
      <c r="N34" s="5">
        <v>5</v>
      </c>
      <c r="O34" s="4"/>
      <c r="P34" s="5"/>
      <c r="Q34" s="4"/>
      <c r="R34" s="5">
        <v>5</v>
      </c>
      <c r="S34" s="4"/>
      <c r="T34" s="5">
        <v>8</v>
      </c>
      <c r="U34" s="4"/>
      <c r="V34" s="5">
        <v>4</v>
      </c>
      <c r="W34" s="4"/>
      <c r="X34" s="5"/>
      <c r="Y34" s="18"/>
      <c r="Z34" s="18"/>
    </row>
    <row r="35" spans="2:26" x14ac:dyDescent="0.25">
      <c r="B35" s="46"/>
      <c r="C35" s="23"/>
      <c r="D35" s="21" t="s">
        <v>20</v>
      </c>
      <c r="E35" s="2">
        <v>1</v>
      </c>
      <c r="F35" s="3"/>
      <c r="G35" s="2">
        <v>-2</v>
      </c>
      <c r="H35" s="3"/>
      <c r="I35" s="2">
        <v>-2</v>
      </c>
      <c r="J35" s="3"/>
      <c r="K35" s="2"/>
      <c r="L35" s="3"/>
      <c r="M35" s="2">
        <v>-1</v>
      </c>
      <c r="N35" s="3"/>
      <c r="O35" s="2"/>
      <c r="P35" s="3"/>
      <c r="Q35" s="2">
        <v>4</v>
      </c>
      <c r="R35" s="3"/>
      <c r="S35" s="2">
        <v>-1</v>
      </c>
      <c r="T35" s="3"/>
      <c r="U35" s="2"/>
      <c r="V35" s="3"/>
      <c r="W35" s="2">
        <v>-2</v>
      </c>
      <c r="X35" s="3"/>
      <c r="Y35" s="17">
        <f t="shared" ref="Y35" si="14">+SUM(E35:X35)</f>
        <v>-3</v>
      </c>
      <c r="Z35" s="17">
        <f t="shared" ref="Z35" si="15">+SUM(E36:X36)</f>
        <v>53</v>
      </c>
    </row>
    <row r="36" spans="2:26" x14ac:dyDescent="0.25">
      <c r="B36" s="47"/>
      <c r="C36" s="23"/>
      <c r="D36" s="22"/>
      <c r="E36" s="4"/>
      <c r="F36" s="5">
        <v>9</v>
      </c>
      <c r="G36" s="4"/>
      <c r="H36" s="5">
        <v>5</v>
      </c>
      <c r="I36" s="4"/>
      <c r="J36" s="5">
        <v>6</v>
      </c>
      <c r="K36" s="4"/>
      <c r="L36" s="5"/>
      <c r="M36" s="4"/>
      <c r="N36" s="5">
        <v>9</v>
      </c>
      <c r="O36" s="4"/>
      <c r="P36" s="5"/>
      <c r="Q36" s="4"/>
      <c r="R36" s="5">
        <v>9</v>
      </c>
      <c r="S36" s="4"/>
      <c r="T36" s="5">
        <v>6</v>
      </c>
      <c r="U36" s="4"/>
      <c r="V36" s="5"/>
      <c r="W36" s="4"/>
      <c r="X36" s="5">
        <v>9</v>
      </c>
      <c r="Y36" s="18"/>
      <c r="Z36" s="18"/>
    </row>
    <row r="37" spans="2:26" ht="30" customHeight="1" x14ac:dyDescent="0.25">
      <c r="B37" s="48" t="s">
        <v>3</v>
      </c>
      <c r="C37" s="48"/>
      <c r="D37" s="7" t="s">
        <v>4</v>
      </c>
      <c r="E37" s="38">
        <f>+SUM(E7:E36)</f>
        <v>-27</v>
      </c>
      <c r="F37" s="39"/>
      <c r="G37" s="38">
        <f>+SUM(G7:G36)</f>
        <v>-18</v>
      </c>
      <c r="H37" s="39"/>
      <c r="I37" s="38">
        <f>+SUM(I7:I36)</f>
        <v>-9</v>
      </c>
      <c r="J37" s="39"/>
      <c r="K37" s="38">
        <f t="shared" ref="K37" si="16">+SUM(K7:K36)</f>
        <v>-16</v>
      </c>
      <c r="L37" s="39"/>
      <c r="M37" s="38">
        <f t="shared" ref="M37" si="17">+SUM(M7:M36)</f>
        <v>-25</v>
      </c>
      <c r="N37" s="39"/>
      <c r="O37" s="38">
        <f t="shared" ref="O37" si="18">+SUM(O7:O36)</f>
        <v>-7</v>
      </c>
      <c r="P37" s="39"/>
      <c r="Q37" s="38">
        <f t="shared" ref="Q37" si="19">+SUM(Q7:Q36)</f>
        <v>28</v>
      </c>
      <c r="R37" s="39"/>
      <c r="S37" s="38">
        <f t="shared" ref="S37" si="20">+SUM(S7:S36)</f>
        <v>-23</v>
      </c>
      <c r="T37" s="39"/>
      <c r="U37" s="38">
        <f t="shared" ref="U37" si="21">+SUM(U7:U36)</f>
        <v>-4</v>
      </c>
      <c r="V37" s="39"/>
      <c r="W37" s="38">
        <f t="shared" ref="W37" si="22">+SUM(W7:W36)</f>
        <v>-9</v>
      </c>
      <c r="X37" s="39"/>
      <c r="Y37" s="9">
        <f>+SUM(E37:X37)</f>
        <v>-110</v>
      </c>
      <c r="Z37" s="9">
        <f>+SUM(Y7:Y36)</f>
        <v>-110</v>
      </c>
    </row>
    <row r="38" spans="2:26" ht="30" customHeight="1" x14ac:dyDescent="0.25">
      <c r="B38" s="48"/>
      <c r="C38" s="48"/>
      <c r="D38" s="7" t="s">
        <v>5</v>
      </c>
      <c r="E38" s="38">
        <f>+SUM(F7:F36)</f>
        <v>80</v>
      </c>
      <c r="F38" s="39"/>
      <c r="G38" s="38">
        <f>+SUM(H7:H36)</f>
        <v>67</v>
      </c>
      <c r="H38" s="39"/>
      <c r="I38" s="38">
        <f t="shared" ref="I38" si="23">+SUM(J7:J36)</f>
        <v>37</v>
      </c>
      <c r="J38" s="39"/>
      <c r="K38" s="38">
        <f t="shared" ref="K38" si="24">+SUM(L7:L36)</f>
        <v>42</v>
      </c>
      <c r="L38" s="39"/>
      <c r="M38" s="38">
        <f t="shared" ref="M38" si="25">+SUM(N7:N36)</f>
        <v>75</v>
      </c>
      <c r="N38" s="39"/>
      <c r="O38" s="38">
        <f t="shared" ref="O38" si="26">+SUM(P7:P36)</f>
        <v>46</v>
      </c>
      <c r="P38" s="39"/>
      <c r="Q38" s="38">
        <f t="shared" ref="Q38" si="27">+SUM(R7:R36)</f>
        <v>75</v>
      </c>
      <c r="R38" s="39"/>
      <c r="S38" s="38">
        <f t="shared" ref="S38" si="28">+SUM(T7:T36)</f>
        <v>76</v>
      </c>
      <c r="T38" s="39"/>
      <c r="U38" s="38">
        <f t="shared" ref="U38" si="29">+SUM(V7:V36)</f>
        <v>23</v>
      </c>
      <c r="V38" s="39"/>
      <c r="W38" s="38">
        <f t="shared" ref="W38" si="30">+SUM(X7:X36)</f>
        <v>39</v>
      </c>
      <c r="X38" s="39"/>
      <c r="Y38" s="9">
        <f>+SUM(E38:X38)</f>
        <v>560</v>
      </c>
      <c r="Z38" s="9">
        <f>+SUM(Z7:Z36)</f>
        <v>560</v>
      </c>
    </row>
  </sheetData>
  <mergeCells count="98">
    <mergeCell ref="B37:C38"/>
    <mergeCell ref="Y4:Z5"/>
    <mergeCell ref="B4:D5"/>
    <mergeCell ref="O38:P38"/>
    <mergeCell ref="Q38:R38"/>
    <mergeCell ref="S38:T38"/>
    <mergeCell ref="U38:V38"/>
    <mergeCell ref="M37:N37"/>
    <mergeCell ref="O37:P37"/>
    <mergeCell ref="Q37:R37"/>
    <mergeCell ref="S37:T37"/>
    <mergeCell ref="U37:V37"/>
    <mergeCell ref="E38:F38"/>
    <mergeCell ref="G38:H38"/>
    <mergeCell ref="I38:J38"/>
    <mergeCell ref="K38:L38"/>
    <mergeCell ref="M38:N38"/>
    <mergeCell ref="Z15:Z16"/>
    <mergeCell ref="B6:C6"/>
    <mergeCell ref="W37:X37"/>
    <mergeCell ref="W38:X38"/>
    <mergeCell ref="E37:F37"/>
    <mergeCell ref="G37:H37"/>
    <mergeCell ref="I37:J37"/>
    <mergeCell ref="K37:L37"/>
    <mergeCell ref="B19:B22"/>
    <mergeCell ref="B23:B36"/>
    <mergeCell ref="D15:D16"/>
    <mergeCell ref="Z29:Z30"/>
    <mergeCell ref="Y31:Y32"/>
    <mergeCell ref="Z31:Z32"/>
    <mergeCell ref="Y33:Y34"/>
    <mergeCell ref="E4:X4"/>
    <mergeCell ref="S5:T5"/>
    <mergeCell ref="S6:T6"/>
    <mergeCell ref="M6:N6"/>
    <mergeCell ref="O6:P6"/>
    <mergeCell ref="Q6:R6"/>
    <mergeCell ref="U6:V6"/>
    <mergeCell ref="E5:F5"/>
    <mergeCell ref="G6:H6"/>
    <mergeCell ref="I6:J6"/>
    <mergeCell ref="K6:L6"/>
    <mergeCell ref="W5:X5"/>
    <mergeCell ref="W6:X6"/>
    <mergeCell ref="Z25:Z26"/>
    <mergeCell ref="Y27:Y28"/>
    <mergeCell ref="Z27:Z28"/>
    <mergeCell ref="B3:Z3"/>
    <mergeCell ref="B7:B18"/>
    <mergeCell ref="D21:D22"/>
    <mergeCell ref="Y21:Y22"/>
    <mergeCell ref="Z21:Z22"/>
    <mergeCell ref="C19:C20"/>
    <mergeCell ref="Y19:Y20"/>
    <mergeCell ref="Z19:Z20"/>
    <mergeCell ref="D19:D20"/>
    <mergeCell ref="G5:P5"/>
    <mergeCell ref="Q5:R5"/>
    <mergeCell ref="U5:V5"/>
    <mergeCell ref="E6:F6"/>
    <mergeCell ref="Z7:Z8"/>
    <mergeCell ref="Y9:Y10"/>
    <mergeCell ref="Z9:Z10"/>
    <mergeCell ref="Y11:Y12"/>
    <mergeCell ref="Z11:Z12"/>
    <mergeCell ref="Y13:Y14"/>
    <mergeCell ref="Z13:Z14"/>
    <mergeCell ref="C29:C32"/>
    <mergeCell ref="C33:C36"/>
    <mergeCell ref="D25:D26"/>
    <mergeCell ref="D31:D32"/>
    <mergeCell ref="D33:D34"/>
    <mergeCell ref="D35:D36"/>
    <mergeCell ref="D17:D18"/>
    <mergeCell ref="Z33:Z34"/>
    <mergeCell ref="Y35:Y36"/>
    <mergeCell ref="Z35:Z36"/>
    <mergeCell ref="Z17:Z18"/>
    <mergeCell ref="Y23:Y24"/>
    <mergeCell ref="Z23:Z24"/>
    <mergeCell ref="Y25:Y26"/>
    <mergeCell ref="C9:C10"/>
    <mergeCell ref="D9:D10"/>
    <mergeCell ref="Y7:Y8"/>
    <mergeCell ref="Y17:Y18"/>
    <mergeCell ref="Y29:Y30"/>
    <mergeCell ref="C21:C22"/>
    <mergeCell ref="Y15:Y16"/>
    <mergeCell ref="D27:D28"/>
    <mergeCell ref="D29:D30"/>
    <mergeCell ref="D23:D24"/>
    <mergeCell ref="C7:C8"/>
    <mergeCell ref="C11:C18"/>
    <mergeCell ref="C23:C28"/>
    <mergeCell ref="D7:D8"/>
    <mergeCell ref="D11:D12"/>
    <mergeCell ref="D13:D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V38"/>
  <sheetViews>
    <sheetView tabSelected="1" topLeftCell="A4" zoomScale="89" zoomScaleNormal="89" workbookViewId="0">
      <selection activeCell="E5" sqref="E5:J5"/>
    </sheetView>
  </sheetViews>
  <sheetFormatPr baseColWidth="10" defaultColWidth="11.375" defaultRowHeight="15" x14ac:dyDescent="0.25"/>
  <cols>
    <col min="1" max="1" width="11.375" style="1"/>
    <col min="2" max="2" width="5.625" style="1" customWidth="1"/>
    <col min="3" max="3" width="12" style="1" customWidth="1"/>
    <col min="4" max="4" width="24" style="1" customWidth="1"/>
    <col min="5" max="6" width="5" style="1" customWidth="1"/>
    <col min="7" max="7" width="4.875" style="1" customWidth="1"/>
    <col min="8" max="8" width="5" style="1" customWidth="1"/>
    <col min="9" max="9" width="5.125" style="1" customWidth="1"/>
    <col min="10" max="10" width="5.25" style="1" customWidth="1"/>
    <col min="11" max="15" width="5" style="1" customWidth="1"/>
    <col min="16" max="16" width="3.875" style="1" customWidth="1"/>
    <col min="17" max="20" width="5" style="1" customWidth="1"/>
    <col min="21" max="22" width="8.875" style="1" customWidth="1"/>
    <col min="23" max="16384" width="11.375" style="1"/>
  </cols>
  <sheetData>
    <row r="3" spans="2:22" ht="26.25" customHeight="1" x14ac:dyDescent="0.25">
      <c r="B3" s="59" t="s">
        <v>56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</row>
    <row r="4" spans="2:22" ht="15" customHeight="1" x14ac:dyDescent="0.25">
      <c r="B4" s="60"/>
      <c r="C4" s="61"/>
      <c r="D4" s="62"/>
      <c r="E4" s="66" t="s">
        <v>2</v>
      </c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8" t="s">
        <v>3</v>
      </c>
      <c r="V4" s="69"/>
    </row>
    <row r="5" spans="2:22" ht="79.5" customHeight="1" x14ac:dyDescent="0.25">
      <c r="B5" s="63"/>
      <c r="C5" s="64"/>
      <c r="D5" s="65"/>
      <c r="E5" s="86" t="s">
        <v>48</v>
      </c>
      <c r="F5" s="72"/>
      <c r="G5" s="72"/>
      <c r="H5" s="72"/>
      <c r="I5" s="72"/>
      <c r="J5" s="73"/>
      <c r="K5" s="74" t="s">
        <v>54</v>
      </c>
      <c r="L5" s="74"/>
      <c r="M5" s="74"/>
      <c r="N5" s="74"/>
      <c r="O5" s="74"/>
      <c r="P5" s="74"/>
      <c r="Q5" s="72" t="s">
        <v>55</v>
      </c>
      <c r="R5" s="72"/>
      <c r="S5" s="72"/>
      <c r="T5" s="73"/>
      <c r="U5" s="70"/>
      <c r="V5" s="71"/>
    </row>
    <row r="6" spans="2:22" ht="170.25" customHeight="1" x14ac:dyDescent="0.25">
      <c r="B6" s="79" t="s">
        <v>0</v>
      </c>
      <c r="C6" s="80"/>
      <c r="D6" s="10" t="s">
        <v>1</v>
      </c>
      <c r="E6" s="81" t="s">
        <v>49</v>
      </c>
      <c r="F6" s="82"/>
      <c r="G6" s="77" t="s">
        <v>52</v>
      </c>
      <c r="H6" s="78"/>
      <c r="I6" s="77" t="s">
        <v>53</v>
      </c>
      <c r="J6" s="78"/>
      <c r="K6" s="77" t="s">
        <v>58</v>
      </c>
      <c r="L6" s="78"/>
      <c r="M6" s="77" t="s">
        <v>50</v>
      </c>
      <c r="N6" s="78"/>
      <c r="O6" s="77" t="s">
        <v>57</v>
      </c>
      <c r="P6" s="78"/>
      <c r="Q6" s="77" t="s">
        <v>50</v>
      </c>
      <c r="R6" s="78"/>
      <c r="S6" s="77" t="s">
        <v>51</v>
      </c>
      <c r="T6" s="78"/>
      <c r="U6" s="11" t="s">
        <v>4</v>
      </c>
      <c r="V6" s="11" t="s">
        <v>5</v>
      </c>
    </row>
    <row r="7" spans="2:22" x14ac:dyDescent="0.25">
      <c r="B7" s="27" t="s">
        <v>29</v>
      </c>
      <c r="C7" s="14" t="s">
        <v>7</v>
      </c>
      <c r="D7" s="15" t="s">
        <v>6</v>
      </c>
      <c r="E7" s="2"/>
      <c r="F7" s="3"/>
      <c r="G7" s="2">
        <v>-3</v>
      </c>
      <c r="H7" s="3"/>
      <c r="I7" s="2">
        <v>-3</v>
      </c>
      <c r="J7" s="3"/>
      <c r="K7" s="2"/>
      <c r="L7" s="3"/>
      <c r="M7" s="2">
        <v>-5</v>
      </c>
      <c r="N7" s="3"/>
      <c r="O7" s="2"/>
      <c r="P7" s="3"/>
      <c r="Q7" s="2">
        <v>-2</v>
      </c>
      <c r="R7" s="3"/>
      <c r="S7" s="2">
        <v>-1</v>
      </c>
      <c r="T7" s="3"/>
      <c r="U7" s="75">
        <f>+SUM(E7:T7)</f>
        <v>-14</v>
      </c>
      <c r="V7" s="75">
        <f>+SUM(E8:T8)</f>
        <v>19</v>
      </c>
    </row>
    <row r="8" spans="2:22" x14ac:dyDescent="0.25">
      <c r="B8" s="28"/>
      <c r="C8" s="14"/>
      <c r="D8" s="16"/>
      <c r="E8" s="4"/>
      <c r="F8" s="5"/>
      <c r="G8" s="4"/>
      <c r="H8" s="5">
        <v>8</v>
      </c>
      <c r="I8" s="4"/>
      <c r="J8" s="5">
        <v>3</v>
      </c>
      <c r="K8" s="4"/>
      <c r="L8" s="5"/>
      <c r="M8" s="4"/>
      <c r="N8" s="5">
        <v>5</v>
      </c>
      <c r="O8" s="4"/>
      <c r="P8" s="5"/>
      <c r="Q8" s="4"/>
      <c r="R8" s="5">
        <v>2</v>
      </c>
      <c r="S8" s="4"/>
      <c r="T8" s="5">
        <v>1</v>
      </c>
      <c r="U8" s="76"/>
      <c r="V8" s="76"/>
    </row>
    <row r="9" spans="2:22" x14ac:dyDescent="0.25">
      <c r="B9" s="28"/>
      <c r="C9" s="14" t="s">
        <v>8</v>
      </c>
      <c r="D9" s="15" t="s">
        <v>6</v>
      </c>
      <c r="E9" s="2"/>
      <c r="F9" s="3"/>
      <c r="G9" s="2"/>
      <c r="H9" s="3"/>
      <c r="I9" s="2"/>
      <c r="J9" s="3"/>
      <c r="K9" s="2"/>
      <c r="L9" s="3"/>
      <c r="M9" s="2">
        <v>-2</v>
      </c>
      <c r="N9" s="3"/>
      <c r="O9" s="2"/>
      <c r="P9" s="3"/>
      <c r="Q9" s="2">
        <v>-2</v>
      </c>
      <c r="R9" s="3"/>
      <c r="S9" s="2">
        <v>-1</v>
      </c>
      <c r="T9" s="3"/>
      <c r="U9" s="75">
        <f>+SUM(E9:T9)</f>
        <v>-5</v>
      </c>
      <c r="V9" s="75">
        <f>+SUM(E10:T10)</f>
        <v>11</v>
      </c>
    </row>
    <row r="10" spans="2:22" x14ac:dyDescent="0.25">
      <c r="B10" s="28"/>
      <c r="C10" s="14"/>
      <c r="D10" s="16"/>
      <c r="E10" s="4"/>
      <c r="F10" s="5"/>
      <c r="G10" s="4"/>
      <c r="H10" s="5"/>
      <c r="I10" s="4"/>
      <c r="J10" s="5"/>
      <c r="K10" s="4"/>
      <c r="L10" s="5"/>
      <c r="M10" s="4"/>
      <c r="N10" s="5">
        <v>5</v>
      </c>
      <c r="O10" s="4"/>
      <c r="P10" s="5"/>
      <c r="Q10" s="4"/>
      <c r="R10" s="5">
        <v>5</v>
      </c>
      <c r="S10" s="4"/>
      <c r="T10" s="5">
        <v>1</v>
      </c>
      <c r="U10" s="76"/>
      <c r="V10" s="76"/>
    </row>
    <row r="11" spans="2:22" x14ac:dyDescent="0.25">
      <c r="B11" s="28"/>
      <c r="C11" s="14" t="s">
        <v>9</v>
      </c>
      <c r="D11" s="21" t="s">
        <v>10</v>
      </c>
      <c r="E11" s="2">
        <v>-2</v>
      </c>
      <c r="F11" s="3"/>
      <c r="G11" s="2">
        <v>-3</v>
      </c>
      <c r="H11" s="3"/>
      <c r="I11" s="2">
        <v>-2</v>
      </c>
      <c r="J11" s="3"/>
      <c r="K11" s="2"/>
      <c r="L11" s="3"/>
      <c r="M11" s="2">
        <v>-2</v>
      </c>
      <c r="N11" s="3"/>
      <c r="O11" s="2">
        <v>-5</v>
      </c>
      <c r="P11" s="3"/>
      <c r="Q11" s="2">
        <v>-3</v>
      </c>
      <c r="R11" s="3"/>
      <c r="S11" s="2">
        <v>-2</v>
      </c>
      <c r="T11" s="3"/>
      <c r="U11" s="75">
        <f>+SUM(E11:T11)</f>
        <v>-19</v>
      </c>
      <c r="V11" s="75">
        <f>+SUM(E12:T12)</f>
        <v>33</v>
      </c>
    </row>
    <row r="12" spans="2:22" x14ac:dyDescent="0.25">
      <c r="B12" s="28"/>
      <c r="C12" s="14"/>
      <c r="D12" s="22"/>
      <c r="E12" s="4"/>
      <c r="F12" s="5">
        <v>8</v>
      </c>
      <c r="G12" s="4"/>
      <c r="H12" s="5">
        <v>8</v>
      </c>
      <c r="I12" s="4"/>
      <c r="J12" s="5">
        <v>2</v>
      </c>
      <c r="K12" s="4"/>
      <c r="L12" s="5"/>
      <c r="M12" s="4"/>
      <c r="N12" s="5">
        <v>2</v>
      </c>
      <c r="O12" s="4"/>
      <c r="P12" s="5">
        <v>5</v>
      </c>
      <c r="Q12" s="4"/>
      <c r="R12" s="5">
        <v>6</v>
      </c>
      <c r="S12" s="4"/>
      <c r="T12" s="5">
        <v>2</v>
      </c>
      <c r="U12" s="76"/>
      <c r="V12" s="76"/>
    </row>
    <row r="13" spans="2:22" x14ac:dyDescent="0.25">
      <c r="B13" s="28"/>
      <c r="C13" s="14"/>
      <c r="D13" s="21" t="s">
        <v>11</v>
      </c>
      <c r="E13" s="2"/>
      <c r="F13" s="3"/>
      <c r="G13" s="2"/>
      <c r="H13" s="3"/>
      <c r="I13" s="2"/>
      <c r="J13" s="3"/>
      <c r="K13" s="2"/>
      <c r="L13" s="3"/>
      <c r="M13" s="2">
        <v>-2</v>
      </c>
      <c r="N13" s="3"/>
      <c r="O13" s="2">
        <v>-5</v>
      </c>
      <c r="P13" s="3"/>
      <c r="Q13" s="2">
        <v>-3</v>
      </c>
      <c r="R13" s="3"/>
      <c r="S13" s="2">
        <v>-2</v>
      </c>
      <c r="T13" s="3"/>
      <c r="U13" s="75">
        <f>+SUM(E13:T13)</f>
        <v>-12</v>
      </c>
      <c r="V13" s="75">
        <f>+SUM(E14:T14)</f>
        <v>13</v>
      </c>
    </row>
    <row r="14" spans="2:22" x14ac:dyDescent="0.25">
      <c r="B14" s="28"/>
      <c r="C14" s="14"/>
      <c r="D14" s="22"/>
      <c r="E14" s="4"/>
      <c r="F14" s="5"/>
      <c r="G14" s="4"/>
      <c r="H14" s="5"/>
      <c r="I14" s="4"/>
      <c r="J14" s="5"/>
      <c r="K14" s="4"/>
      <c r="L14" s="5"/>
      <c r="M14" s="4"/>
      <c r="N14" s="5">
        <v>2</v>
      </c>
      <c r="O14" s="4"/>
      <c r="P14" s="5">
        <v>5</v>
      </c>
      <c r="Q14" s="4"/>
      <c r="R14" s="5">
        <v>4</v>
      </c>
      <c r="S14" s="4"/>
      <c r="T14" s="5">
        <v>2</v>
      </c>
      <c r="U14" s="76"/>
      <c r="V14" s="76"/>
    </row>
    <row r="15" spans="2:22" x14ac:dyDescent="0.25">
      <c r="B15" s="28"/>
      <c r="C15" s="14"/>
      <c r="D15" s="21" t="s">
        <v>42</v>
      </c>
      <c r="E15" s="2"/>
      <c r="F15" s="3"/>
      <c r="G15" s="2"/>
      <c r="H15" s="3"/>
      <c r="I15" s="2"/>
      <c r="J15" s="3"/>
      <c r="K15" s="2"/>
      <c r="L15" s="3"/>
      <c r="M15" s="2">
        <v>-5</v>
      </c>
      <c r="N15" s="3"/>
      <c r="O15" s="2">
        <v>-5</v>
      </c>
      <c r="P15" s="3"/>
      <c r="Q15" s="2">
        <v>-3</v>
      </c>
      <c r="R15" s="3"/>
      <c r="S15" s="2">
        <v>-2</v>
      </c>
      <c r="T15" s="3"/>
      <c r="U15" s="75">
        <f>+SUM(E15:T15)</f>
        <v>-15</v>
      </c>
      <c r="V15" s="75">
        <f>+SUM(E16:T16)</f>
        <v>16</v>
      </c>
    </row>
    <row r="16" spans="2:22" x14ac:dyDescent="0.25">
      <c r="B16" s="28"/>
      <c r="C16" s="14"/>
      <c r="D16" s="22"/>
      <c r="E16" s="4"/>
      <c r="F16" s="5"/>
      <c r="G16" s="4"/>
      <c r="H16" s="5"/>
      <c r="I16" s="4"/>
      <c r="J16" s="5"/>
      <c r="K16" s="4"/>
      <c r="L16" s="5"/>
      <c r="M16" s="4"/>
      <c r="N16" s="5">
        <v>5</v>
      </c>
      <c r="O16" s="4"/>
      <c r="P16" s="5">
        <v>5</v>
      </c>
      <c r="Q16" s="4"/>
      <c r="R16" s="5">
        <v>4</v>
      </c>
      <c r="S16" s="4"/>
      <c r="T16" s="5">
        <v>2</v>
      </c>
      <c r="U16" s="76"/>
      <c r="V16" s="76"/>
    </row>
    <row r="17" spans="2:22" x14ac:dyDescent="0.25">
      <c r="B17" s="28"/>
      <c r="C17" s="14"/>
      <c r="D17" s="21" t="s">
        <v>43</v>
      </c>
      <c r="E17" s="2">
        <v>-3</v>
      </c>
      <c r="F17" s="3"/>
      <c r="G17" s="2">
        <v>-4</v>
      </c>
      <c r="H17" s="3"/>
      <c r="I17" s="2">
        <v>-2</v>
      </c>
      <c r="J17" s="3"/>
      <c r="K17" s="2">
        <v>-5</v>
      </c>
      <c r="L17" s="3"/>
      <c r="M17" s="2">
        <v>-5</v>
      </c>
      <c r="N17" s="3"/>
      <c r="O17" s="2">
        <v>-5</v>
      </c>
      <c r="P17" s="3"/>
      <c r="Q17" s="2">
        <v>-2</v>
      </c>
      <c r="R17" s="3"/>
      <c r="S17" s="2">
        <v>-1</v>
      </c>
      <c r="T17" s="3"/>
      <c r="U17" s="75">
        <f>+SUM(E17:T17)</f>
        <v>-27</v>
      </c>
      <c r="V17" s="75">
        <f>+SUM(E18:T18)</f>
        <v>47</v>
      </c>
    </row>
    <row r="18" spans="2:22" x14ac:dyDescent="0.25">
      <c r="B18" s="29"/>
      <c r="C18" s="14"/>
      <c r="D18" s="22"/>
      <c r="E18" s="4"/>
      <c r="F18" s="5">
        <v>8</v>
      </c>
      <c r="G18" s="4"/>
      <c r="H18" s="5">
        <v>8</v>
      </c>
      <c r="I18" s="4"/>
      <c r="J18" s="5">
        <v>2</v>
      </c>
      <c r="K18" s="4"/>
      <c r="L18" s="5">
        <v>5</v>
      </c>
      <c r="M18" s="4"/>
      <c r="N18" s="5">
        <v>5</v>
      </c>
      <c r="O18" s="4"/>
      <c r="P18" s="5">
        <v>8</v>
      </c>
      <c r="Q18" s="4"/>
      <c r="R18" s="5">
        <v>6</v>
      </c>
      <c r="S18" s="4"/>
      <c r="T18" s="5">
        <v>5</v>
      </c>
      <c r="U18" s="76"/>
      <c r="V18" s="76"/>
    </row>
    <row r="19" spans="2:22" x14ac:dyDescent="0.25">
      <c r="B19" s="42" t="s">
        <v>34</v>
      </c>
      <c r="C19" s="19" t="s">
        <v>31</v>
      </c>
      <c r="D19" s="21" t="s">
        <v>32</v>
      </c>
      <c r="E19" s="2"/>
      <c r="F19" s="3"/>
      <c r="G19" s="2"/>
      <c r="H19" s="3"/>
      <c r="I19" s="2"/>
      <c r="J19" s="3"/>
      <c r="K19" s="2"/>
      <c r="L19" s="3"/>
      <c r="M19" s="2">
        <v>-1</v>
      </c>
      <c r="N19" s="3"/>
      <c r="O19" s="2"/>
      <c r="P19" s="3"/>
      <c r="Q19" s="2">
        <v>-1</v>
      </c>
      <c r="R19" s="3"/>
      <c r="S19" s="2"/>
      <c r="T19" s="3"/>
      <c r="U19" s="75">
        <f>+SUM(E19:T19)</f>
        <v>-2</v>
      </c>
      <c r="V19" s="75">
        <f>+SUM(E20:T20)</f>
        <v>2</v>
      </c>
    </row>
    <row r="20" spans="2:22" x14ac:dyDescent="0.25">
      <c r="B20" s="43"/>
      <c r="C20" s="20"/>
      <c r="D20" s="22"/>
      <c r="E20" s="4"/>
      <c r="F20" s="5"/>
      <c r="G20" s="4"/>
      <c r="H20" s="5"/>
      <c r="I20" s="4"/>
      <c r="J20" s="5"/>
      <c r="K20" s="4"/>
      <c r="L20" s="5"/>
      <c r="M20" s="4"/>
      <c r="N20" s="5">
        <v>1</v>
      </c>
      <c r="O20" s="4"/>
      <c r="P20" s="5"/>
      <c r="Q20" s="4"/>
      <c r="R20" s="5">
        <v>1</v>
      </c>
      <c r="S20" s="4"/>
      <c r="T20" s="5"/>
      <c r="U20" s="76"/>
      <c r="V20" s="76"/>
    </row>
    <row r="21" spans="2:22" x14ac:dyDescent="0.25">
      <c r="B21" s="43"/>
      <c r="C21" s="19" t="s">
        <v>30</v>
      </c>
      <c r="D21" s="21" t="s">
        <v>33</v>
      </c>
      <c r="E21" s="2"/>
      <c r="F21" s="3"/>
      <c r="G21" s="2"/>
      <c r="H21" s="3"/>
      <c r="I21" s="2"/>
      <c r="J21" s="3"/>
      <c r="K21" s="2"/>
      <c r="L21" s="3"/>
      <c r="M21" s="2">
        <v>-1</v>
      </c>
      <c r="N21" s="3"/>
      <c r="O21" s="2"/>
      <c r="P21" s="3"/>
      <c r="Q21" s="2">
        <v>-1</v>
      </c>
      <c r="R21" s="3"/>
      <c r="S21" s="2"/>
      <c r="T21" s="3"/>
      <c r="U21" s="75">
        <f>+SUM(E21:T21)</f>
        <v>-2</v>
      </c>
      <c r="V21" s="75">
        <f>+SUM(E22:T22)</f>
        <v>2</v>
      </c>
    </row>
    <row r="22" spans="2:22" x14ac:dyDescent="0.25">
      <c r="B22" s="44"/>
      <c r="C22" s="20"/>
      <c r="D22" s="22"/>
      <c r="E22" s="4"/>
      <c r="F22" s="5"/>
      <c r="G22" s="4"/>
      <c r="H22" s="5"/>
      <c r="I22" s="4"/>
      <c r="J22" s="5"/>
      <c r="K22" s="4"/>
      <c r="L22" s="5"/>
      <c r="M22" s="4"/>
      <c r="N22" s="5">
        <v>1</v>
      </c>
      <c r="O22" s="4"/>
      <c r="P22" s="5"/>
      <c r="Q22" s="4"/>
      <c r="R22" s="5">
        <v>1</v>
      </c>
      <c r="S22" s="4"/>
      <c r="T22" s="5"/>
      <c r="U22" s="76"/>
      <c r="V22" s="76"/>
    </row>
    <row r="23" spans="2:22" x14ac:dyDescent="0.25">
      <c r="B23" s="45" t="s">
        <v>35</v>
      </c>
      <c r="C23" s="14" t="s">
        <v>14</v>
      </c>
      <c r="D23" s="21" t="s">
        <v>12</v>
      </c>
      <c r="E23" s="2">
        <v>-2</v>
      </c>
      <c r="F23" s="3"/>
      <c r="G23" s="2">
        <v>-2</v>
      </c>
      <c r="H23" s="3"/>
      <c r="I23" s="2">
        <v>-5</v>
      </c>
      <c r="J23" s="3"/>
      <c r="K23" s="2">
        <v>-1</v>
      </c>
      <c r="L23" s="3"/>
      <c r="M23" s="2">
        <v>-2</v>
      </c>
      <c r="N23" s="3"/>
      <c r="O23" s="2">
        <v>-5</v>
      </c>
      <c r="P23" s="3"/>
      <c r="Q23" s="2">
        <v>-2</v>
      </c>
      <c r="R23" s="3"/>
      <c r="S23" s="2">
        <v>-2</v>
      </c>
      <c r="T23" s="3"/>
      <c r="U23" s="75">
        <f>+SUM(E23:T23)</f>
        <v>-21</v>
      </c>
      <c r="V23" s="75">
        <f>+SUM(E24:T24)</f>
        <v>41</v>
      </c>
    </row>
    <row r="24" spans="2:22" x14ac:dyDescent="0.25">
      <c r="B24" s="46"/>
      <c r="C24" s="14"/>
      <c r="D24" s="22"/>
      <c r="E24" s="4"/>
      <c r="F24" s="5">
        <v>7</v>
      </c>
      <c r="G24" s="4"/>
      <c r="H24" s="5">
        <v>7</v>
      </c>
      <c r="I24" s="4"/>
      <c r="J24" s="5">
        <v>7</v>
      </c>
      <c r="K24" s="4"/>
      <c r="L24" s="5">
        <v>3</v>
      </c>
      <c r="M24" s="4"/>
      <c r="N24" s="5">
        <v>5</v>
      </c>
      <c r="O24" s="4"/>
      <c r="P24" s="5">
        <v>8</v>
      </c>
      <c r="Q24" s="4"/>
      <c r="R24" s="5">
        <v>2</v>
      </c>
      <c r="S24" s="4"/>
      <c r="T24" s="5">
        <v>2</v>
      </c>
      <c r="U24" s="76"/>
      <c r="V24" s="76"/>
    </row>
    <row r="25" spans="2:22" x14ac:dyDescent="0.25">
      <c r="B25" s="46"/>
      <c r="C25" s="14"/>
      <c r="D25" s="24" t="s">
        <v>13</v>
      </c>
      <c r="E25" s="2">
        <v>-2</v>
      </c>
      <c r="F25" s="3"/>
      <c r="G25" s="2">
        <v>-2</v>
      </c>
      <c r="H25" s="3"/>
      <c r="I25" s="2">
        <v>-5</v>
      </c>
      <c r="J25" s="3"/>
      <c r="K25" s="2">
        <v>-1</v>
      </c>
      <c r="L25" s="3"/>
      <c r="M25" s="2">
        <v>-2</v>
      </c>
      <c r="N25" s="3"/>
      <c r="O25" s="2">
        <v>-5</v>
      </c>
      <c r="P25" s="3"/>
      <c r="Q25" s="2">
        <v>-2</v>
      </c>
      <c r="R25" s="3"/>
      <c r="S25" s="2">
        <v>-2</v>
      </c>
      <c r="T25" s="3"/>
      <c r="U25" s="75">
        <f>+SUM(E25:T25)</f>
        <v>-21</v>
      </c>
      <c r="V25" s="75">
        <f>+SUM(E26:T26)</f>
        <v>41</v>
      </c>
    </row>
    <row r="26" spans="2:22" x14ac:dyDescent="0.25">
      <c r="B26" s="46"/>
      <c r="C26" s="14"/>
      <c r="D26" s="25"/>
      <c r="E26" s="4"/>
      <c r="F26" s="5">
        <v>7</v>
      </c>
      <c r="G26" s="4"/>
      <c r="H26" s="5">
        <v>7</v>
      </c>
      <c r="I26" s="4"/>
      <c r="J26" s="5">
        <v>5</v>
      </c>
      <c r="K26" s="4"/>
      <c r="L26" s="5">
        <v>3</v>
      </c>
      <c r="M26" s="4"/>
      <c r="N26" s="5">
        <v>7</v>
      </c>
      <c r="O26" s="4"/>
      <c r="P26" s="5">
        <v>8</v>
      </c>
      <c r="Q26" s="4"/>
      <c r="R26" s="5">
        <v>2</v>
      </c>
      <c r="S26" s="4"/>
      <c r="T26" s="5">
        <v>2</v>
      </c>
      <c r="U26" s="76"/>
      <c r="V26" s="76"/>
    </row>
    <row r="27" spans="2:22" x14ac:dyDescent="0.25">
      <c r="B27" s="46"/>
      <c r="C27" s="14"/>
      <c r="D27" s="21" t="s">
        <v>21</v>
      </c>
      <c r="E27" s="2">
        <v>-5</v>
      </c>
      <c r="F27" s="3"/>
      <c r="G27" s="2">
        <v>-5</v>
      </c>
      <c r="H27" s="3"/>
      <c r="I27" s="2">
        <v>-5</v>
      </c>
      <c r="J27" s="3"/>
      <c r="K27" s="2">
        <v>-1</v>
      </c>
      <c r="L27" s="3"/>
      <c r="M27" s="2">
        <v>-3</v>
      </c>
      <c r="N27" s="3"/>
      <c r="O27" s="2">
        <v>-5</v>
      </c>
      <c r="P27" s="3"/>
      <c r="Q27" s="2">
        <v>-2</v>
      </c>
      <c r="R27" s="3"/>
      <c r="S27" s="2">
        <v>-2</v>
      </c>
      <c r="T27" s="3"/>
      <c r="U27" s="75">
        <f>+SUM(E27:T27)</f>
        <v>-28</v>
      </c>
      <c r="V27" s="75">
        <f>+SUM(E28:T28)</f>
        <v>46</v>
      </c>
    </row>
    <row r="28" spans="2:22" x14ac:dyDescent="0.25">
      <c r="B28" s="46"/>
      <c r="C28" s="14"/>
      <c r="D28" s="22"/>
      <c r="E28" s="4"/>
      <c r="F28" s="5">
        <v>9</v>
      </c>
      <c r="G28" s="4"/>
      <c r="H28" s="5">
        <v>7</v>
      </c>
      <c r="I28" s="4"/>
      <c r="J28" s="5">
        <v>7</v>
      </c>
      <c r="K28" s="4"/>
      <c r="L28" s="5">
        <v>-3</v>
      </c>
      <c r="M28" s="4"/>
      <c r="N28" s="5">
        <v>9</v>
      </c>
      <c r="O28" s="4"/>
      <c r="P28" s="5">
        <v>8</v>
      </c>
      <c r="Q28" s="4"/>
      <c r="R28" s="5">
        <v>7</v>
      </c>
      <c r="S28" s="4"/>
      <c r="T28" s="5">
        <v>2</v>
      </c>
      <c r="U28" s="76"/>
      <c r="V28" s="76"/>
    </row>
    <row r="29" spans="2:22" x14ac:dyDescent="0.25">
      <c r="B29" s="46"/>
      <c r="C29" s="23" t="s">
        <v>17</v>
      </c>
      <c r="D29" s="21" t="s">
        <v>15</v>
      </c>
      <c r="E29" s="2">
        <v>-2</v>
      </c>
      <c r="F29" s="3"/>
      <c r="G29" s="2">
        <v>-3</v>
      </c>
      <c r="H29" s="3"/>
      <c r="I29" s="2">
        <v>-2</v>
      </c>
      <c r="J29" s="3"/>
      <c r="K29" s="2">
        <v>-2</v>
      </c>
      <c r="L29" s="3"/>
      <c r="M29" s="2">
        <v>-1</v>
      </c>
      <c r="N29" s="3"/>
      <c r="O29" s="2">
        <v>1</v>
      </c>
      <c r="P29" s="3"/>
      <c r="Q29" s="2">
        <v>4</v>
      </c>
      <c r="R29" s="3"/>
      <c r="S29" s="2">
        <v>-1</v>
      </c>
      <c r="T29" s="3"/>
      <c r="U29" s="75">
        <f>+SUM(E29:T29)</f>
        <v>-6</v>
      </c>
      <c r="V29" s="75">
        <f>+SUM(E30:T30)</f>
        <v>39</v>
      </c>
    </row>
    <row r="30" spans="2:22" x14ac:dyDescent="0.25">
      <c r="B30" s="46"/>
      <c r="C30" s="23"/>
      <c r="D30" s="22"/>
      <c r="E30" s="4"/>
      <c r="F30" s="5">
        <v>7</v>
      </c>
      <c r="G30" s="4"/>
      <c r="H30" s="5">
        <v>7</v>
      </c>
      <c r="I30" s="4"/>
      <c r="J30" s="5">
        <v>2</v>
      </c>
      <c r="K30" s="4"/>
      <c r="L30" s="5">
        <v>2</v>
      </c>
      <c r="M30" s="4"/>
      <c r="N30" s="5">
        <v>4</v>
      </c>
      <c r="O30" s="4"/>
      <c r="P30" s="5">
        <v>5</v>
      </c>
      <c r="Q30" s="4"/>
      <c r="R30" s="5">
        <v>8</v>
      </c>
      <c r="S30" s="4"/>
      <c r="T30" s="5">
        <v>4</v>
      </c>
      <c r="U30" s="76"/>
      <c r="V30" s="76"/>
    </row>
    <row r="31" spans="2:22" x14ac:dyDescent="0.25">
      <c r="B31" s="46"/>
      <c r="C31" s="23"/>
      <c r="D31" s="21" t="s">
        <v>16</v>
      </c>
      <c r="E31" s="2">
        <v>-2</v>
      </c>
      <c r="F31" s="3"/>
      <c r="G31" s="2">
        <v>-5</v>
      </c>
      <c r="H31" s="3"/>
      <c r="I31" s="2">
        <v>-2</v>
      </c>
      <c r="J31" s="3"/>
      <c r="K31" s="2">
        <v>-4</v>
      </c>
      <c r="L31" s="3"/>
      <c r="M31" s="2">
        <v>-1</v>
      </c>
      <c r="N31" s="3"/>
      <c r="O31" s="2">
        <v>1</v>
      </c>
      <c r="P31" s="3"/>
      <c r="Q31" s="2">
        <v>4</v>
      </c>
      <c r="R31" s="3"/>
      <c r="S31" s="2">
        <v>-1</v>
      </c>
      <c r="T31" s="3"/>
      <c r="U31" s="75">
        <f>+SUM(E31:T31)</f>
        <v>-10</v>
      </c>
      <c r="V31" s="75">
        <f>+SUM(E32:T32)</f>
        <v>47</v>
      </c>
    </row>
    <row r="32" spans="2:22" x14ac:dyDescent="0.25">
      <c r="B32" s="46"/>
      <c r="C32" s="23"/>
      <c r="D32" s="22"/>
      <c r="E32" s="4"/>
      <c r="F32" s="5">
        <v>7</v>
      </c>
      <c r="G32" s="4"/>
      <c r="H32" s="5">
        <v>7</v>
      </c>
      <c r="I32" s="4"/>
      <c r="J32" s="5">
        <v>2</v>
      </c>
      <c r="K32" s="4"/>
      <c r="L32" s="5">
        <v>5</v>
      </c>
      <c r="M32" s="4"/>
      <c r="N32" s="5">
        <v>8</v>
      </c>
      <c r="O32" s="4"/>
      <c r="P32" s="5">
        <v>6</v>
      </c>
      <c r="Q32" s="4"/>
      <c r="R32" s="5">
        <v>8</v>
      </c>
      <c r="S32" s="4"/>
      <c r="T32" s="5">
        <v>4</v>
      </c>
      <c r="U32" s="76"/>
      <c r="V32" s="76"/>
    </row>
    <row r="33" spans="2:22" x14ac:dyDescent="0.25">
      <c r="B33" s="46"/>
      <c r="C33" s="23" t="s">
        <v>18</v>
      </c>
      <c r="D33" s="21" t="s">
        <v>19</v>
      </c>
      <c r="E33" s="2">
        <v>-2</v>
      </c>
      <c r="F33" s="3"/>
      <c r="G33" s="2">
        <v>-2</v>
      </c>
      <c r="H33" s="3"/>
      <c r="I33" s="2">
        <v>-2</v>
      </c>
      <c r="J33" s="3"/>
      <c r="K33" s="2">
        <v>-4</v>
      </c>
      <c r="L33" s="3"/>
      <c r="M33" s="2">
        <v>-1</v>
      </c>
      <c r="N33" s="3"/>
      <c r="O33" s="2">
        <v>1</v>
      </c>
      <c r="P33" s="3"/>
      <c r="Q33" s="2">
        <v>-2</v>
      </c>
      <c r="R33" s="3"/>
      <c r="S33" s="2">
        <v>-1</v>
      </c>
      <c r="T33" s="3"/>
      <c r="U33" s="75">
        <f>+SUM(E33:T33)</f>
        <v>-13</v>
      </c>
      <c r="V33" s="75">
        <f>+SUM(E34:T34)</f>
        <v>40</v>
      </c>
    </row>
    <row r="34" spans="2:22" x14ac:dyDescent="0.25">
      <c r="B34" s="46"/>
      <c r="C34" s="23"/>
      <c r="D34" s="22"/>
      <c r="E34" s="4"/>
      <c r="F34" s="5">
        <v>7</v>
      </c>
      <c r="G34" s="4"/>
      <c r="H34" s="5">
        <v>7</v>
      </c>
      <c r="I34" s="4"/>
      <c r="J34" s="5">
        <v>2</v>
      </c>
      <c r="K34" s="4"/>
      <c r="L34" s="5">
        <v>4</v>
      </c>
      <c r="M34" s="4"/>
      <c r="N34" s="5">
        <v>5</v>
      </c>
      <c r="O34" s="4"/>
      <c r="P34" s="5">
        <v>3</v>
      </c>
      <c r="Q34" s="4"/>
      <c r="R34" s="5">
        <v>8</v>
      </c>
      <c r="S34" s="4"/>
      <c r="T34" s="5">
        <v>4</v>
      </c>
      <c r="U34" s="76"/>
      <c r="V34" s="76"/>
    </row>
    <row r="35" spans="2:22" x14ac:dyDescent="0.25">
      <c r="B35" s="46"/>
      <c r="C35" s="23"/>
      <c r="D35" s="21" t="s">
        <v>20</v>
      </c>
      <c r="E35" s="2">
        <v>-2</v>
      </c>
      <c r="F35" s="3"/>
      <c r="G35" s="2">
        <v>-5</v>
      </c>
      <c r="H35" s="3"/>
      <c r="I35" s="2">
        <v>-5</v>
      </c>
      <c r="J35" s="3"/>
      <c r="K35" s="2">
        <v>-2</v>
      </c>
      <c r="L35" s="3"/>
      <c r="M35" s="2">
        <v>-1</v>
      </c>
      <c r="N35" s="3"/>
      <c r="O35" s="2">
        <v>1</v>
      </c>
      <c r="P35" s="3"/>
      <c r="Q35" s="2">
        <v>-1</v>
      </c>
      <c r="R35" s="3"/>
      <c r="S35" s="2">
        <v>-1</v>
      </c>
      <c r="T35" s="3"/>
      <c r="U35" s="75">
        <f>+SUM(E35:T35)</f>
        <v>-16</v>
      </c>
      <c r="V35" s="75">
        <f>+SUM(E36:T36)</f>
        <v>47</v>
      </c>
    </row>
    <row r="36" spans="2:22" x14ac:dyDescent="0.25">
      <c r="B36" s="47"/>
      <c r="C36" s="23"/>
      <c r="D36" s="22"/>
      <c r="E36" s="4"/>
      <c r="F36" s="5">
        <v>8</v>
      </c>
      <c r="G36" s="4"/>
      <c r="H36" s="5">
        <v>8</v>
      </c>
      <c r="I36" s="4"/>
      <c r="J36" s="5">
        <v>8</v>
      </c>
      <c r="K36" s="4"/>
      <c r="L36" s="5">
        <v>2</v>
      </c>
      <c r="M36" s="4"/>
      <c r="N36" s="5">
        <v>9</v>
      </c>
      <c r="O36" s="4"/>
      <c r="P36" s="5">
        <v>2</v>
      </c>
      <c r="Q36" s="4"/>
      <c r="R36" s="5">
        <v>6</v>
      </c>
      <c r="S36" s="4"/>
      <c r="T36" s="5">
        <v>4</v>
      </c>
      <c r="U36" s="76"/>
      <c r="V36" s="76"/>
    </row>
    <row r="37" spans="2:22" ht="30" customHeight="1" x14ac:dyDescent="0.25">
      <c r="B37" s="83" t="s">
        <v>3</v>
      </c>
      <c r="C37" s="83"/>
      <c r="D37" s="13" t="s">
        <v>4</v>
      </c>
      <c r="E37" s="84">
        <f>+SUM(E7:E36)</f>
        <v>-22</v>
      </c>
      <c r="F37" s="85"/>
      <c r="G37" s="84">
        <f>+SUM(G7:G36)</f>
        <v>-34</v>
      </c>
      <c r="H37" s="85"/>
      <c r="I37" s="84">
        <f>+SUM(I7:I36)</f>
        <v>-33</v>
      </c>
      <c r="J37" s="85"/>
      <c r="K37" s="84">
        <f t="shared" ref="K37" si="0">+SUM(K7:K36)</f>
        <v>-20</v>
      </c>
      <c r="L37" s="85"/>
      <c r="M37" s="84">
        <f t="shared" ref="M37" si="1">+SUM(M7:M36)</f>
        <v>-34</v>
      </c>
      <c r="N37" s="85"/>
      <c r="O37" s="84">
        <f t="shared" ref="O37" si="2">+SUM(O7:O36)</f>
        <v>-31</v>
      </c>
      <c r="P37" s="85"/>
      <c r="Q37" s="84">
        <f t="shared" ref="Q37" si="3">+SUM(Q7:Q36)</f>
        <v>-18</v>
      </c>
      <c r="R37" s="85"/>
      <c r="S37" s="84">
        <f t="shared" ref="S37" si="4">+SUM(S7:S36)</f>
        <v>-19</v>
      </c>
      <c r="T37" s="85"/>
      <c r="U37" s="12">
        <f>+SUM(E37:T37)</f>
        <v>-211</v>
      </c>
      <c r="V37" s="12">
        <f>+SUM(U7:U36)</f>
        <v>-211</v>
      </c>
    </row>
    <row r="38" spans="2:22" ht="30" customHeight="1" x14ac:dyDescent="0.25">
      <c r="B38" s="83"/>
      <c r="C38" s="83"/>
      <c r="D38" s="13" t="s">
        <v>5</v>
      </c>
      <c r="E38" s="84">
        <f>+SUM(F7:F36)</f>
        <v>68</v>
      </c>
      <c r="F38" s="85"/>
      <c r="G38" s="84">
        <f>+SUM(H7:H36)</f>
        <v>74</v>
      </c>
      <c r="H38" s="85"/>
      <c r="I38" s="84">
        <f t="shared" ref="I38" si="5">+SUM(J7:J36)</f>
        <v>40</v>
      </c>
      <c r="J38" s="85"/>
      <c r="K38" s="84">
        <f t="shared" ref="K38" si="6">+SUM(L7:L36)</f>
        <v>21</v>
      </c>
      <c r="L38" s="85"/>
      <c r="M38" s="84">
        <f t="shared" ref="M38" si="7">+SUM(N7:N36)</f>
        <v>73</v>
      </c>
      <c r="N38" s="85"/>
      <c r="O38" s="84">
        <f t="shared" ref="O38" si="8">+SUM(P7:P36)</f>
        <v>63</v>
      </c>
      <c r="P38" s="85"/>
      <c r="Q38" s="84">
        <f t="shared" ref="Q38" si="9">+SUM(R7:R36)</f>
        <v>70</v>
      </c>
      <c r="R38" s="85"/>
      <c r="S38" s="84">
        <f t="shared" ref="S38" si="10">+SUM(T7:T36)</f>
        <v>35</v>
      </c>
      <c r="T38" s="85"/>
      <c r="U38" s="12">
        <f>+SUM(E38:T38)</f>
        <v>444</v>
      </c>
      <c r="V38" s="12">
        <f>+SUM(V7:V36)</f>
        <v>444</v>
      </c>
    </row>
  </sheetData>
  <mergeCells count="89">
    <mergeCell ref="O37:P37"/>
    <mergeCell ref="Q37:R37"/>
    <mergeCell ref="S37:T37"/>
    <mergeCell ref="E5:J5"/>
    <mergeCell ref="O38:P38"/>
    <mergeCell ref="Q38:R38"/>
    <mergeCell ref="S38:T38"/>
    <mergeCell ref="E38:F38"/>
    <mergeCell ref="G38:H38"/>
    <mergeCell ref="I38:J38"/>
    <mergeCell ref="K38:L38"/>
    <mergeCell ref="M38:N38"/>
    <mergeCell ref="M37:N37"/>
    <mergeCell ref="M6:N6"/>
    <mergeCell ref="B37:C38"/>
    <mergeCell ref="E37:F37"/>
    <mergeCell ref="G37:H37"/>
    <mergeCell ref="I37:J37"/>
    <mergeCell ref="K37:L37"/>
    <mergeCell ref="U31:U32"/>
    <mergeCell ref="V31:V32"/>
    <mergeCell ref="C33:C36"/>
    <mergeCell ref="D33:D34"/>
    <mergeCell ref="U33:U34"/>
    <mergeCell ref="V33:V34"/>
    <mergeCell ref="D35:D36"/>
    <mergeCell ref="U35:U36"/>
    <mergeCell ref="V35:V36"/>
    <mergeCell ref="B23:B36"/>
    <mergeCell ref="C23:C28"/>
    <mergeCell ref="D23:D24"/>
    <mergeCell ref="U23:U24"/>
    <mergeCell ref="V23:V24"/>
    <mergeCell ref="D25:D26"/>
    <mergeCell ref="U25:U26"/>
    <mergeCell ref="V25:V26"/>
    <mergeCell ref="D27:D28"/>
    <mergeCell ref="U27:U28"/>
    <mergeCell ref="V27:V28"/>
    <mergeCell ref="C29:C32"/>
    <mergeCell ref="D29:D30"/>
    <mergeCell ref="U29:U30"/>
    <mergeCell ref="V29:V30"/>
    <mergeCell ref="D31:D32"/>
    <mergeCell ref="D17:D18"/>
    <mergeCell ref="U17:U18"/>
    <mergeCell ref="V17:V18"/>
    <mergeCell ref="B19:B22"/>
    <mergeCell ref="C19:C20"/>
    <mergeCell ref="D19:D20"/>
    <mergeCell ref="U19:U20"/>
    <mergeCell ref="V19:V20"/>
    <mergeCell ref="C21:C22"/>
    <mergeCell ref="D21:D22"/>
    <mergeCell ref="B7:B18"/>
    <mergeCell ref="C11:C18"/>
    <mergeCell ref="U21:U22"/>
    <mergeCell ref="V21:V22"/>
    <mergeCell ref="D15:D16"/>
    <mergeCell ref="U15:U16"/>
    <mergeCell ref="V15:V16"/>
    <mergeCell ref="U7:U8"/>
    <mergeCell ref="V7:V8"/>
    <mergeCell ref="D11:D12"/>
    <mergeCell ref="U11:U12"/>
    <mergeCell ref="V11:V12"/>
    <mergeCell ref="D13:D14"/>
    <mergeCell ref="U13:U14"/>
    <mergeCell ref="V13:V14"/>
    <mergeCell ref="C9:C10"/>
    <mergeCell ref="D9:D10"/>
    <mergeCell ref="U9:U10"/>
    <mergeCell ref="V9:V10"/>
    <mergeCell ref="O6:P6"/>
    <mergeCell ref="Q6:R6"/>
    <mergeCell ref="S6:T6"/>
    <mergeCell ref="C7:C8"/>
    <mergeCell ref="D7:D8"/>
    <mergeCell ref="B6:C6"/>
    <mergeCell ref="E6:F6"/>
    <mergeCell ref="G6:H6"/>
    <mergeCell ref="I6:J6"/>
    <mergeCell ref="K6:L6"/>
    <mergeCell ref="B3:V3"/>
    <mergeCell ref="B4:D5"/>
    <mergeCell ref="E4:T4"/>
    <mergeCell ref="U4:V5"/>
    <mergeCell ref="Q5:T5"/>
    <mergeCell ref="K5:P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Hoja1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 de Windows</cp:lastModifiedBy>
  <dcterms:created xsi:type="dcterms:W3CDTF">2021-12-07T21:05:28Z</dcterms:created>
  <dcterms:modified xsi:type="dcterms:W3CDTF">2023-04-04T04:36:29Z</dcterms:modified>
</cp:coreProperties>
</file>