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PREDATOR TRITON\OneDrive\Escritorio\"/>
    </mc:Choice>
  </mc:AlternateContent>
  <xr:revisionPtr revIDLastSave="0" documentId="8_{07CEB559-0CBC-4661-A2EE-9F928352032F}" xr6:coauthVersionLast="47" xr6:coauthVersionMax="47" xr10:uidLastSave="{00000000-0000-0000-0000-000000000000}"/>
  <bookViews>
    <workbookView xWindow="-108" yWindow="-108" windowWidth="23256" windowHeight="12456" tabRatio="797" xr2:uid="{00000000-000D-0000-FFFF-FFFF00000000}"/>
  </bookViews>
  <sheets>
    <sheet name="DATA" sheetId="1" r:id="rId1"/>
    <sheet name="CANTIDADES" sheetId="5" r:id="rId2"/>
    <sheet name="COSTOS" sheetId="6" r:id="rId3"/>
    <sheet name="TIEMPOS" sheetId="7" r:id="rId4"/>
  </sheets>
  <definedNames>
    <definedName name="_xlnm._FilterDatabase" localSheetId="0" hidden="1">DATA!$A$1:$A$3436</definedName>
  </definedNames>
  <calcPr calcId="191029"/>
  <pivotCaches>
    <pivotCache cacheId="0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4" i="1"/>
  <c r="I2125" i="1"/>
  <c r="I2126" i="1"/>
  <c r="I2127" i="1"/>
  <c r="I2128" i="1"/>
  <c r="I2129" i="1"/>
  <c r="I2130" i="1"/>
  <c r="I2131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4" i="1"/>
  <c r="I2145" i="1"/>
  <c r="I2146" i="1"/>
  <c r="I2147" i="1"/>
  <c r="I2148" i="1"/>
  <c r="I2149" i="1"/>
  <c r="I2150" i="1"/>
  <c r="I2151" i="1"/>
  <c r="I2152" i="1"/>
  <c r="I2153" i="1"/>
  <c r="I2154" i="1"/>
  <c r="I2155" i="1"/>
  <c r="I2156" i="1"/>
  <c r="I2157" i="1"/>
  <c r="I2158" i="1"/>
  <c r="I2159" i="1"/>
  <c r="I2160" i="1"/>
  <c r="I2161" i="1"/>
  <c r="I2162" i="1"/>
  <c r="I2163" i="1"/>
  <c r="I2164" i="1"/>
  <c r="I2165" i="1"/>
  <c r="I2166" i="1"/>
  <c r="I2167" i="1"/>
  <c r="I2168" i="1"/>
  <c r="I2169" i="1"/>
  <c r="I2170" i="1"/>
  <c r="I2171" i="1"/>
  <c r="I2172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6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2" i="1"/>
  <c r="I2243" i="1"/>
  <c r="I2244" i="1"/>
  <c r="I2245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I2294" i="1"/>
  <c r="I2295" i="1"/>
  <c r="I2296" i="1"/>
  <c r="I2297" i="1"/>
  <c r="I2298" i="1"/>
  <c r="I2299" i="1"/>
  <c r="I2300" i="1"/>
  <c r="I2301" i="1"/>
  <c r="I2302" i="1"/>
  <c r="I2303" i="1"/>
  <c r="I2304" i="1"/>
  <c r="I2305" i="1"/>
  <c r="I2306" i="1"/>
  <c r="I2307" i="1"/>
  <c r="I2308" i="1"/>
  <c r="I2309" i="1"/>
  <c r="I2310" i="1"/>
  <c r="I2311" i="1"/>
  <c r="I2312" i="1"/>
  <c r="I2313" i="1"/>
  <c r="I2314" i="1"/>
  <c r="I2315" i="1"/>
  <c r="I2316" i="1"/>
  <c r="I2317" i="1"/>
  <c r="I2318" i="1"/>
  <c r="I2319" i="1"/>
  <c r="I2320" i="1"/>
  <c r="I2321" i="1"/>
  <c r="I2322" i="1"/>
  <c r="I2323" i="1"/>
  <c r="I2324" i="1"/>
  <c r="I2325" i="1"/>
  <c r="I2326" i="1"/>
  <c r="I2327" i="1"/>
  <c r="I2328" i="1"/>
  <c r="I2329" i="1"/>
  <c r="I2330" i="1"/>
  <c r="I2331" i="1"/>
  <c r="I2332" i="1"/>
  <c r="I2333" i="1"/>
  <c r="I2334" i="1"/>
  <c r="I2335" i="1"/>
  <c r="I2336" i="1"/>
  <c r="I2337" i="1"/>
  <c r="I2338" i="1"/>
  <c r="I2339" i="1"/>
  <c r="I2340" i="1"/>
  <c r="I2341" i="1"/>
  <c r="I2342" i="1"/>
  <c r="I2343" i="1"/>
  <c r="I2344" i="1"/>
  <c r="I2345" i="1"/>
  <c r="I2346" i="1"/>
  <c r="I2347" i="1"/>
  <c r="I2348" i="1"/>
  <c r="I2349" i="1"/>
  <c r="I2350" i="1"/>
  <c r="I2351" i="1"/>
  <c r="I2352" i="1"/>
  <c r="I2353" i="1"/>
  <c r="I2354" i="1"/>
  <c r="I2355" i="1"/>
  <c r="I2356" i="1"/>
  <c r="I2357" i="1"/>
  <c r="I2358" i="1"/>
  <c r="I2359" i="1"/>
  <c r="I2360" i="1"/>
  <c r="I2361" i="1"/>
  <c r="I2362" i="1"/>
  <c r="I2363" i="1"/>
  <c r="I2364" i="1"/>
  <c r="I2365" i="1"/>
  <c r="I2366" i="1"/>
  <c r="I2367" i="1"/>
  <c r="I2368" i="1"/>
  <c r="I2369" i="1"/>
  <c r="I2370" i="1"/>
  <c r="I2371" i="1"/>
  <c r="I2372" i="1"/>
  <c r="I2373" i="1"/>
  <c r="I2374" i="1"/>
  <c r="I2375" i="1"/>
  <c r="I2376" i="1"/>
  <c r="I2377" i="1"/>
  <c r="I2378" i="1"/>
  <c r="I2379" i="1"/>
  <c r="I2380" i="1"/>
  <c r="I2381" i="1"/>
  <c r="I2382" i="1"/>
  <c r="I2383" i="1"/>
  <c r="I2384" i="1"/>
  <c r="I2385" i="1"/>
  <c r="I2386" i="1"/>
  <c r="I2387" i="1"/>
  <c r="I2388" i="1"/>
  <c r="I2389" i="1"/>
  <c r="I2390" i="1"/>
  <c r="I2391" i="1"/>
  <c r="I2392" i="1"/>
  <c r="I2393" i="1"/>
  <c r="I2394" i="1"/>
  <c r="I2395" i="1"/>
  <c r="I2396" i="1"/>
  <c r="I2397" i="1"/>
  <c r="I2398" i="1"/>
  <c r="I2399" i="1"/>
  <c r="I2400" i="1"/>
  <c r="I2401" i="1"/>
  <c r="I2402" i="1"/>
  <c r="I2403" i="1"/>
  <c r="I2404" i="1"/>
  <c r="I2405" i="1"/>
  <c r="I2406" i="1"/>
  <c r="I2407" i="1"/>
  <c r="I2408" i="1"/>
  <c r="I2409" i="1"/>
  <c r="I2410" i="1"/>
  <c r="I2411" i="1"/>
  <c r="I2412" i="1"/>
  <c r="I2413" i="1"/>
  <c r="I2414" i="1"/>
  <c r="I2415" i="1"/>
  <c r="I2416" i="1"/>
  <c r="I2417" i="1"/>
  <c r="I2418" i="1"/>
  <c r="I2419" i="1"/>
  <c r="I2420" i="1"/>
  <c r="I2421" i="1"/>
  <c r="I2422" i="1"/>
  <c r="I2423" i="1"/>
  <c r="I2424" i="1"/>
  <c r="I2425" i="1"/>
  <c r="I2426" i="1"/>
  <c r="I2427" i="1"/>
  <c r="I2428" i="1"/>
  <c r="I2429" i="1"/>
  <c r="I2430" i="1"/>
  <c r="I2431" i="1"/>
  <c r="I2432" i="1"/>
  <c r="I2433" i="1"/>
  <c r="I2434" i="1"/>
  <c r="I2435" i="1"/>
  <c r="I2436" i="1"/>
  <c r="I2437" i="1"/>
  <c r="I2438" i="1"/>
  <c r="I2439" i="1"/>
  <c r="I2440" i="1"/>
  <c r="I2441" i="1"/>
  <c r="I2442" i="1"/>
  <c r="I2443" i="1"/>
  <c r="I2444" i="1"/>
  <c r="I2445" i="1"/>
  <c r="I2446" i="1"/>
  <c r="I2447" i="1"/>
  <c r="I2448" i="1"/>
  <c r="I2449" i="1"/>
  <c r="I2450" i="1"/>
  <c r="I2451" i="1"/>
  <c r="I2452" i="1"/>
  <c r="I2453" i="1"/>
  <c r="I2454" i="1"/>
  <c r="I2455" i="1"/>
  <c r="I2456" i="1"/>
  <c r="I2457" i="1"/>
  <c r="I2458" i="1"/>
  <c r="I2459" i="1"/>
  <c r="I2460" i="1"/>
  <c r="I2461" i="1"/>
  <c r="I2462" i="1"/>
  <c r="I2463" i="1"/>
  <c r="I2464" i="1"/>
  <c r="I2465" i="1"/>
  <c r="I2466" i="1"/>
  <c r="I2467" i="1"/>
  <c r="I2468" i="1"/>
  <c r="I2469" i="1"/>
  <c r="I2470" i="1"/>
  <c r="I2471" i="1"/>
  <c r="I2472" i="1"/>
  <c r="I2473" i="1"/>
  <c r="I2474" i="1"/>
  <c r="I2475" i="1"/>
  <c r="I2476" i="1"/>
  <c r="I2477" i="1"/>
  <c r="I2478" i="1"/>
  <c r="I2479" i="1"/>
  <c r="I2480" i="1"/>
  <c r="I2481" i="1"/>
  <c r="I2482" i="1"/>
  <c r="I2483" i="1"/>
  <c r="I2484" i="1"/>
  <c r="I2485" i="1"/>
  <c r="I2486" i="1"/>
  <c r="I2487" i="1"/>
  <c r="I2488" i="1"/>
  <c r="I2489" i="1"/>
  <c r="I2490" i="1"/>
  <c r="I2491" i="1"/>
  <c r="I2492" i="1"/>
  <c r="I2493" i="1"/>
  <c r="I2494" i="1"/>
  <c r="I2495" i="1"/>
  <c r="I2496" i="1"/>
  <c r="I2497" i="1"/>
  <c r="I2498" i="1"/>
  <c r="I2499" i="1"/>
  <c r="I2500" i="1"/>
  <c r="I2501" i="1"/>
  <c r="I2502" i="1"/>
  <c r="I2503" i="1"/>
  <c r="I2504" i="1"/>
  <c r="I2505" i="1"/>
  <c r="I2506" i="1"/>
  <c r="I2507" i="1"/>
  <c r="I2508" i="1"/>
  <c r="I2509" i="1"/>
  <c r="I2510" i="1"/>
  <c r="I2511" i="1"/>
  <c r="I2512" i="1"/>
  <c r="I2513" i="1"/>
  <c r="I2514" i="1"/>
  <c r="I2515" i="1"/>
  <c r="I2516" i="1"/>
  <c r="I2517" i="1"/>
  <c r="I2518" i="1"/>
  <c r="I2519" i="1"/>
  <c r="I2520" i="1"/>
  <c r="I2521" i="1"/>
  <c r="I2522" i="1"/>
  <c r="I2523" i="1"/>
  <c r="I2524" i="1"/>
  <c r="I2525" i="1"/>
  <c r="I2526" i="1"/>
  <c r="I2527" i="1"/>
  <c r="I2528" i="1"/>
  <c r="I2529" i="1"/>
  <c r="I2530" i="1"/>
  <c r="I2531" i="1"/>
  <c r="I2532" i="1"/>
  <c r="I2533" i="1"/>
  <c r="I2534" i="1"/>
  <c r="I2535" i="1"/>
  <c r="I2536" i="1"/>
  <c r="I2537" i="1"/>
  <c r="I2538" i="1"/>
  <c r="I2539" i="1"/>
  <c r="I2540" i="1"/>
  <c r="I2541" i="1"/>
  <c r="I2542" i="1"/>
  <c r="I2543" i="1"/>
  <c r="I2544" i="1"/>
  <c r="I2545" i="1"/>
  <c r="I2546" i="1"/>
  <c r="I2547" i="1"/>
  <c r="I2548" i="1"/>
  <c r="I2549" i="1"/>
  <c r="I2550" i="1"/>
  <c r="I2551" i="1"/>
  <c r="I2552" i="1"/>
  <c r="I2553" i="1"/>
  <c r="I2554" i="1"/>
  <c r="I2555" i="1"/>
  <c r="I2556" i="1"/>
  <c r="I2557" i="1"/>
  <c r="I2558" i="1"/>
  <c r="I2559" i="1"/>
  <c r="I2560" i="1"/>
  <c r="I2561" i="1"/>
  <c r="I2562" i="1"/>
  <c r="I2563" i="1"/>
  <c r="I2564" i="1"/>
  <c r="I2565" i="1"/>
  <c r="I2566" i="1"/>
  <c r="I2567" i="1"/>
  <c r="I2568" i="1"/>
  <c r="I2569" i="1"/>
  <c r="I2570" i="1"/>
  <c r="I2571" i="1"/>
  <c r="I2572" i="1"/>
  <c r="I2573" i="1"/>
  <c r="I2574" i="1"/>
  <c r="I2575" i="1"/>
  <c r="I2576" i="1"/>
  <c r="I2577" i="1"/>
  <c r="I2578" i="1"/>
  <c r="I2579" i="1"/>
  <c r="I2580" i="1"/>
  <c r="I2581" i="1"/>
  <c r="I2582" i="1"/>
  <c r="I2583" i="1"/>
  <c r="I2584" i="1"/>
  <c r="I2585" i="1"/>
  <c r="I2586" i="1"/>
  <c r="I2587" i="1"/>
  <c r="I2588" i="1"/>
  <c r="I2589" i="1"/>
  <c r="I2590" i="1"/>
  <c r="I2591" i="1"/>
  <c r="I2592" i="1"/>
  <c r="I2593" i="1"/>
  <c r="I2594" i="1"/>
  <c r="I2595" i="1"/>
  <c r="I2596" i="1"/>
  <c r="I2597" i="1"/>
  <c r="I2598" i="1"/>
  <c r="I2599" i="1"/>
  <c r="I2600" i="1"/>
  <c r="I2601" i="1"/>
  <c r="I2602" i="1"/>
  <c r="I2603" i="1"/>
  <c r="I2604" i="1"/>
  <c r="I2605" i="1"/>
  <c r="I2606" i="1"/>
  <c r="I2607" i="1"/>
  <c r="I2608" i="1"/>
  <c r="I2609" i="1"/>
  <c r="I2610" i="1"/>
  <c r="I2611" i="1"/>
  <c r="I2612" i="1"/>
  <c r="I2613" i="1"/>
  <c r="I2614" i="1"/>
  <c r="I2615" i="1"/>
  <c r="I2616" i="1"/>
  <c r="I2617" i="1"/>
  <c r="I2618" i="1"/>
  <c r="I2619" i="1"/>
  <c r="I2620" i="1"/>
  <c r="I2621" i="1"/>
  <c r="I2622" i="1"/>
  <c r="I2623" i="1"/>
  <c r="I2624" i="1"/>
  <c r="I2625" i="1"/>
  <c r="I2626" i="1"/>
  <c r="I2627" i="1"/>
  <c r="I2628" i="1"/>
  <c r="I2629" i="1"/>
  <c r="I2630" i="1"/>
  <c r="I2631" i="1"/>
  <c r="I2632" i="1"/>
  <c r="I2633" i="1"/>
  <c r="I2634" i="1"/>
  <c r="I2635" i="1"/>
  <c r="I2636" i="1"/>
  <c r="I2637" i="1"/>
  <c r="I2638" i="1"/>
  <c r="I2639" i="1"/>
  <c r="I2640" i="1"/>
  <c r="I2641" i="1"/>
  <c r="I2642" i="1"/>
  <c r="I2643" i="1"/>
  <c r="I2644" i="1"/>
  <c r="I2645" i="1"/>
  <c r="I2646" i="1"/>
  <c r="I2647" i="1"/>
  <c r="I2648" i="1"/>
  <c r="I2649" i="1"/>
  <c r="I2650" i="1"/>
  <c r="I2651" i="1"/>
  <c r="I2652" i="1"/>
  <c r="I2653" i="1"/>
  <c r="I2654" i="1"/>
  <c r="I2655" i="1"/>
  <c r="I2656" i="1"/>
  <c r="I2657" i="1"/>
  <c r="I2658" i="1"/>
  <c r="I2659" i="1"/>
  <c r="I2660" i="1"/>
  <c r="I2661" i="1"/>
  <c r="I2662" i="1"/>
  <c r="I2663" i="1"/>
  <c r="I2664" i="1"/>
  <c r="I2665" i="1"/>
  <c r="I2666" i="1"/>
  <c r="I2667" i="1"/>
  <c r="I2668" i="1"/>
  <c r="I2669" i="1"/>
  <c r="I2670" i="1"/>
  <c r="I2671" i="1"/>
  <c r="I2672" i="1"/>
  <c r="I2673" i="1"/>
  <c r="I2674" i="1"/>
  <c r="I2675" i="1"/>
  <c r="I2676" i="1"/>
  <c r="I2677" i="1"/>
  <c r="I2678" i="1"/>
  <c r="I2679" i="1"/>
  <c r="I2680" i="1"/>
  <c r="I2681" i="1"/>
  <c r="I2682" i="1"/>
  <c r="I2683" i="1"/>
  <c r="I2684" i="1"/>
  <c r="I2685" i="1"/>
  <c r="I2686" i="1"/>
  <c r="I2687" i="1"/>
  <c r="I2688" i="1"/>
  <c r="I2689" i="1"/>
  <c r="I2690" i="1"/>
  <c r="I2691" i="1"/>
  <c r="I2692" i="1"/>
  <c r="I2693" i="1"/>
  <c r="I2694" i="1"/>
  <c r="I2695" i="1"/>
  <c r="I2696" i="1"/>
  <c r="I2697" i="1"/>
  <c r="I2698" i="1"/>
  <c r="I2699" i="1"/>
  <c r="I2700" i="1"/>
  <c r="I2701" i="1"/>
  <c r="I2702" i="1"/>
  <c r="I2703" i="1"/>
  <c r="I2704" i="1"/>
  <c r="I2705" i="1"/>
  <c r="I2706" i="1"/>
  <c r="I2707" i="1"/>
  <c r="I2708" i="1"/>
  <c r="I2709" i="1"/>
  <c r="I2710" i="1"/>
  <c r="I2711" i="1"/>
  <c r="I2712" i="1"/>
  <c r="I2713" i="1"/>
  <c r="I2714" i="1"/>
  <c r="I2715" i="1"/>
  <c r="I2716" i="1"/>
  <c r="I2717" i="1"/>
  <c r="I2718" i="1"/>
  <c r="I2719" i="1"/>
  <c r="I2720" i="1"/>
  <c r="I2721" i="1"/>
  <c r="I2722" i="1"/>
  <c r="I2723" i="1"/>
  <c r="I2724" i="1"/>
  <c r="I2725" i="1"/>
  <c r="I2726" i="1"/>
  <c r="I2727" i="1"/>
  <c r="I2728" i="1"/>
  <c r="I2729" i="1"/>
  <c r="I2730" i="1"/>
  <c r="I2731" i="1"/>
  <c r="I2732" i="1"/>
  <c r="I2733" i="1"/>
  <c r="I2734" i="1"/>
  <c r="I2735" i="1"/>
  <c r="I2736" i="1"/>
  <c r="I2737" i="1"/>
  <c r="I2738" i="1"/>
  <c r="I2739" i="1"/>
  <c r="I2740" i="1"/>
  <c r="I2741" i="1"/>
  <c r="I2742" i="1"/>
  <c r="I2743" i="1"/>
  <c r="I2744" i="1"/>
  <c r="I2745" i="1"/>
  <c r="I2746" i="1"/>
  <c r="I2747" i="1"/>
  <c r="I2748" i="1"/>
  <c r="I2749" i="1"/>
  <c r="I2750" i="1"/>
  <c r="I2751" i="1"/>
  <c r="I2752" i="1"/>
  <c r="I2753" i="1"/>
  <c r="I2754" i="1"/>
  <c r="I2755" i="1"/>
  <c r="I2756" i="1"/>
  <c r="I2757" i="1"/>
  <c r="I2758" i="1"/>
  <c r="I2759" i="1"/>
  <c r="I2760" i="1"/>
  <c r="I2761" i="1"/>
  <c r="I2762" i="1"/>
  <c r="I2763" i="1"/>
  <c r="I2764" i="1"/>
  <c r="I2765" i="1"/>
  <c r="I2766" i="1"/>
  <c r="I2767" i="1"/>
  <c r="I2768" i="1"/>
  <c r="I2769" i="1"/>
  <c r="I2770" i="1"/>
  <c r="I2771" i="1"/>
  <c r="I2772" i="1"/>
  <c r="I2773" i="1"/>
  <c r="I2774" i="1"/>
  <c r="I2775" i="1"/>
  <c r="I2776" i="1"/>
  <c r="I2777" i="1"/>
  <c r="I2778" i="1"/>
  <c r="I2779" i="1"/>
  <c r="I2780" i="1"/>
  <c r="I2781" i="1"/>
  <c r="I2782" i="1"/>
  <c r="I2783" i="1"/>
  <c r="I2784" i="1"/>
  <c r="I2785" i="1"/>
  <c r="I2786" i="1"/>
  <c r="I2787" i="1"/>
  <c r="I2788" i="1"/>
  <c r="I2789" i="1"/>
  <c r="I2790" i="1"/>
  <c r="I2791" i="1"/>
  <c r="I2792" i="1"/>
  <c r="I2793" i="1"/>
  <c r="I2794" i="1"/>
  <c r="I2795" i="1"/>
  <c r="I2796" i="1"/>
  <c r="I2797" i="1"/>
  <c r="I2798" i="1"/>
  <c r="I2799" i="1"/>
  <c r="I2800" i="1"/>
  <c r="I2801" i="1"/>
  <c r="I2802" i="1"/>
  <c r="I2803" i="1"/>
  <c r="I2804" i="1"/>
  <c r="I2805" i="1"/>
  <c r="I2806" i="1"/>
  <c r="I2807" i="1"/>
  <c r="I2808" i="1"/>
  <c r="I2809" i="1"/>
  <c r="I2810" i="1"/>
  <c r="I2811" i="1"/>
  <c r="I2812" i="1"/>
  <c r="I2813" i="1"/>
  <c r="I2814" i="1"/>
  <c r="I2815" i="1"/>
  <c r="I2816" i="1"/>
  <c r="I2817" i="1"/>
  <c r="I2818" i="1"/>
  <c r="I2819" i="1"/>
  <c r="I2820" i="1"/>
  <c r="I2821" i="1"/>
  <c r="I2822" i="1"/>
  <c r="I2823" i="1"/>
  <c r="I2824" i="1"/>
  <c r="I2825" i="1"/>
  <c r="I2826" i="1"/>
  <c r="I2827" i="1"/>
  <c r="I2828" i="1"/>
  <c r="I2829" i="1"/>
  <c r="I2830" i="1"/>
  <c r="I2831" i="1"/>
  <c r="I2832" i="1"/>
  <c r="I2833" i="1"/>
  <c r="I2834" i="1"/>
  <c r="I2835" i="1"/>
  <c r="I2836" i="1"/>
  <c r="I2837" i="1"/>
  <c r="I2838" i="1"/>
  <c r="I2839" i="1"/>
  <c r="I2840" i="1"/>
  <c r="I2841" i="1"/>
  <c r="I2842" i="1"/>
  <c r="I2843" i="1"/>
  <c r="I2844" i="1"/>
  <c r="I2845" i="1"/>
  <c r="I2846" i="1"/>
  <c r="I2847" i="1"/>
  <c r="I2848" i="1"/>
  <c r="I2849" i="1"/>
  <c r="I2850" i="1"/>
  <c r="I2851" i="1"/>
  <c r="I2852" i="1"/>
  <c r="I2853" i="1"/>
  <c r="I2854" i="1"/>
  <c r="I2855" i="1"/>
  <c r="I2856" i="1"/>
  <c r="I2857" i="1"/>
  <c r="I2858" i="1"/>
  <c r="I2859" i="1"/>
  <c r="I2860" i="1"/>
  <c r="I2861" i="1"/>
  <c r="I2862" i="1"/>
  <c r="I2863" i="1"/>
  <c r="I2864" i="1"/>
  <c r="I2865" i="1"/>
  <c r="I2866" i="1"/>
  <c r="I2867" i="1"/>
  <c r="I2868" i="1"/>
  <c r="I2869" i="1"/>
  <c r="I2870" i="1"/>
  <c r="I2871" i="1"/>
  <c r="I2872" i="1"/>
  <c r="I2873" i="1"/>
  <c r="I2874" i="1"/>
  <c r="I2875" i="1"/>
  <c r="I2876" i="1"/>
  <c r="I2877" i="1"/>
  <c r="I2878" i="1"/>
  <c r="I2879" i="1"/>
  <c r="I2880" i="1"/>
  <c r="I2881" i="1"/>
  <c r="I2882" i="1"/>
  <c r="I2883" i="1"/>
  <c r="I2884" i="1"/>
  <c r="I2885" i="1"/>
  <c r="I2886" i="1"/>
  <c r="I2887" i="1"/>
  <c r="I2888" i="1"/>
  <c r="I2889" i="1"/>
  <c r="I2890" i="1"/>
  <c r="I2891" i="1"/>
  <c r="I2892" i="1"/>
  <c r="I2893" i="1"/>
  <c r="I2894" i="1"/>
  <c r="I2895" i="1"/>
  <c r="I2896" i="1"/>
  <c r="I2897" i="1"/>
  <c r="I2898" i="1"/>
  <c r="I2899" i="1"/>
  <c r="I2900" i="1"/>
  <c r="I2901" i="1"/>
  <c r="I2902" i="1"/>
  <c r="I2903" i="1"/>
  <c r="I2904" i="1"/>
  <c r="I2905" i="1"/>
  <c r="I2906" i="1"/>
  <c r="I2907" i="1"/>
  <c r="I2908" i="1"/>
  <c r="I2909" i="1"/>
  <c r="I2910" i="1"/>
  <c r="I2911" i="1"/>
  <c r="I2912" i="1"/>
  <c r="I2913" i="1"/>
  <c r="I2914" i="1"/>
  <c r="I2915" i="1"/>
  <c r="I2916" i="1"/>
  <c r="I2917" i="1"/>
  <c r="I2918" i="1"/>
  <c r="I2919" i="1"/>
  <c r="I2920" i="1"/>
  <c r="I2921" i="1"/>
  <c r="I2922" i="1"/>
  <c r="I2923" i="1"/>
  <c r="I2924" i="1"/>
  <c r="I2925" i="1"/>
  <c r="I2926" i="1"/>
  <c r="I2927" i="1"/>
  <c r="I2928" i="1"/>
  <c r="I2929" i="1"/>
  <c r="I2930" i="1"/>
  <c r="I2931" i="1"/>
  <c r="I2932" i="1"/>
  <c r="I2933" i="1"/>
  <c r="I2934" i="1"/>
  <c r="I2935" i="1"/>
  <c r="I2936" i="1"/>
  <c r="I2937" i="1"/>
  <c r="I2938" i="1"/>
  <c r="I2939" i="1"/>
  <c r="I2940" i="1"/>
  <c r="I2941" i="1"/>
  <c r="I2942" i="1"/>
  <c r="I2943" i="1"/>
  <c r="I2944" i="1"/>
  <c r="I2945" i="1"/>
  <c r="I2946" i="1"/>
  <c r="I2947" i="1"/>
  <c r="I2948" i="1"/>
  <c r="I2949" i="1"/>
  <c r="I2950" i="1"/>
  <c r="I2951" i="1"/>
  <c r="I2952" i="1"/>
  <c r="I2953" i="1"/>
  <c r="I2954" i="1"/>
  <c r="I2955" i="1"/>
  <c r="I2956" i="1"/>
  <c r="I2957" i="1"/>
  <c r="I2958" i="1"/>
  <c r="I2959" i="1"/>
  <c r="I2960" i="1"/>
  <c r="I2961" i="1"/>
  <c r="I2962" i="1"/>
  <c r="I2963" i="1"/>
  <c r="I2964" i="1"/>
  <c r="I2965" i="1"/>
  <c r="I2966" i="1"/>
  <c r="I2967" i="1"/>
  <c r="I2968" i="1"/>
  <c r="I2969" i="1"/>
  <c r="I2970" i="1"/>
  <c r="I2971" i="1"/>
  <c r="I2972" i="1"/>
  <c r="I2973" i="1"/>
  <c r="I2974" i="1"/>
  <c r="I2975" i="1"/>
  <c r="I2976" i="1"/>
  <c r="I2977" i="1"/>
  <c r="I2978" i="1"/>
  <c r="I2979" i="1"/>
  <c r="I2980" i="1"/>
  <c r="I2981" i="1"/>
  <c r="I2982" i="1"/>
  <c r="I2983" i="1"/>
  <c r="I2984" i="1"/>
  <c r="I2985" i="1"/>
  <c r="I2986" i="1"/>
  <c r="I2987" i="1"/>
  <c r="I2988" i="1"/>
  <c r="I2989" i="1"/>
  <c r="I2990" i="1"/>
  <c r="I2991" i="1"/>
  <c r="I2992" i="1"/>
  <c r="I2993" i="1"/>
  <c r="I2994" i="1"/>
  <c r="I2995" i="1"/>
  <c r="I2996" i="1"/>
  <c r="I2997" i="1"/>
  <c r="I2998" i="1"/>
  <c r="I2999" i="1"/>
  <c r="I3000" i="1"/>
  <c r="I3001" i="1"/>
  <c r="I3002" i="1"/>
  <c r="I3003" i="1"/>
  <c r="I3004" i="1"/>
  <c r="I3005" i="1"/>
  <c r="I3006" i="1"/>
  <c r="I3007" i="1"/>
  <c r="I3008" i="1"/>
  <c r="I3009" i="1"/>
  <c r="I3010" i="1"/>
  <c r="I3011" i="1"/>
  <c r="I3012" i="1"/>
  <c r="I3013" i="1"/>
  <c r="I3014" i="1"/>
  <c r="I3015" i="1"/>
  <c r="I3016" i="1"/>
  <c r="I3017" i="1"/>
  <c r="I3018" i="1"/>
  <c r="I3019" i="1"/>
  <c r="I3020" i="1"/>
  <c r="I3021" i="1"/>
  <c r="I3022" i="1"/>
  <c r="I3023" i="1"/>
  <c r="I3024" i="1"/>
  <c r="I3025" i="1"/>
  <c r="I3026" i="1"/>
  <c r="I3027" i="1"/>
  <c r="I3028" i="1"/>
  <c r="I3029" i="1"/>
  <c r="I3030" i="1"/>
  <c r="I3031" i="1"/>
  <c r="I3032" i="1"/>
  <c r="I3033" i="1"/>
  <c r="I3034" i="1"/>
  <c r="I3035" i="1"/>
  <c r="I3036" i="1"/>
  <c r="I3037" i="1"/>
  <c r="I3038" i="1"/>
  <c r="I3039" i="1"/>
  <c r="I3040" i="1"/>
  <c r="I3041" i="1"/>
  <c r="I3042" i="1"/>
  <c r="I3043" i="1"/>
  <c r="I3044" i="1"/>
  <c r="I3045" i="1"/>
  <c r="I3046" i="1"/>
  <c r="I3047" i="1"/>
  <c r="I3048" i="1"/>
  <c r="I3049" i="1"/>
  <c r="I3050" i="1"/>
  <c r="I3051" i="1"/>
  <c r="I3052" i="1"/>
  <c r="I3053" i="1"/>
  <c r="I3054" i="1"/>
  <c r="I3055" i="1"/>
  <c r="I3056" i="1"/>
  <c r="I3057" i="1"/>
  <c r="I3058" i="1"/>
  <c r="I3059" i="1"/>
  <c r="I3060" i="1"/>
  <c r="I3061" i="1"/>
  <c r="I3062" i="1"/>
  <c r="I3063" i="1"/>
  <c r="I3064" i="1"/>
  <c r="I3065" i="1"/>
  <c r="I3066" i="1"/>
  <c r="I3067" i="1"/>
  <c r="I3068" i="1"/>
  <c r="I3069" i="1"/>
  <c r="I3070" i="1"/>
  <c r="I3071" i="1"/>
  <c r="I3072" i="1"/>
  <c r="I3073" i="1"/>
  <c r="I3074" i="1"/>
  <c r="I3075" i="1"/>
  <c r="I3076" i="1"/>
  <c r="I3077" i="1"/>
  <c r="I3078" i="1"/>
  <c r="I3079" i="1"/>
  <c r="I3080" i="1"/>
  <c r="I3081" i="1"/>
  <c r="I3082" i="1"/>
  <c r="I3083" i="1"/>
  <c r="I3084" i="1"/>
  <c r="I3085" i="1"/>
  <c r="I3086" i="1"/>
  <c r="I3087" i="1"/>
  <c r="I3088" i="1"/>
  <c r="I3089" i="1"/>
  <c r="I3090" i="1"/>
  <c r="I3091" i="1"/>
  <c r="I3092" i="1"/>
  <c r="I3093" i="1"/>
  <c r="I3094" i="1"/>
  <c r="I3095" i="1"/>
  <c r="I3096" i="1"/>
  <c r="I3097" i="1"/>
  <c r="I3098" i="1"/>
  <c r="I3099" i="1"/>
  <c r="I3100" i="1"/>
  <c r="I3101" i="1"/>
  <c r="I3102" i="1"/>
  <c r="I3103" i="1"/>
  <c r="I3104" i="1"/>
  <c r="I3105" i="1"/>
  <c r="I3106" i="1"/>
  <c r="I3107" i="1"/>
  <c r="I3108" i="1"/>
  <c r="I3109" i="1"/>
  <c r="I3110" i="1"/>
  <c r="I3111" i="1"/>
  <c r="I3112" i="1"/>
  <c r="I3113" i="1"/>
  <c r="I3114" i="1"/>
  <c r="I3115" i="1"/>
  <c r="I3116" i="1"/>
  <c r="I3117" i="1"/>
  <c r="I3118" i="1"/>
  <c r="I3119" i="1"/>
  <c r="I3120" i="1"/>
  <c r="I3121" i="1"/>
  <c r="I3122" i="1"/>
  <c r="I3123" i="1"/>
  <c r="I3124" i="1"/>
  <c r="I3125" i="1"/>
  <c r="I3126" i="1"/>
  <c r="I3127" i="1"/>
  <c r="I3128" i="1"/>
  <c r="I3129" i="1"/>
  <c r="I3130" i="1"/>
  <c r="I3131" i="1"/>
  <c r="I3132" i="1"/>
  <c r="I3133" i="1"/>
  <c r="I3134" i="1"/>
  <c r="I3135" i="1"/>
  <c r="I3136" i="1"/>
  <c r="I3137" i="1"/>
  <c r="I3138" i="1"/>
  <c r="I3139" i="1"/>
  <c r="I3140" i="1"/>
  <c r="I3141" i="1"/>
  <c r="I3142" i="1"/>
  <c r="I3143" i="1"/>
  <c r="I3144" i="1"/>
  <c r="I3145" i="1"/>
  <c r="I3146" i="1"/>
  <c r="I3147" i="1"/>
  <c r="I3148" i="1"/>
  <c r="I3149" i="1"/>
  <c r="I3150" i="1"/>
  <c r="I3151" i="1"/>
  <c r="I3152" i="1"/>
  <c r="I3153" i="1"/>
  <c r="I3154" i="1"/>
  <c r="I3155" i="1"/>
  <c r="I3156" i="1"/>
  <c r="I3157" i="1"/>
  <c r="I3158" i="1"/>
  <c r="I3159" i="1"/>
  <c r="I3160" i="1"/>
  <c r="I3161" i="1"/>
  <c r="I3162" i="1"/>
  <c r="I3163" i="1"/>
  <c r="I3164" i="1"/>
  <c r="I3165" i="1"/>
  <c r="I3166" i="1"/>
  <c r="I3167" i="1"/>
  <c r="I3168" i="1"/>
  <c r="I3169" i="1"/>
  <c r="I3170" i="1"/>
  <c r="I3171" i="1"/>
  <c r="I3172" i="1"/>
  <c r="I3173" i="1"/>
  <c r="I3174" i="1"/>
  <c r="I3175" i="1"/>
  <c r="I3176" i="1"/>
  <c r="I3177" i="1"/>
  <c r="I3178" i="1"/>
  <c r="I3179" i="1"/>
  <c r="I3180" i="1"/>
  <c r="I3181" i="1"/>
  <c r="I3182" i="1"/>
  <c r="I3183" i="1"/>
  <c r="I3184" i="1"/>
  <c r="I3185" i="1"/>
  <c r="I3186" i="1"/>
  <c r="I3187" i="1"/>
  <c r="I3188" i="1"/>
  <c r="I3189" i="1"/>
  <c r="I3190" i="1"/>
  <c r="I3191" i="1"/>
  <c r="I3192" i="1"/>
  <c r="I3193" i="1"/>
  <c r="I3194" i="1"/>
  <c r="I3195" i="1"/>
  <c r="I3196" i="1"/>
  <c r="I3197" i="1"/>
  <c r="I3198" i="1"/>
  <c r="I3199" i="1"/>
  <c r="I3200" i="1"/>
  <c r="I3201" i="1"/>
  <c r="I3202" i="1"/>
  <c r="I3203" i="1"/>
  <c r="I3204" i="1"/>
  <c r="I3205" i="1"/>
  <c r="I3206" i="1"/>
  <c r="I3207" i="1"/>
  <c r="I3208" i="1"/>
  <c r="I3209" i="1"/>
  <c r="I3210" i="1"/>
  <c r="I3211" i="1"/>
  <c r="I3212" i="1"/>
  <c r="I3213" i="1"/>
  <c r="I3214" i="1"/>
  <c r="I3215" i="1"/>
  <c r="I3216" i="1"/>
  <c r="I3217" i="1"/>
  <c r="I3218" i="1"/>
  <c r="I3219" i="1"/>
  <c r="I3220" i="1"/>
  <c r="I3221" i="1"/>
  <c r="I3222" i="1"/>
  <c r="I3223" i="1"/>
  <c r="I3224" i="1"/>
  <c r="I3225" i="1"/>
  <c r="I3226" i="1"/>
  <c r="I3227" i="1"/>
  <c r="I3228" i="1"/>
  <c r="I3229" i="1"/>
  <c r="I3230" i="1"/>
  <c r="I3231" i="1"/>
  <c r="I3232" i="1"/>
  <c r="I3233" i="1"/>
  <c r="I3234" i="1"/>
  <c r="I3235" i="1"/>
  <c r="I3236" i="1"/>
  <c r="I3237" i="1"/>
  <c r="I3238" i="1"/>
  <c r="I3239" i="1"/>
  <c r="I3240" i="1"/>
  <c r="I3241" i="1"/>
  <c r="I3242" i="1"/>
  <c r="I3243" i="1"/>
  <c r="I3244" i="1"/>
  <c r="I3245" i="1"/>
  <c r="I3246" i="1"/>
  <c r="I3247" i="1"/>
  <c r="I3248" i="1"/>
  <c r="I3249" i="1"/>
  <c r="I3250" i="1"/>
  <c r="I3251" i="1"/>
  <c r="I3252" i="1"/>
  <c r="I3253" i="1"/>
  <c r="I3254" i="1"/>
  <c r="I3255" i="1"/>
  <c r="I3256" i="1"/>
  <c r="I3257" i="1"/>
  <c r="I3258" i="1"/>
  <c r="I3259" i="1"/>
  <c r="I3260" i="1"/>
  <c r="I3261" i="1"/>
  <c r="I3262" i="1"/>
  <c r="I3263" i="1"/>
  <c r="I3264" i="1"/>
  <c r="I3265" i="1"/>
  <c r="I3266" i="1"/>
  <c r="I3267" i="1"/>
  <c r="I3268" i="1"/>
  <c r="I3269" i="1"/>
  <c r="I3270" i="1"/>
  <c r="I3271" i="1"/>
  <c r="I3272" i="1"/>
  <c r="I3273" i="1"/>
  <c r="I3274" i="1"/>
  <c r="I3275" i="1"/>
  <c r="I3276" i="1"/>
  <c r="I3277" i="1"/>
  <c r="I3278" i="1"/>
  <c r="I3279" i="1"/>
  <c r="I3280" i="1"/>
  <c r="I3281" i="1"/>
  <c r="I3282" i="1"/>
  <c r="I3283" i="1"/>
  <c r="I3284" i="1"/>
  <c r="I3285" i="1"/>
  <c r="I3286" i="1"/>
  <c r="I3287" i="1"/>
  <c r="I3288" i="1"/>
  <c r="I3289" i="1"/>
  <c r="I3290" i="1"/>
  <c r="I3291" i="1"/>
  <c r="I3292" i="1"/>
  <c r="I3293" i="1"/>
  <c r="I3294" i="1"/>
  <c r="I3295" i="1"/>
  <c r="I3296" i="1"/>
  <c r="I3297" i="1"/>
  <c r="I3298" i="1"/>
  <c r="I3299" i="1"/>
  <c r="I3300" i="1"/>
  <c r="I3301" i="1"/>
  <c r="I3302" i="1"/>
  <c r="I3303" i="1"/>
  <c r="I3304" i="1"/>
  <c r="I3305" i="1"/>
  <c r="I3306" i="1"/>
  <c r="I3307" i="1"/>
  <c r="I3308" i="1"/>
  <c r="I3309" i="1"/>
  <c r="I3310" i="1"/>
  <c r="I3311" i="1"/>
  <c r="I3312" i="1"/>
  <c r="I3313" i="1"/>
  <c r="I3314" i="1"/>
  <c r="I3315" i="1"/>
  <c r="I3316" i="1"/>
  <c r="I3317" i="1"/>
  <c r="I3318" i="1"/>
  <c r="I3319" i="1"/>
  <c r="I3320" i="1"/>
  <c r="I3321" i="1"/>
  <c r="I3322" i="1"/>
  <c r="I3323" i="1"/>
  <c r="I3324" i="1"/>
  <c r="I3325" i="1"/>
  <c r="I3326" i="1"/>
  <c r="I3327" i="1"/>
  <c r="I3328" i="1"/>
  <c r="I3329" i="1"/>
  <c r="I3330" i="1"/>
  <c r="I3331" i="1"/>
  <c r="I3332" i="1"/>
  <c r="I3333" i="1"/>
  <c r="I3334" i="1"/>
  <c r="I3335" i="1"/>
  <c r="I3336" i="1"/>
  <c r="I3337" i="1"/>
  <c r="I3338" i="1"/>
  <c r="I3339" i="1"/>
  <c r="I3340" i="1"/>
  <c r="I3341" i="1"/>
  <c r="I3342" i="1"/>
  <c r="I3343" i="1"/>
  <c r="I3344" i="1"/>
  <c r="I3345" i="1"/>
  <c r="I3346" i="1"/>
  <c r="I3347" i="1"/>
  <c r="I3348" i="1"/>
  <c r="I3349" i="1"/>
  <c r="I3350" i="1"/>
  <c r="I3351" i="1"/>
  <c r="I3352" i="1"/>
  <c r="I3353" i="1"/>
  <c r="I3354" i="1"/>
  <c r="I3355" i="1"/>
  <c r="I3356" i="1"/>
  <c r="I3357" i="1"/>
  <c r="I3358" i="1"/>
  <c r="I3359" i="1"/>
  <c r="I3360" i="1"/>
  <c r="I3361" i="1"/>
  <c r="I3362" i="1"/>
  <c r="I3363" i="1"/>
  <c r="I3364" i="1"/>
  <c r="I3365" i="1"/>
  <c r="I3366" i="1"/>
  <c r="I3367" i="1"/>
  <c r="I3368" i="1"/>
  <c r="I3369" i="1"/>
  <c r="I3370" i="1"/>
  <c r="I3371" i="1"/>
  <c r="I3372" i="1"/>
  <c r="I3373" i="1"/>
  <c r="I3374" i="1"/>
  <c r="I3375" i="1"/>
  <c r="I3376" i="1"/>
  <c r="I3377" i="1"/>
  <c r="I3378" i="1"/>
  <c r="I3379" i="1"/>
  <c r="I3380" i="1"/>
  <c r="I3381" i="1"/>
  <c r="I3382" i="1"/>
  <c r="I3383" i="1"/>
  <c r="I3384" i="1"/>
  <c r="I3385" i="1"/>
  <c r="I3386" i="1"/>
  <c r="I3387" i="1"/>
  <c r="I3388" i="1"/>
  <c r="I3389" i="1"/>
  <c r="I3390" i="1"/>
  <c r="I3391" i="1"/>
  <c r="I3392" i="1"/>
  <c r="I3393" i="1"/>
  <c r="I3394" i="1"/>
  <c r="I3395" i="1"/>
  <c r="I3396" i="1"/>
  <c r="I3397" i="1"/>
  <c r="I3398" i="1"/>
  <c r="I3399" i="1"/>
  <c r="I3400" i="1"/>
  <c r="I3401" i="1"/>
  <c r="I3402" i="1"/>
  <c r="I3403" i="1"/>
  <c r="I3404" i="1"/>
  <c r="I3405" i="1"/>
  <c r="I3406" i="1"/>
  <c r="I3407" i="1"/>
  <c r="I3408" i="1"/>
  <c r="I3409" i="1"/>
  <c r="I3410" i="1"/>
  <c r="I3411" i="1"/>
  <c r="I3412" i="1"/>
  <c r="I3413" i="1"/>
  <c r="I3414" i="1"/>
  <c r="I3415" i="1"/>
  <c r="I3416" i="1"/>
  <c r="I3417" i="1"/>
  <c r="I3418" i="1"/>
  <c r="I3419" i="1"/>
  <c r="I3420" i="1"/>
  <c r="I3421" i="1"/>
  <c r="I3422" i="1"/>
  <c r="I3423" i="1"/>
  <c r="I3424" i="1"/>
  <c r="I3425" i="1"/>
  <c r="I3426" i="1"/>
  <c r="I3427" i="1"/>
  <c r="I3428" i="1"/>
  <c r="I3429" i="1"/>
  <c r="I3430" i="1"/>
  <c r="I3431" i="1"/>
  <c r="I3432" i="1"/>
  <c r="I3433" i="1"/>
  <c r="I3434" i="1"/>
  <c r="I3435" i="1"/>
  <c r="I3436" i="1"/>
  <c r="I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2" i="1"/>
</calcChain>
</file>

<file path=xl/sharedStrings.xml><?xml version="1.0" encoding="utf-8"?>
<sst xmlns="http://schemas.openxmlformats.org/spreadsheetml/2006/main" count="10345" uniqueCount="117">
  <si>
    <t>Material</t>
  </si>
  <si>
    <t>Fe.contab.</t>
  </si>
  <si>
    <t>Ctd.UME</t>
  </si>
  <si>
    <t>UME</t>
  </si>
  <si>
    <t xml:space="preserve"> Importe ML</t>
  </si>
  <si>
    <t>UN</t>
  </si>
  <si>
    <t>KG</t>
  </si>
  <si>
    <t>M</t>
  </si>
  <si>
    <t>cant</t>
  </si>
  <si>
    <t>valor</t>
  </si>
  <si>
    <t>Total general</t>
  </si>
  <si>
    <t>ago</t>
  </si>
  <si>
    <t>ene</t>
  </si>
  <si>
    <t>feb</t>
  </si>
  <si>
    <t>abr</t>
  </si>
  <si>
    <t>may</t>
  </si>
  <si>
    <t>jun</t>
  </si>
  <si>
    <t>jul</t>
  </si>
  <si>
    <t>Años</t>
  </si>
  <si>
    <t>Cantidades</t>
  </si>
  <si>
    <t>Costo total</t>
  </si>
  <si>
    <t>Costo individual</t>
  </si>
  <si>
    <t>Fecha</t>
  </si>
  <si>
    <t>DEMANDA</t>
  </si>
  <si>
    <t>Proveedor</t>
  </si>
  <si>
    <t>Texto breve</t>
  </si>
  <si>
    <t>ARDISA - DISTRIBUCIONES</t>
  </si>
  <si>
    <t>CINTA TEFLON PROFESIONAL DE 3/4".</t>
  </si>
  <si>
    <t>ADAPTADOR 1 MACHO PVC</t>
  </si>
  <si>
    <t>CODO 3/4 PVC</t>
  </si>
  <si>
    <t>ELECTRORIENTE - ELECTROVERA</t>
  </si>
  <si>
    <t>TERMINAL PVC 1/2.</t>
  </si>
  <si>
    <t>ESPUMLATEX</t>
  </si>
  <si>
    <t>POLIURETANO COMPONENTE A</t>
  </si>
  <si>
    <t>POLIURETANO COMPONENTE B</t>
  </si>
  <si>
    <t>SOLCAS</t>
  </si>
  <si>
    <t>TORNILLO VALVULA ADMISION POS 29.</t>
  </si>
  <si>
    <t>TOMA CORRIENTE DOBLE</t>
  </si>
  <si>
    <t>COTIZAR</t>
  </si>
  <si>
    <t>CABLE COBRE AISLADO THHN/THWN 10 AWG</t>
  </si>
  <si>
    <t>ENERGIA Y POTENCIA</t>
  </si>
  <si>
    <t>EMPAQUE 2228.305.00.</t>
  </si>
  <si>
    <t>ANILLOS 2228.306.02.</t>
  </si>
  <si>
    <t>EMPAQUE 2228.307.00.</t>
  </si>
  <si>
    <t>EMPAQUE 2228.308.00.</t>
  </si>
  <si>
    <t>CAJA RESORTE 2228.603.10.</t>
  </si>
  <si>
    <t>BUJES METALICOS 2228.615.00.</t>
  </si>
  <si>
    <t>CAPASILLO 2228.619.00.</t>
  </si>
  <si>
    <t>ANILLO REFERENCIA 2228.623.00</t>
  </si>
  <si>
    <t>BUJIAS MOTOR HONDA (PATA CORTA)</t>
  </si>
  <si>
    <t>BUJIAS MOTOR HONDA (PATA LARGA)</t>
  </si>
  <si>
    <t>BUJIAS MOTOR HONDA PATA MEDIA</t>
  </si>
  <si>
    <t>PLADESAN</t>
  </si>
  <si>
    <t>CANASTILLA CON TAPA PLADESAN</t>
  </si>
  <si>
    <t>CHUPA PISTON</t>
  </si>
  <si>
    <t>CAJA RECTANGULAR PLASTICA</t>
  </si>
  <si>
    <t>PROTECAL</t>
  </si>
  <si>
    <t>DEDO ROJO PARA DESPLUMADORA DUREZA 60-65</t>
  </si>
  <si>
    <t>GANCHO DESPRESE PESAJE PLADESAN NACIONAL</t>
  </si>
  <si>
    <t>GANCHO SELECCION PESAJE PLADESAN NAL.</t>
  </si>
  <si>
    <t>GRANDES MARCAS</t>
  </si>
  <si>
    <t>RODAMIENTO 6005 2RS</t>
  </si>
  <si>
    <t>RUEDA DIRECCIONAL CON RODAMIENTO DE BOLA</t>
  </si>
  <si>
    <t>RUEDA DE NYLON 2" 5/8 CON RODAMIENTO</t>
  </si>
  <si>
    <t>PIN LARGO CADENA</t>
  </si>
  <si>
    <t>CINTA AISLANTE NEGRA</t>
  </si>
  <si>
    <t>PLAFON PLASTICO CON ROSETA</t>
  </si>
  <si>
    <t>AMARRE ELECTRICO DE 20 CMS</t>
  </si>
  <si>
    <t>EMPAQUETADURA Y EMPAQUES</t>
  </si>
  <si>
    <t>CINTA ADHESIVA TERMICA 1.25” X 25 MTS</t>
  </si>
  <si>
    <t>RUEDA 5 SC</t>
  </si>
  <si>
    <t>EMPAQUE 2228.303.33</t>
  </si>
  <si>
    <t>DEDO DESPLUMADORA DUREZA 50-55 AMARILLO</t>
  </si>
  <si>
    <t>TUBO CONDUIT PVC 1/2".</t>
  </si>
  <si>
    <t>TORNOPARTES</t>
  </si>
  <si>
    <t>FUSIBLE EN TEFLON PARA DESPRESE</t>
  </si>
  <si>
    <t>CONECTOR DE RESORTE 3M ROJO-AMARILLO</t>
  </si>
  <si>
    <t>CONECTOR DE RESORTE 3M AZUL-NARANJA</t>
  </si>
  <si>
    <t>ARANDELA INOX PARA TORNILLO 1/4</t>
  </si>
  <si>
    <t>ARANDELA INOX PARA TORNILLO 3/8</t>
  </si>
  <si>
    <t>CURVA PVC CONDUIT 1/2".</t>
  </si>
  <si>
    <t>CHUPA EMBOLO 8MM POSICION 9</t>
  </si>
  <si>
    <t>CONTACTOR   LC 1  D  09  M7  220  V</t>
  </si>
  <si>
    <t>CAMISA DE LA VALVULA PIE 3/4POS21</t>
  </si>
  <si>
    <t>ANILLO INTERIOR BOMBA POS 16</t>
  </si>
  <si>
    <t>INTERRUPTOR SENCILLO 15 A 120V</t>
  </si>
  <si>
    <t>ANILLO DE LA TUERCA PARTE #5</t>
  </si>
  <si>
    <t>ALFRIO</t>
  </si>
  <si>
    <t>057342 BOBINA SOLENOIDE AMG 240V</t>
  </si>
  <si>
    <t>JORGE TAUSING</t>
  </si>
  <si>
    <t>9371124 CABEZA ROTULA GIKFR08PW</t>
  </si>
  <si>
    <t>6210666 CORREA CARRO AUT GALAXY</t>
  </si>
  <si>
    <t>6210670 CORREA DENTADA CARRO GALAXY</t>
  </si>
  <si>
    <t>6210686 SUBCONJUNTO TACO OSCILANTE</t>
  </si>
  <si>
    <t>ARRANQUE COMPLETO YOYO GX-160</t>
  </si>
  <si>
    <t>ARRANQUE COMPLETO YOYO GX-161</t>
  </si>
  <si>
    <t>ARRANQUE COMPLETO YOYO GX-162</t>
  </si>
  <si>
    <t>ARRANQUE COMPLETO YOYO GX-163</t>
  </si>
  <si>
    <t>3480488 GUIA 12X150</t>
  </si>
  <si>
    <t>3480454 CASQUILLO 12,25X19,1X15</t>
  </si>
  <si>
    <t>3480454 CASQUILLO 12,25X19,1X16</t>
  </si>
  <si>
    <t>CADENA CARDANICA 1400 TAB</t>
  </si>
  <si>
    <t>PIN INOXIDABLE 4MM X 40MM</t>
  </si>
  <si>
    <t>3480516 EJE LONGITUDINAL PINZAS LATER</t>
  </si>
  <si>
    <t>MATERIAL</t>
  </si>
  <si>
    <t>ADMINISTRATIVO</t>
  </si>
  <si>
    <t>PROVEEDOR</t>
  </si>
  <si>
    <t>Facil consecución</t>
  </si>
  <si>
    <t>Fabricación</t>
  </si>
  <si>
    <t>Importación por el proveedor</t>
  </si>
  <si>
    <t>Importación propia</t>
  </si>
  <si>
    <t>TIEMPO (dias)</t>
  </si>
  <si>
    <t>sep</t>
  </si>
  <si>
    <t>oct</t>
  </si>
  <si>
    <t>nov</t>
  </si>
  <si>
    <t>dic</t>
  </si>
  <si>
    <t>(Todas)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</si>
</sst>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.00"/>
    <numFmt numFmtId="165" formatCode="&quot;$&quot;\ #,##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 Narrow"/>
      <family val="2"/>
      <charset val="1"/>
    </font>
    <font>
      <sz val="10"/>
      <name val="Arial Narrow"/>
      <family val="2"/>
      <charset val="1"/>
    </font>
    <font>
      <sz val="8"/>
      <name val="Calibri"/>
      <family val="2"/>
      <scheme val="minor"/>
    </font>
    <font>
      <sz val="10"/>
      <color indexed="8"/>
      <name val="Arial Narrow"/>
      <family val="2"/>
    </font>
    <font>
      <sz val="10"/>
      <name val="Arial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50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3" fontId="0" fillId="0" borderId="0" xfId="0" applyNumberFormat="1"/>
    <xf numFmtId="14" fontId="0" fillId="0" borderId="0" xfId="0" applyNumberFormat="1"/>
    <xf numFmtId="0" fontId="0" fillId="0" borderId="0" xfId="0" pivotButton="1"/>
    <xf numFmtId="164" fontId="0" fillId="0" borderId="0" xfId="0" applyNumberFormat="1"/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10" xfId="0" applyFont="1" applyBorder="1"/>
    <xf numFmtId="0" fontId="19" fillId="0" borderId="10" xfId="0" applyFont="1" applyBorder="1"/>
    <xf numFmtId="0" fontId="21" fillId="0" borderId="0" xfId="0" applyFont="1"/>
    <xf numFmtId="0" fontId="19" fillId="33" borderId="10" xfId="0" applyFont="1" applyFill="1" applyBorder="1"/>
    <xf numFmtId="0" fontId="22" fillId="33" borderId="10" xfId="0" applyFont="1" applyFill="1" applyBorder="1"/>
    <xf numFmtId="0" fontId="22" fillId="0" borderId="10" xfId="0" applyFont="1" applyBorder="1"/>
    <xf numFmtId="0" fontId="0" fillId="0" borderId="11" xfId="0" applyBorder="1" applyAlignment="1">
      <alignment horizontal="center" vertical="center" wrapText="1"/>
    </xf>
    <xf numFmtId="165" fontId="0" fillId="0" borderId="0" xfId="0" applyNumberFormat="1"/>
    <xf numFmtId="0" fontId="0" fillId="0" borderId="11" xfId="0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5">
    <dxf>
      <numFmt numFmtId="165" formatCode="&quot;$&quot;\ #,##0"/>
    </dxf>
    <dxf>
      <alignment vertical="center"/>
    </dxf>
    <dxf>
      <alignment vertical="center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lian Garcia" refreshedDate="45618.703187268518" createdVersion="8" refreshedVersion="8" minRefreshableVersion="3" recordCount="3435" xr:uid="{00000000-000A-0000-FFFF-FFFF0B000000}">
  <cacheSource type="worksheet">
    <worksheetSource ref="A1:I3436" sheet="DATA"/>
  </cacheSource>
  <cacheFields count="12">
    <cacheField name="Material" numFmtId="0">
      <sharedItems containsSemiMixedTypes="0" containsString="0" containsNumber="1" containsInteger="1" minValue="25795" maxValue="111218" count="61">
        <n v="25795"/>
        <n v="28123"/>
        <n v="28143"/>
        <n v="28307"/>
        <n v="29152"/>
        <n v="29153"/>
        <n v="60050"/>
        <n v="62654"/>
        <n v="62863"/>
        <n v="63137"/>
        <n v="63138"/>
        <n v="63139"/>
        <n v="63140"/>
        <n v="63158"/>
        <n v="63162"/>
        <n v="63166"/>
        <n v="63170"/>
        <n v="63473"/>
        <n v="63474"/>
        <n v="63475"/>
        <n v="63628"/>
        <n v="63727"/>
        <n v="63732"/>
        <n v="64272"/>
        <n v="64439"/>
        <n v="64440"/>
        <n v="65453"/>
        <n v="65571"/>
        <n v="65576"/>
        <n v="66828"/>
        <n v="67353"/>
        <n v="67380"/>
        <n v="67596"/>
        <n v="67717"/>
        <n v="68335"/>
        <n v="68979"/>
        <n v="69176"/>
        <n v="69302"/>
        <n v="70040"/>
        <n v="70273"/>
        <n v="70274"/>
        <n v="70561"/>
        <n v="70571"/>
        <n v="70588"/>
        <n v="70637"/>
        <n v="71170"/>
        <n v="71946"/>
        <n v="73116"/>
        <n v="74796"/>
        <n v="75761"/>
        <n v="76738"/>
        <n v="77202"/>
        <n v="77238"/>
        <n v="77239"/>
        <n v="77240"/>
        <n v="77304"/>
        <n v="78094"/>
        <n v="78099"/>
        <n v="85777"/>
        <n v="86642"/>
        <n v="111218"/>
      </sharedItems>
    </cacheField>
    <cacheField name="Proveedor" numFmtId="0">
      <sharedItems/>
    </cacheField>
    <cacheField name="Texto breve" numFmtId="0">
      <sharedItems/>
    </cacheField>
    <cacheField name="Fe.contab." numFmtId="14">
      <sharedItems containsSemiMixedTypes="0" containsNonDate="0" containsDate="1" containsString="0" minDate="2024-01-29T00:00:00" maxDate="2024-12-30T00:00:00" count="12">
        <d v="2024-08-29T00:00:00"/>
        <d v="2024-07-29T00:00:00"/>
        <d v="2024-06-29T00:00:00"/>
        <d v="2024-05-26T00:00:00"/>
        <d v="2024-04-27T00:00:00"/>
        <d v="2024-02-26T00:00:00"/>
        <d v="2024-01-29T00:00:00"/>
        <d v="2024-12-29T00:00:00"/>
        <d v="2024-11-27T00:00:00"/>
        <d v="2024-10-28T00:00:00"/>
        <d v="2024-09-28T00:00:00"/>
        <d v="2024-08-31T00:00:00"/>
      </sharedItems>
      <fieldGroup par="10" base="3">
        <rangePr groupBy="months" startDate="2024-01-29T00:00:00" endDate="2024-12-30T00:00:00"/>
        <groupItems count="14">
          <s v="&lt;29/01/2024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30/12/2024"/>
        </groupItems>
      </fieldGroup>
    </cacheField>
    <cacheField name="Ctd.UME" numFmtId="0">
      <sharedItems containsSemiMixedTypes="0" containsString="0" containsNumber="1" containsInteger="1" minValue="-3000" maxValue="700"/>
    </cacheField>
    <cacheField name="UME" numFmtId="0">
      <sharedItems/>
    </cacheField>
    <cacheField name=" Importe ML" numFmtId="0">
      <sharedItems containsSemiMixedTypes="0" containsString="0" containsNumber="1" containsInteger="1" minValue="-4480000" maxValue="1449955"/>
    </cacheField>
    <cacheField name="cant" numFmtId="0">
      <sharedItems containsSemiMixedTypes="0" containsString="0" containsNumber="1" containsInteger="1" minValue="-700" maxValue="3000"/>
    </cacheField>
    <cacheField name="valor" numFmtId="0">
      <sharedItems containsSemiMixedTypes="0" containsString="0" containsNumber="1" containsInteger="1" minValue="-1449955" maxValue="4480000"/>
    </cacheField>
    <cacheField name="Trimestres" numFmtId="0" databaseField="0">
      <fieldGroup base="3">
        <rangePr groupBy="quarters" startDate="2024-01-29T00:00:00" endDate="2024-12-30T00:00:00"/>
        <groupItems count="6">
          <s v="&lt;29/01/2024"/>
          <s v="Trim.1"/>
          <s v="Trim.2"/>
          <s v="Trim.3"/>
          <s v="Trim.4"/>
          <s v="&gt;30/12/2024"/>
        </groupItems>
      </fieldGroup>
    </cacheField>
    <cacheField name="Años" numFmtId="0" databaseField="0">
      <fieldGroup base="3">
        <rangePr groupBy="years" startDate="2024-01-29T00:00:00" endDate="2024-12-30T00:00:00"/>
        <groupItems count="3">
          <s v="&lt;29/01/2024"/>
          <s v="2024"/>
          <s v="&gt;30/12/2024"/>
        </groupItems>
      </fieldGroup>
    </cacheField>
    <cacheField name="Valor individual" numFmtId="0" formula="valor/cant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35">
  <r>
    <x v="0"/>
    <s v="ARDISA - DISTRIBUCIONES"/>
    <s v="CINTA TEFLON PROFESIONAL DE 3/4&quot;."/>
    <x v="0"/>
    <n v="-1"/>
    <s v="UN"/>
    <n v="-4367"/>
    <n v="1"/>
    <n v="4367"/>
  </r>
  <r>
    <x v="0"/>
    <s v="ARDISA - DISTRIBUCIONES"/>
    <s v="CINTA TEFLON PROFESIONAL DE 3/4&quot;."/>
    <x v="0"/>
    <n v="1"/>
    <s v="UN"/>
    <n v="4367"/>
    <n v="-1"/>
    <n v="-4367"/>
  </r>
  <r>
    <x v="0"/>
    <s v="ARDISA - DISTRIBUCIONES"/>
    <s v="CINTA TEFLON PROFESIONAL DE 3/4&quot;."/>
    <x v="0"/>
    <n v="-6"/>
    <s v="UN"/>
    <n v="-26200"/>
    <n v="6"/>
    <n v="26200"/>
  </r>
  <r>
    <x v="0"/>
    <s v="ARDISA - DISTRIBUCIONES"/>
    <s v="CINTA TEFLON PROFESIONAL DE 3/4&quot;."/>
    <x v="0"/>
    <n v="-1"/>
    <s v="UN"/>
    <n v="-4367"/>
    <n v="1"/>
    <n v="4367"/>
  </r>
  <r>
    <x v="0"/>
    <s v="ARDISA - DISTRIBUCIONES"/>
    <s v="CINTA TEFLON PROFESIONAL DE 3/4&quot;."/>
    <x v="0"/>
    <n v="-6"/>
    <s v="UN"/>
    <n v="-26200"/>
    <n v="6"/>
    <n v="26200"/>
  </r>
  <r>
    <x v="0"/>
    <s v="ARDISA - DISTRIBUCIONES"/>
    <s v="CINTA TEFLON PROFESIONAL DE 3/4&quot;."/>
    <x v="0"/>
    <n v="-1"/>
    <s v="UN"/>
    <n v="-4367"/>
    <n v="1"/>
    <n v="4367"/>
  </r>
  <r>
    <x v="0"/>
    <s v="ARDISA - DISTRIBUCIONES"/>
    <s v="CINTA TEFLON PROFESIONAL DE 3/4&quot;."/>
    <x v="0"/>
    <n v="-1"/>
    <s v="UN"/>
    <n v="-4367"/>
    <n v="1"/>
    <n v="4367"/>
  </r>
  <r>
    <x v="0"/>
    <s v="ARDISA - DISTRIBUCIONES"/>
    <s v="CINTA TEFLON PROFESIONAL DE 3/4&quot;."/>
    <x v="0"/>
    <n v="-1"/>
    <s v="UN"/>
    <n v="-4367"/>
    <n v="1"/>
    <n v="4367"/>
  </r>
  <r>
    <x v="0"/>
    <s v="ARDISA - DISTRIBUCIONES"/>
    <s v="CINTA TEFLON PROFESIONAL DE 3/4&quot;."/>
    <x v="0"/>
    <n v="-1"/>
    <s v="UN"/>
    <n v="-4367"/>
    <n v="1"/>
    <n v="4367"/>
  </r>
  <r>
    <x v="0"/>
    <s v="ARDISA - DISTRIBUCIONES"/>
    <s v="CINTA TEFLON PROFESIONAL DE 3/4&quot;."/>
    <x v="0"/>
    <n v="-2"/>
    <s v="UN"/>
    <n v="-8733"/>
    <n v="2"/>
    <n v="8733"/>
  </r>
  <r>
    <x v="0"/>
    <s v="ARDISA - DISTRIBUCIONES"/>
    <s v="CINTA TEFLON PROFESIONAL DE 3/4&quot;."/>
    <x v="0"/>
    <n v="-1"/>
    <s v="UN"/>
    <n v="-4367"/>
    <n v="1"/>
    <n v="4367"/>
  </r>
  <r>
    <x v="0"/>
    <s v="ARDISA - DISTRIBUCIONES"/>
    <s v="CINTA TEFLON PROFESIONAL DE 3/4&quot;."/>
    <x v="0"/>
    <n v="-1"/>
    <s v="UN"/>
    <n v="-4367"/>
    <n v="1"/>
    <n v="4367"/>
  </r>
  <r>
    <x v="0"/>
    <s v="ARDISA - DISTRIBUCIONES"/>
    <s v="CINTA TEFLON PROFESIONAL DE 3/4&quot;."/>
    <x v="0"/>
    <n v="-1"/>
    <s v="UN"/>
    <n v="-4367"/>
    <n v="1"/>
    <n v="4367"/>
  </r>
  <r>
    <x v="0"/>
    <s v="ARDISA - DISTRIBUCIONES"/>
    <s v="CINTA TEFLON PROFESIONAL DE 3/4&quot;."/>
    <x v="0"/>
    <n v="-6"/>
    <s v="UN"/>
    <n v="-26200"/>
    <n v="6"/>
    <n v="26200"/>
  </r>
  <r>
    <x v="0"/>
    <s v="ARDISA - DISTRIBUCIONES"/>
    <s v="CINTA TEFLON PROFESIONAL DE 3/4&quot;."/>
    <x v="0"/>
    <n v="-1"/>
    <s v="UN"/>
    <n v="-4367"/>
    <n v="1"/>
    <n v="4367"/>
  </r>
  <r>
    <x v="0"/>
    <s v="ARDISA - DISTRIBUCIONES"/>
    <s v="CINTA TEFLON PROFESIONAL DE 3/4&quot;."/>
    <x v="0"/>
    <n v="-1"/>
    <s v="UN"/>
    <n v="-4367"/>
    <n v="1"/>
    <n v="4367"/>
  </r>
  <r>
    <x v="0"/>
    <s v="ARDISA - DISTRIBUCIONES"/>
    <s v="CINTA TEFLON PROFESIONAL DE 3/4&quot;."/>
    <x v="1"/>
    <n v="-1"/>
    <s v="UN"/>
    <n v="-4367"/>
    <n v="1"/>
    <n v="4367"/>
  </r>
  <r>
    <x v="0"/>
    <s v="ARDISA - DISTRIBUCIONES"/>
    <s v="CINTA TEFLON PROFESIONAL DE 3/4&quot;."/>
    <x v="1"/>
    <n v="-2"/>
    <s v="UN"/>
    <n v="-8734"/>
    <n v="2"/>
    <n v="8734"/>
  </r>
  <r>
    <x v="0"/>
    <s v="ARDISA - DISTRIBUCIONES"/>
    <s v="CINTA TEFLON PROFESIONAL DE 3/4&quot;."/>
    <x v="1"/>
    <n v="-6"/>
    <s v="UN"/>
    <n v="-26201"/>
    <n v="6"/>
    <n v="26201"/>
  </r>
  <r>
    <x v="0"/>
    <s v="ARDISA - DISTRIBUCIONES"/>
    <s v="CINTA TEFLON PROFESIONAL DE 3/4&quot;."/>
    <x v="1"/>
    <n v="-1"/>
    <s v="UN"/>
    <n v="-4336"/>
    <n v="1"/>
    <n v="4336"/>
  </r>
  <r>
    <x v="0"/>
    <s v="ARDISA - DISTRIBUCIONES"/>
    <s v="CINTA TEFLON PROFESIONAL DE 3/4&quot;."/>
    <x v="1"/>
    <n v="-1"/>
    <s v="UN"/>
    <n v="-4336"/>
    <n v="1"/>
    <n v="4336"/>
  </r>
  <r>
    <x v="0"/>
    <s v="ARDISA - DISTRIBUCIONES"/>
    <s v="CINTA TEFLON PROFESIONAL DE 3/4&quot;."/>
    <x v="1"/>
    <n v="-1"/>
    <s v="UN"/>
    <n v="-4318"/>
    <n v="1"/>
    <n v="4318"/>
  </r>
  <r>
    <x v="0"/>
    <s v="ARDISA - DISTRIBUCIONES"/>
    <s v="CINTA TEFLON PROFESIONAL DE 3/4&quot;."/>
    <x v="1"/>
    <n v="-1"/>
    <s v="UN"/>
    <n v="-4318"/>
    <n v="1"/>
    <n v="4318"/>
  </r>
  <r>
    <x v="0"/>
    <s v="ARDISA - DISTRIBUCIONES"/>
    <s v="CINTA TEFLON PROFESIONAL DE 3/4&quot;."/>
    <x v="1"/>
    <n v="-1"/>
    <s v="UN"/>
    <n v="-4318"/>
    <n v="1"/>
    <n v="4318"/>
  </r>
  <r>
    <x v="0"/>
    <s v="ARDISA - DISTRIBUCIONES"/>
    <s v="CINTA TEFLON PROFESIONAL DE 3/4&quot;."/>
    <x v="1"/>
    <n v="-2"/>
    <s v="UN"/>
    <n v="-8635"/>
    <n v="2"/>
    <n v="8635"/>
  </r>
  <r>
    <x v="0"/>
    <s v="ARDISA - DISTRIBUCIONES"/>
    <s v="CINTA TEFLON PROFESIONAL DE 3/4&quot;."/>
    <x v="1"/>
    <n v="-1"/>
    <s v="UN"/>
    <n v="-4318"/>
    <n v="1"/>
    <n v="4318"/>
  </r>
  <r>
    <x v="0"/>
    <s v="ARDISA - DISTRIBUCIONES"/>
    <s v="CINTA TEFLON PROFESIONAL DE 3/4&quot;."/>
    <x v="1"/>
    <n v="-1"/>
    <s v="UN"/>
    <n v="-4318"/>
    <n v="1"/>
    <n v="4318"/>
  </r>
  <r>
    <x v="0"/>
    <s v="ARDISA - DISTRIBUCIONES"/>
    <s v="CINTA TEFLON PROFESIONAL DE 3/4&quot;."/>
    <x v="1"/>
    <n v="-1"/>
    <s v="UN"/>
    <n v="-4318"/>
    <n v="1"/>
    <n v="4318"/>
  </r>
  <r>
    <x v="0"/>
    <s v="ARDISA - DISTRIBUCIONES"/>
    <s v="CINTA TEFLON PROFESIONAL DE 3/4&quot;."/>
    <x v="1"/>
    <n v="-1"/>
    <s v="UN"/>
    <n v="-4318"/>
    <n v="1"/>
    <n v="4318"/>
  </r>
  <r>
    <x v="0"/>
    <s v="ARDISA - DISTRIBUCIONES"/>
    <s v="CINTA TEFLON PROFESIONAL DE 3/4&quot;."/>
    <x v="1"/>
    <n v="-2"/>
    <s v="UN"/>
    <n v="-8554"/>
    <n v="2"/>
    <n v="8554"/>
  </r>
  <r>
    <x v="0"/>
    <s v="ARDISA - DISTRIBUCIONES"/>
    <s v="CINTA TEFLON PROFESIONAL DE 3/4&quot;."/>
    <x v="2"/>
    <n v="-10"/>
    <s v="UN"/>
    <n v="-42768"/>
    <n v="10"/>
    <n v="42768"/>
  </r>
  <r>
    <x v="0"/>
    <s v="ARDISA - DISTRIBUCIONES"/>
    <s v="CINTA TEFLON PROFESIONAL DE 3/4&quot;."/>
    <x v="2"/>
    <n v="-1"/>
    <s v="UN"/>
    <n v="-4277"/>
    <n v="1"/>
    <n v="4277"/>
  </r>
  <r>
    <x v="0"/>
    <s v="ARDISA - DISTRIBUCIONES"/>
    <s v="CINTA TEFLON PROFESIONAL DE 3/4&quot;."/>
    <x v="2"/>
    <n v="-3"/>
    <s v="UN"/>
    <n v="-12830"/>
    <n v="3"/>
    <n v="12830"/>
  </r>
  <r>
    <x v="0"/>
    <s v="ARDISA - DISTRIBUCIONES"/>
    <s v="CINTA TEFLON PROFESIONAL DE 3/4&quot;."/>
    <x v="2"/>
    <n v="-1"/>
    <s v="UN"/>
    <n v="-4277"/>
    <n v="1"/>
    <n v="4277"/>
  </r>
  <r>
    <x v="0"/>
    <s v="ARDISA - DISTRIBUCIONES"/>
    <s v="CINTA TEFLON PROFESIONAL DE 3/4&quot;."/>
    <x v="2"/>
    <n v="-1"/>
    <s v="UN"/>
    <n v="-4277"/>
    <n v="1"/>
    <n v="4277"/>
  </r>
  <r>
    <x v="0"/>
    <s v="ARDISA - DISTRIBUCIONES"/>
    <s v="CINTA TEFLON PROFESIONAL DE 3/4&quot;."/>
    <x v="2"/>
    <n v="-2"/>
    <s v="UN"/>
    <n v="-8554"/>
    <n v="2"/>
    <n v="8554"/>
  </r>
  <r>
    <x v="0"/>
    <s v="ARDISA - DISTRIBUCIONES"/>
    <s v="CINTA TEFLON PROFESIONAL DE 3/4&quot;."/>
    <x v="2"/>
    <n v="-2"/>
    <s v="UN"/>
    <n v="-8818"/>
    <n v="2"/>
    <n v="8818"/>
  </r>
  <r>
    <x v="0"/>
    <s v="ARDISA - DISTRIBUCIONES"/>
    <s v="CINTA TEFLON PROFESIONAL DE 3/4&quot;."/>
    <x v="2"/>
    <n v="-2"/>
    <s v="UN"/>
    <n v="-8818"/>
    <n v="2"/>
    <n v="8818"/>
  </r>
  <r>
    <x v="0"/>
    <s v="ARDISA - DISTRIBUCIONES"/>
    <s v="CINTA TEFLON PROFESIONAL DE 3/4&quot;."/>
    <x v="2"/>
    <n v="-1"/>
    <s v="UN"/>
    <n v="-4409"/>
    <n v="1"/>
    <n v="4409"/>
  </r>
  <r>
    <x v="0"/>
    <s v="ARDISA - DISTRIBUCIONES"/>
    <s v="CINTA TEFLON PROFESIONAL DE 3/4&quot;."/>
    <x v="2"/>
    <n v="-1"/>
    <s v="UN"/>
    <n v="-4409"/>
    <n v="1"/>
    <n v="4409"/>
  </r>
  <r>
    <x v="0"/>
    <s v="ARDISA - DISTRIBUCIONES"/>
    <s v="CINTA TEFLON PROFESIONAL DE 3/4&quot;."/>
    <x v="2"/>
    <n v="-1"/>
    <s v="UN"/>
    <n v="-4408"/>
    <n v="1"/>
    <n v="4408"/>
  </r>
  <r>
    <x v="0"/>
    <s v="ARDISA - DISTRIBUCIONES"/>
    <s v="CINTA TEFLON PROFESIONAL DE 3/4&quot;."/>
    <x v="2"/>
    <n v="-1"/>
    <s v="UN"/>
    <n v="-4408"/>
    <n v="1"/>
    <n v="4408"/>
  </r>
  <r>
    <x v="0"/>
    <s v="ARDISA - DISTRIBUCIONES"/>
    <s v="CINTA TEFLON PROFESIONAL DE 3/4&quot;."/>
    <x v="2"/>
    <n v="-1"/>
    <s v="UN"/>
    <n v="-4408"/>
    <n v="1"/>
    <n v="4408"/>
  </r>
  <r>
    <x v="0"/>
    <s v="ARDISA - DISTRIBUCIONES"/>
    <s v="CINTA TEFLON PROFESIONAL DE 3/4&quot;."/>
    <x v="2"/>
    <n v="-1"/>
    <s v="UN"/>
    <n v="-4408"/>
    <n v="1"/>
    <n v="4408"/>
  </r>
  <r>
    <x v="0"/>
    <s v="ARDISA - DISTRIBUCIONES"/>
    <s v="CINTA TEFLON PROFESIONAL DE 3/4&quot;."/>
    <x v="2"/>
    <n v="-1"/>
    <s v="UN"/>
    <n v="-4408"/>
    <n v="1"/>
    <n v="4408"/>
  </r>
  <r>
    <x v="0"/>
    <s v="ARDISA - DISTRIBUCIONES"/>
    <s v="CINTA TEFLON PROFESIONAL DE 3/4&quot;."/>
    <x v="2"/>
    <n v="-1"/>
    <s v="UN"/>
    <n v="-4408"/>
    <n v="1"/>
    <n v="4408"/>
  </r>
  <r>
    <x v="0"/>
    <s v="ARDISA - DISTRIBUCIONES"/>
    <s v="CINTA TEFLON PROFESIONAL DE 3/4&quot;."/>
    <x v="2"/>
    <n v="-1"/>
    <s v="UN"/>
    <n v="-4408"/>
    <n v="1"/>
    <n v="4408"/>
  </r>
  <r>
    <x v="0"/>
    <s v="ARDISA - DISTRIBUCIONES"/>
    <s v="CINTA TEFLON PROFESIONAL DE 3/4&quot;."/>
    <x v="2"/>
    <n v="-1"/>
    <s v="UN"/>
    <n v="-4408"/>
    <n v="1"/>
    <n v="4408"/>
  </r>
  <r>
    <x v="0"/>
    <s v="ARDISA - DISTRIBUCIONES"/>
    <s v="CINTA TEFLON PROFESIONAL DE 3/4&quot;."/>
    <x v="2"/>
    <n v="-2"/>
    <s v="UN"/>
    <n v="-8817"/>
    <n v="2"/>
    <n v="8817"/>
  </r>
  <r>
    <x v="0"/>
    <s v="ARDISA - DISTRIBUCIONES"/>
    <s v="CINTA TEFLON PROFESIONAL DE 3/4&quot;."/>
    <x v="2"/>
    <n v="-1"/>
    <s v="UN"/>
    <n v="-4408"/>
    <n v="1"/>
    <n v="4408"/>
  </r>
  <r>
    <x v="0"/>
    <s v="ARDISA - DISTRIBUCIONES"/>
    <s v="CINTA TEFLON PROFESIONAL DE 3/4&quot;."/>
    <x v="3"/>
    <n v="-1"/>
    <s v="UN"/>
    <n v="-4390"/>
    <n v="1"/>
    <n v="4390"/>
  </r>
  <r>
    <x v="0"/>
    <s v="ARDISA - DISTRIBUCIONES"/>
    <s v="CINTA TEFLON PROFESIONAL DE 3/4&quot;."/>
    <x v="3"/>
    <n v="-1"/>
    <s v="UN"/>
    <n v="-4390"/>
    <n v="1"/>
    <n v="4390"/>
  </r>
  <r>
    <x v="0"/>
    <s v="ARDISA - DISTRIBUCIONES"/>
    <s v="CINTA TEFLON PROFESIONAL DE 3/4&quot;."/>
    <x v="3"/>
    <n v="-1"/>
    <s v="UN"/>
    <n v="-4390"/>
    <n v="1"/>
    <n v="4390"/>
  </r>
  <r>
    <x v="0"/>
    <s v="ARDISA - DISTRIBUCIONES"/>
    <s v="CINTA TEFLON PROFESIONAL DE 3/4&quot;."/>
    <x v="3"/>
    <n v="-4"/>
    <s v="UN"/>
    <n v="-17561"/>
    <n v="4"/>
    <n v="17561"/>
  </r>
  <r>
    <x v="0"/>
    <s v="ARDISA - DISTRIBUCIONES"/>
    <s v="CINTA TEFLON PROFESIONAL DE 3/4&quot;."/>
    <x v="3"/>
    <n v="-1"/>
    <s v="UN"/>
    <n v="-4390"/>
    <n v="1"/>
    <n v="4390"/>
  </r>
  <r>
    <x v="0"/>
    <s v="ARDISA - DISTRIBUCIONES"/>
    <s v="CINTA TEFLON PROFESIONAL DE 3/4&quot;."/>
    <x v="3"/>
    <n v="-2"/>
    <s v="UN"/>
    <n v="-8780"/>
    <n v="2"/>
    <n v="8780"/>
  </r>
  <r>
    <x v="0"/>
    <s v="ARDISA - DISTRIBUCIONES"/>
    <s v="CINTA TEFLON PROFESIONAL DE 3/4&quot;."/>
    <x v="3"/>
    <n v="1"/>
    <s v="UN"/>
    <n v="4390"/>
    <n v="-1"/>
    <n v="-4390"/>
  </r>
  <r>
    <x v="0"/>
    <s v="ARDISA - DISTRIBUCIONES"/>
    <s v="CINTA TEFLON PROFESIONAL DE 3/4&quot;."/>
    <x v="3"/>
    <n v="-2"/>
    <s v="UN"/>
    <n v="-8780"/>
    <n v="2"/>
    <n v="8780"/>
  </r>
  <r>
    <x v="0"/>
    <s v="ARDISA - DISTRIBUCIONES"/>
    <s v="CINTA TEFLON PROFESIONAL DE 3/4&quot;."/>
    <x v="3"/>
    <n v="-1"/>
    <s v="UN"/>
    <n v="-4390"/>
    <n v="1"/>
    <n v="4390"/>
  </r>
  <r>
    <x v="0"/>
    <s v="ARDISA - DISTRIBUCIONES"/>
    <s v="CINTA TEFLON PROFESIONAL DE 3/4&quot;."/>
    <x v="3"/>
    <n v="-5"/>
    <s v="UN"/>
    <n v="-21951"/>
    <n v="5"/>
    <n v="21951"/>
  </r>
  <r>
    <x v="0"/>
    <s v="ARDISA - DISTRIBUCIONES"/>
    <s v="CINTA TEFLON PROFESIONAL DE 3/4&quot;."/>
    <x v="3"/>
    <n v="-10"/>
    <s v="UN"/>
    <n v="-43902"/>
    <n v="10"/>
    <n v="43902"/>
  </r>
  <r>
    <x v="0"/>
    <s v="ARDISA - DISTRIBUCIONES"/>
    <s v="CINTA TEFLON PROFESIONAL DE 3/4&quot;."/>
    <x v="3"/>
    <n v="-1"/>
    <s v="UN"/>
    <n v="-4390"/>
    <n v="1"/>
    <n v="4390"/>
  </r>
  <r>
    <x v="0"/>
    <s v="ARDISA - DISTRIBUCIONES"/>
    <s v="CINTA TEFLON PROFESIONAL DE 3/4&quot;."/>
    <x v="3"/>
    <n v="-1"/>
    <s v="UN"/>
    <n v="-4390"/>
    <n v="1"/>
    <n v="4390"/>
  </r>
  <r>
    <x v="0"/>
    <s v="ARDISA - DISTRIBUCIONES"/>
    <s v="CINTA TEFLON PROFESIONAL DE 3/4&quot;."/>
    <x v="3"/>
    <n v="-2"/>
    <s v="UN"/>
    <n v="-8780"/>
    <n v="2"/>
    <n v="8780"/>
  </r>
  <r>
    <x v="0"/>
    <s v="ARDISA - DISTRIBUCIONES"/>
    <s v="CINTA TEFLON PROFESIONAL DE 3/4&quot;."/>
    <x v="3"/>
    <n v="-2"/>
    <s v="UN"/>
    <n v="-8780"/>
    <n v="2"/>
    <n v="8780"/>
  </r>
  <r>
    <x v="0"/>
    <s v="ARDISA - DISTRIBUCIONES"/>
    <s v="CINTA TEFLON PROFESIONAL DE 3/4&quot;."/>
    <x v="3"/>
    <n v="-1"/>
    <s v="UN"/>
    <n v="-4390"/>
    <n v="1"/>
    <n v="4390"/>
  </r>
  <r>
    <x v="0"/>
    <s v="ARDISA - DISTRIBUCIONES"/>
    <s v="CINTA TEFLON PROFESIONAL DE 3/4&quot;."/>
    <x v="3"/>
    <n v="-2"/>
    <s v="UN"/>
    <n v="-8780"/>
    <n v="2"/>
    <n v="8780"/>
  </r>
  <r>
    <x v="0"/>
    <s v="ARDISA - DISTRIBUCIONES"/>
    <s v="CINTA TEFLON PROFESIONAL DE 3/4&quot;."/>
    <x v="3"/>
    <n v="-1"/>
    <s v="UN"/>
    <n v="-4390"/>
    <n v="1"/>
    <n v="4390"/>
  </r>
  <r>
    <x v="0"/>
    <s v="ARDISA - DISTRIBUCIONES"/>
    <s v="CINTA TEFLON PROFESIONAL DE 3/4&quot;."/>
    <x v="3"/>
    <n v="-3"/>
    <s v="UN"/>
    <n v="-13170"/>
    <n v="3"/>
    <n v="13170"/>
  </r>
  <r>
    <x v="0"/>
    <s v="ARDISA - DISTRIBUCIONES"/>
    <s v="CINTA TEFLON PROFESIONAL DE 3/4&quot;."/>
    <x v="3"/>
    <n v="-1"/>
    <s v="UN"/>
    <n v="-4390"/>
    <n v="1"/>
    <n v="4390"/>
  </r>
  <r>
    <x v="0"/>
    <s v="ARDISA - DISTRIBUCIONES"/>
    <s v="CINTA TEFLON PROFESIONAL DE 3/4&quot;."/>
    <x v="3"/>
    <n v="-4"/>
    <s v="UN"/>
    <n v="-17561"/>
    <n v="4"/>
    <n v="17561"/>
  </r>
  <r>
    <x v="0"/>
    <s v="ARDISA - DISTRIBUCIONES"/>
    <s v="CINTA TEFLON PROFESIONAL DE 3/4&quot;."/>
    <x v="3"/>
    <n v="-2"/>
    <s v="UN"/>
    <n v="-8780"/>
    <n v="2"/>
    <n v="8780"/>
  </r>
  <r>
    <x v="0"/>
    <s v="ARDISA - DISTRIBUCIONES"/>
    <s v="CINTA TEFLON PROFESIONAL DE 3/4&quot;."/>
    <x v="3"/>
    <n v="-1"/>
    <s v="UN"/>
    <n v="-4390"/>
    <n v="1"/>
    <n v="4390"/>
  </r>
  <r>
    <x v="0"/>
    <s v="ARDISA - DISTRIBUCIONES"/>
    <s v="CINTA TEFLON PROFESIONAL DE 3/4&quot;."/>
    <x v="4"/>
    <n v="-2"/>
    <s v="UN"/>
    <n v="-8780"/>
    <n v="2"/>
    <n v="8780"/>
  </r>
  <r>
    <x v="0"/>
    <s v="ARDISA - DISTRIBUCIONES"/>
    <s v="CINTA TEFLON PROFESIONAL DE 3/4&quot;."/>
    <x v="4"/>
    <n v="1"/>
    <s v="UN"/>
    <n v="4390"/>
    <n v="-1"/>
    <n v="-4390"/>
  </r>
  <r>
    <x v="0"/>
    <s v="ARDISA - DISTRIBUCIONES"/>
    <s v="CINTA TEFLON PROFESIONAL DE 3/4&quot;."/>
    <x v="4"/>
    <n v="-1"/>
    <s v="UN"/>
    <n v="-4390"/>
    <n v="1"/>
    <n v="4390"/>
  </r>
  <r>
    <x v="0"/>
    <s v="ARDISA - DISTRIBUCIONES"/>
    <s v="CINTA TEFLON PROFESIONAL DE 3/4&quot;."/>
    <x v="4"/>
    <n v="-1"/>
    <s v="UN"/>
    <n v="-4390"/>
    <n v="1"/>
    <n v="4390"/>
  </r>
  <r>
    <x v="0"/>
    <s v="ARDISA - DISTRIBUCIONES"/>
    <s v="CINTA TEFLON PROFESIONAL DE 3/4&quot;."/>
    <x v="4"/>
    <n v="-1"/>
    <s v="UN"/>
    <n v="-4390"/>
    <n v="1"/>
    <n v="4390"/>
  </r>
  <r>
    <x v="0"/>
    <s v="ARDISA - DISTRIBUCIONES"/>
    <s v="CINTA TEFLON PROFESIONAL DE 3/4&quot;."/>
    <x v="4"/>
    <n v="-1"/>
    <s v="UN"/>
    <n v="-4390"/>
    <n v="1"/>
    <n v="4390"/>
  </r>
  <r>
    <x v="0"/>
    <s v="ARDISA - DISTRIBUCIONES"/>
    <s v="CINTA TEFLON PROFESIONAL DE 3/4&quot;."/>
    <x v="4"/>
    <n v="-1"/>
    <s v="UN"/>
    <n v="-4390"/>
    <n v="1"/>
    <n v="4390"/>
  </r>
  <r>
    <x v="0"/>
    <s v="ARDISA - DISTRIBUCIONES"/>
    <s v="CINTA TEFLON PROFESIONAL DE 3/4&quot;."/>
    <x v="4"/>
    <n v="-2"/>
    <s v="UN"/>
    <n v="-8780"/>
    <n v="2"/>
    <n v="8780"/>
  </r>
  <r>
    <x v="0"/>
    <s v="ARDISA - DISTRIBUCIONES"/>
    <s v="CINTA TEFLON PROFESIONAL DE 3/4&quot;."/>
    <x v="4"/>
    <n v="-1"/>
    <s v="UN"/>
    <n v="-4390"/>
    <n v="1"/>
    <n v="4390"/>
  </r>
  <r>
    <x v="0"/>
    <s v="ARDISA - DISTRIBUCIONES"/>
    <s v="CINTA TEFLON PROFESIONAL DE 3/4&quot;."/>
    <x v="4"/>
    <n v="-2"/>
    <s v="UN"/>
    <n v="-8780"/>
    <n v="2"/>
    <n v="8780"/>
  </r>
  <r>
    <x v="0"/>
    <s v="ARDISA - DISTRIBUCIONES"/>
    <s v="CINTA TEFLON PROFESIONAL DE 3/4&quot;."/>
    <x v="4"/>
    <n v="-2"/>
    <s v="UN"/>
    <n v="-8780"/>
    <n v="2"/>
    <n v="8780"/>
  </r>
  <r>
    <x v="0"/>
    <s v="ARDISA - DISTRIBUCIONES"/>
    <s v="CINTA TEFLON PROFESIONAL DE 3/4&quot;."/>
    <x v="4"/>
    <n v="-2"/>
    <s v="UN"/>
    <n v="-8780"/>
    <n v="2"/>
    <n v="8780"/>
  </r>
  <r>
    <x v="0"/>
    <s v="ARDISA - DISTRIBUCIONES"/>
    <s v="CINTA TEFLON PROFESIONAL DE 3/4&quot;."/>
    <x v="4"/>
    <n v="-1"/>
    <s v="UN"/>
    <n v="-4390"/>
    <n v="1"/>
    <n v="4390"/>
  </r>
  <r>
    <x v="0"/>
    <s v="ARDISA - DISTRIBUCIONES"/>
    <s v="CINTA TEFLON PROFESIONAL DE 3/4&quot;."/>
    <x v="4"/>
    <n v="-2"/>
    <s v="UN"/>
    <n v="-8621"/>
    <n v="2"/>
    <n v="8621"/>
  </r>
  <r>
    <x v="0"/>
    <s v="ARDISA - DISTRIBUCIONES"/>
    <s v="CINTA TEFLON PROFESIONAL DE 3/4&quot;."/>
    <x v="4"/>
    <n v="-1"/>
    <s v="UN"/>
    <n v="-4311"/>
    <n v="1"/>
    <n v="4311"/>
  </r>
  <r>
    <x v="0"/>
    <s v="ARDISA - DISTRIBUCIONES"/>
    <s v="CINTA TEFLON PROFESIONAL DE 3/4&quot;."/>
    <x v="4"/>
    <n v="-2"/>
    <s v="UN"/>
    <n v="-8621"/>
    <n v="2"/>
    <n v="8621"/>
  </r>
  <r>
    <x v="0"/>
    <s v="ARDISA - DISTRIBUCIONES"/>
    <s v="CINTA TEFLON PROFESIONAL DE 3/4&quot;."/>
    <x v="4"/>
    <n v="-2"/>
    <s v="UN"/>
    <n v="-8621"/>
    <n v="2"/>
    <n v="8621"/>
  </r>
  <r>
    <x v="0"/>
    <s v="ARDISA - DISTRIBUCIONES"/>
    <s v="CINTA TEFLON PROFESIONAL DE 3/4&quot;."/>
    <x v="4"/>
    <n v="-1"/>
    <s v="UN"/>
    <n v="-4310"/>
    <n v="1"/>
    <n v="4310"/>
  </r>
  <r>
    <x v="0"/>
    <s v="ARDISA - DISTRIBUCIONES"/>
    <s v="CINTA TEFLON PROFESIONAL DE 3/4&quot;."/>
    <x v="4"/>
    <n v="-2"/>
    <s v="UN"/>
    <n v="-8621"/>
    <n v="2"/>
    <n v="8621"/>
  </r>
  <r>
    <x v="0"/>
    <s v="ARDISA - DISTRIBUCIONES"/>
    <s v="CINTA TEFLON PROFESIONAL DE 3/4&quot;."/>
    <x v="4"/>
    <n v="-1"/>
    <s v="UN"/>
    <n v="-4311"/>
    <n v="1"/>
    <n v="4311"/>
  </r>
  <r>
    <x v="0"/>
    <s v="ARDISA - DISTRIBUCIONES"/>
    <s v="CINTA TEFLON PROFESIONAL DE 3/4&quot;."/>
    <x v="4"/>
    <n v="-10"/>
    <s v="UN"/>
    <n v="-43105"/>
    <n v="10"/>
    <n v="43105"/>
  </r>
  <r>
    <x v="0"/>
    <s v="ARDISA - DISTRIBUCIONES"/>
    <s v="CINTA TEFLON PROFESIONAL DE 3/4&quot;."/>
    <x v="4"/>
    <n v="-1"/>
    <s v="UN"/>
    <n v="-4310"/>
    <n v="1"/>
    <n v="4310"/>
  </r>
  <r>
    <x v="0"/>
    <s v="ARDISA - DISTRIBUCIONES"/>
    <s v="CINTA TEFLON PROFESIONAL DE 3/4&quot;."/>
    <x v="4"/>
    <n v="-2"/>
    <s v="UN"/>
    <n v="-8621"/>
    <n v="2"/>
    <n v="8621"/>
  </r>
  <r>
    <x v="0"/>
    <s v="ARDISA - DISTRIBUCIONES"/>
    <s v="CINTA TEFLON PROFESIONAL DE 3/4&quot;."/>
    <x v="4"/>
    <n v="-1"/>
    <s v="UN"/>
    <n v="-4311"/>
    <n v="1"/>
    <n v="4311"/>
  </r>
  <r>
    <x v="0"/>
    <s v="ARDISA - DISTRIBUCIONES"/>
    <s v="CINTA TEFLON PROFESIONAL DE 3/4&quot;."/>
    <x v="4"/>
    <n v="-1"/>
    <s v="UN"/>
    <n v="-4310"/>
    <n v="1"/>
    <n v="4310"/>
  </r>
  <r>
    <x v="0"/>
    <s v="ARDISA - DISTRIBUCIONES"/>
    <s v="CINTA TEFLON PROFESIONAL DE 3/4&quot;."/>
    <x v="4"/>
    <n v="-1"/>
    <s v="UN"/>
    <n v="-4311"/>
    <n v="1"/>
    <n v="4311"/>
  </r>
  <r>
    <x v="0"/>
    <s v="ARDISA - DISTRIBUCIONES"/>
    <s v="CINTA TEFLON PROFESIONAL DE 3/4&quot;."/>
    <x v="4"/>
    <n v="-1"/>
    <s v="UN"/>
    <n v="-4310"/>
    <n v="1"/>
    <n v="4310"/>
  </r>
  <r>
    <x v="0"/>
    <s v="ARDISA - DISTRIBUCIONES"/>
    <s v="CINTA TEFLON PROFESIONAL DE 3/4&quot;."/>
    <x v="4"/>
    <n v="-1"/>
    <s v="UN"/>
    <n v="-4311"/>
    <n v="1"/>
    <n v="4311"/>
  </r>
  <r>
    <x v="0"/>
    <s v="ARDISA - DISTRIBUCIONES"/>
    <s v="CINTA TEFLON PROFESIONAL DE 3/4&quot;."/>
    <x v="5"/>
    <n v="-2"/>
    <s v="UN"/>
    <n v="-8621"/>
    <n v="2"/>
    <n v="8621"/>
  </r>
  <r>
    <x v="0"/>
    <s v="ARDISA - DISTRIBUCIONES"/>
    <s v="CINTA TEFLON PROFESIONAL DE 3/4&quot;."/>
    <x v="5"/>
    <n v="-1"/>
    <s v="UN"/>
    <n v="-4310"/>
    <n v="1"/>
    <n v="4310"/>
  </r>
  <r>
    <x v="0"/>
    <s v="ARDISA - DISTRIBUCIONES"/>
    <s v="CINTA TEFLON PROFESIONAL DE 3/4&quot;."/>
    <x v="5"/>
    <n v="-1"/>
    <s v="UN"/>
    <n v="-4311"/>
    <n v="1"/>
    <n v="4311"/>
  </r>
  <r>
    <x v="0"/>
    <s v="ARDISA - DISTRIBUCIONES"/>
    <s v="CINTA TEFLON PROFESIONAL DE 3/4&quot;."/>
    <x v="5"/>
    <n v="-1"/>
    <s v="UN"/>
    <n v="-4311"/>
    <n v="1"/>
    <n v="4311"/>
  </r>
  <r>
    <x v="0"/>
    <s v="ARDISA - DISTRIBUCIONES"/>
    <s v="CINTA TEFLON PROFESIONAL DE 3/4&quot;."/>
    <x v="5"/>
    <n v="-10"/>
    <s v="UN"/>
    <n v="-43105"/>
    <n v="10"/>
    <n v="43105"/>
  </r>
  <r>
    <x v="0"/>
    <s v="ARDISA - DISTRIBUCIONES"/>
    <s v="CINTA TEFLON PROFESIONAL DE 3/4&quot;."/>
    <x v="5"/>
    <n v="-2"/>
    <s v="UN"/>
    <n v="-8621"/>
    <n v="2"/>
    <n v="8621"/>
  </r>
  <r>
    <x v="0"/>
    <s v="ARDISA - DISTRIBUCIONES"/>
    <s v="CINTA TEFLON PROFESIONAL DE 3/4&quot;."/>
    <x v="5"/>
    <n v="-5"/>
    <s v="UN"/>
    <n v="-21553"/>
    <n v="5"/>
    <n v="21553"/>
  </r>
  <r>
    <x v="0"/>
    <s v="ARDISA - DISTRIBUCIONES"/>
    <s v="CINTA TEFLON PROFESIONAL DE 3/4&quot;."/>
    <x v="5"/>
    <n v="-1"/>
    <s v="UN"/>
    <n v="-4311"/>
    <n v="1"/>
    <n v="4311"/>
  </r>
  <r>
    <x v="0"/>
    <s v="ARDISA - DISTRIBUCIONES"/>
    <s v="CINTA TEFLON PROFESIONAL DE 3/4&quot;."/>
    <x v="5"/>
    <n v="-1"/>
    <s v="UN"/>
    <n v="-4311"/>
    <n v="1"/>
    <n v="4311"/>
  </r>
  <r>
    <x v="0"/>
    <s v="ARDISA - DISTRIBUCIONES"/>
    <s v="CINTA TEFLON PROFESIONAL DE 3/4&quot;."/>
    <x v="5"/>
    <n v="-2"/>
    <s v="UN"/>
    <n v="-8621"/>
    <n v="2"/>
    <n v="8621"/>
  </r>
  <r>
    <x v="0"/>
    <s v="ARDISA - DISTRIBUCIONES"/>
    <s v="CINTA TEFLON PROFESIONAL DE 3/4&quot;."/>
    <x v="5"/>
    <n v="-1"/>
    <s v="UN"/>
    <n v="-4311"/>
    <n v="1"/>
    <n v="4311"/>
  </r>
  <r>
    <x v="0"/>
    <s v="ARDISA - DISTRIBUCIONES"/>
    <s v="CINTA TEFLON PROFESIONAL DE 3/4&quot;."/>
    <x v="5"/>
    <n v="-2"/>
    <s v="UN"/>
    <n v="-8997"/>
    <n v="2"/>
    <n v="8997"/>
  </r>
  <r>
    <x v="0"/>
    <s v="ARDISA - DISTRIBUCIONES"/>
    <s v="CINTA TEFLON PROFESIONAL DE 3/4&quot;."/>
    <x v="5"/>
    <n v="-1"/>
    <s v="UN"/>
    <n v="-4498"/>
    <n v="1"/>
    <n v="4498"/>
  </r>
  <r>
    <x v="0"/>
    <s v="ARDISA - DISTRIBUCIONES"/>
    <s v="CINTA TEFLON PROFESIONAL DE 3/4&quot;."/>
    <x v="5"/>
    <n v="-1"/>
    <s v="UN"/>
    <n v="-4498"/>
    <n v="1"/>
    <n v="4498"/>
  </r>
  <r>
    <x v="0"/>
    <s v="ARDISA - DISTRIBUCIONES"/>
    <s v="CINTA TEFLON PROFESIONAL DE 3/4&quot;."/>
    <x v="5"/>
    <n v="-2"/>
    <s v="UN"/>
    <n v="-8997"/>
    <n v="2"/>
    <n v="8997"/>
  </r>
  <r>
    <x v="0"/>
    <s v="ARDISA - DISTRIBUCIONES"/>
    <s v="CINTA TEFLON PROFESIONAL DE 3/4&quot;."/>
    <x v="5"/>
    <n v="-1"/>
    <s v="UN"/>
    <n v="-4498"/>
    <n v="1"/>
    <n v="4498"/>
  </r>
  <r>
    <x v="0"/>
    <s v="ARDISA - DISTRIBUCIONES"/>
    <s v="CINTA TEFLON PROFESIONAL DE 3/4&quot;."/>
    <x v="5"/>
    <n v="-1"/>
    <s v="UN"/>
    <n v="-4498"/>
    <n v="1"/>
    <n v="4498"/>
  </r>
  <r>
    <x v="0"/>
    <s v="ARDISA - DISTRIBUCIONES"/>
    <s v="CINTA TEFLON PROFESIONAL DE 3/4&quot;."/>
    <x v="5"/>
    <n v="-3"/>
    <s v="UN"/>
    <n v="-13495"/>
    <n v="3"/>
    <n v="13495"/>
  </r>
  <r>
    <x v="0"/>
    <s v="ARDISA - DISTRIBUCIONES"/>
    <s v="CINTA TEFLON PROFESIONAL DE 3/4&quot;."/>
    <x v="5"/>
    <n v="-1"/>
    <s v="UN"/>
    <n v="-4498"/>
    <n v="1"/>
    <n v="4498"/>
  </r>
  <r>
    <x v="0"/>
    <s v="ARDISA - DISTRIBUCIONES"/>
    <s v="CINTA TEFLON PROFESIONAL DE 3/4&quot;."/>
    <x v="6"/>
    <n v="-1"/>
    <s v="UN"/>
    <n v="-4498"/>
    <n v="1"/>
    <n v="4498"/>
  </r>
  <r>
    <x v="0"/>
    <s v="ARDISA - DISTRIBUCIONES"/>
    <s v="CINTA TEFLON PROFESIONAL DE 3/4&quot;."/>
    <x v="6"/>
    <n v="-1"/>
    <s v="UN"/>
    <n v="-4498"/>
    <n v="1"/>
    <n v="4498"/>
  </r>
  <r>
    <x v="0"/>
    <s v="ARDISA - DISTRIBUCIONES"/>
    <s v="CINTA TEFLON PROFESIONAL DE 3/4&quot;."/>
    <x v="6"/>
    <n v="-1"/>
    <s v="UN"/>
    <n v="-4498"/>
    <n v="1"/>
    <n v="4498"/>
  </r>
  <r>
    <x v="0"/>
    <s v="ARDISA - DISTRIBUCIONES"/>
    <s v="CINTA TEFLON PROFESIONAL DE 3/4&quot;."/>
    <x v="6"/>
    <n v="-2"/>
    <s v="UN"/>
    <n v="-8996"/>
    <n v="2"/>
    <n v="8996"/>
  </r>
  <r>
    <x v="0"/>
    <s v="ARDISA - DISTRIBUCIONES"/>
    <s v="CINTA TEFLON PROFESIONAL DE 3/4&quot;."/>
    <x v="6"/>
    <n v="-1"/>
    <s v="UN"/>
    <n v="-4395"/>
    <n v="1"/>
    <n v="4395"/>
  </r>
  <r>
    <x v="0"/>
    <s v="ARDISA - DISTRIBUCIONES"/>
    <s v="CINTA TEFLON PROFESIONAL DE 3/4&quot;."/>
    <x v="6"/>
    <n v="-2"/>
    <s v="UN"/>
    <n v="-8790"/>
    <n v="2"/>
    <n v="8790"/>
  </r>
  <r>
    <x v="0"/>
    <s v="ARDISA - DISTRIBUCIONES"/>
    <s v="CINTA TEFLON PROFESIONAL DE 3/4&quot;."/>
    <x v="6"/>
    <n v="-1"/>
    <s v="UN"/>
    <n v="-4395"/>
    <n v="1"/>
    <n v="4395"/>
  </r>
  <r>
    <x v="0"/>
    <s v="ARDISA - DISTRIBUCIONES"/>
    <s v="CINTA TEFLON PROFESIONAL DE 3/4&quot;."/>
    <x v="6"/>
    <n v="-1"/>
    <s v="UN"/>
    <n v="-4395"/>
    <n v="1"/>
    <n v="4395"/>
  </r>
  <r>
    <x v="0"/>
    <s v="ARDISA - DISTRIBUCIONES"/>
    <s v="CINTA TEFLON PROFESIONAL DE 3/4&quot;."/>
    <x v="6"/>
    <n v="-1"/>
    <s v="UN"/>
    <n v="-4395"/>
    <n v="1"/>
    <n v="4395"/>
  </r>
  <r>
    <x v="0"/>
    <s v="ARDISA - DISTRIBUCIONES"/>
    <s v="CINTA TEFLON PROFESIONAL DE 3/4&quot;."/>
    <x v="6"/>
    <n v="-2"/>
    <s v="UN"/>
    <n v="-8790"/>
    <n v="2"/>
    <n v="8790"/>
  </r>
  <r>
    <x v="0"/>
    <s v="ARDISA - DISTRIBUCIONES"/>
    <s v="CINTA TEFLON PROFESIONAL DE 3/4&quot;."/>
    <x v="6"/>
    <n v="-2"/>
    <s v="UN"/>
    <n v="-8566"/>
    <n v="2"/>
    <n v="8566"/>
  </r>
  <r>
    <x v="0"/>
    <s v="ARDISA - DISTRIBUCIONES"/>
    <s v="CINTA TEFLON PROFESIONAL DE 3/4&quot;."/>
    <x v="6"/>
    <n v="-10"/>
    <s v="UN"/>
    <n v="-42832"/>
    <n v="10"/>
    <n v="42832"/>
  </r>
  <r>
    <x v="0"/>
    <s v="ARDISA - DISTRIBUCIONES"/>
    <s v="CINTA TEFLON PROFESIONAL DE 3/4&quot;."/>
    <x v="6"/>
    <n v="-1"/>
    <s v="UN"/>
    <n v="-4283"/>
    <n v="1"/>
    <n v="4283"/>
  </r>
  <r>
    <x v="0"/>
    <s v="ARDISA - DISTRIBUCIONES"/>
    <s v="CINTA TEFLON PROFESIONAL DE 3/4&quot;."/>
    <x v="7"/>
    <n v="-1"/>
    <s v="UN"/>
    <n v="-4283"/>
    <n v="1"/>
    <n v="4283"/>
  </r>
  <r>
    <x v="0"/>
    <s v="ARDISA - DISTRIBUCIONES"/>
    <s v="CINTA TEFLON PROFESIONAL DE 3/4&quot;."/>
    <x v="7"/>
    <n v="-1"/>
    <s v="UN"/>
    <n v="-4283"/>
    <n v="1"/>
    <n v="4283"/>
  </r>
  <r>
    <x v="0"/>
    <s v="ARDISA - DISTRIBUCIONES"/>
    <s v="CINTA TEFLON PROFESIONAL DE 3/4&quot;."/>
    <x v="7"/>
    <n v="-1"/>
    <s v="UN"/>
    <n v="-4283"/>
    <n v="1"/>
    <n v="4283"/>
  </r>
  <r>
    <x v="0"/>
    <s v="ARDISA - DISTRIBUCIONES"/>
    <s v="CINTA TEFLON PROFESIONAL DE 3/4&quot;."/>
    <x v="7"/>
    <n v="-1"/>
    <s v="UN"/>
    <n v="-4283"/>
    <n v="1"/>
    <n v="4283"/>
  </r>
  <r>
    <x v="0"/>
    <s v="ARDISA - DISTRIBUCIONES"/>
    <s v="CINTA TEFLON PROFESIONAL DE 3/4&quot;."/>
    <x v="7"/>
    <n v="-1"/>
    <s v="UN"/>
    <n v="-4283"/>
    <n v="1"/>
    <n v="4283"/>
  </r>
  <r>
    <x v="0"/>
    <s v="ARDISA - DISTRIBUCIONES"/>
    <s v="CINTA TEFLON PROFESIONAL DE 3/4&quot;."/>
    <x v="7"/>
    <n v="-1"/>
    <s v="UN"/>
    <n v="-4283"/>
    <n v="1"/>
    <n v="4283"/>
  </r>
  <r>
    <x v="0"/>
    <s v="ARDISA - DISTRIBUCIONES"/>
    <s v="CINTA TEFLON PROFESIONAL DE 3/4&quot;."/>
    <x v="7"/>
    <n v="-2"/>
    <s v="UN"/>
    <n v="-8567"/>
    <n v="2"/>
    <n v="8567"/>
  </r>
  <r>
    <x v="0"/>
    <s v="ARDISA - DISTRIBUCIONES"/>
    <s v="CINTA TEFLON PROFESIONAL DE 3/4&quot;."/>
    <x v="8"/>
    <n v="-1"/>
    <s v="UN"/>
    <n v="-3070"/>
    <n v="1"/>
    <n v="3070"/>
  </r>
  <r>
    <x v="0"/>
    <s v="ARDISA - DISTRIBUCIONES"/>
    <s v="CINTA TEFLON PROFESIONAL DE 3/4&quot;."/>
    <x v="8"/>
    <n v="1"/>
    <s v="UN"/>
    <n v="3070"/>
    <n v="-1"/>
    <n v="-3070"/>
  </r>
  <r>
    <x v="0"/>
    <s v="ARDISA - DISTRIBUCIONES"/>
    <s v="CINTA TEFLON PROFESIONAL DE 3/4&quot;."/>
    <x v="8"/>
    <n v="-1"/>
    <s v="UN"/>
    <n v="-3070"/>
    <n v="1"/>
    <n v="3070"/>
  </r>
  <r>
    <x v="0"/>
    <s v="ARDISA - DISTRIBUCIONES"/>
    <s v="CINTA TEFLON PROFESIONAL DE 3/4&quot;."/>
    <x v="8"/>
    <n v="-1"/>
    <s v="UN"/>
    <n v="-3070"/>
    <n v="1"/>
    <n v="3070"/>
  </r>
  <r>
    <x v="0"/>
    <s v="ARDISA - DISTRIBUCIONES"/>
    <s v="CINTA TEFLON PROFESIONAL DE 3/4&quot;."/>
    <x v="8"/>
    <n v="-2"/>
    <s v="UN"/>
    <n v="-6141"/>
    <n v="2"/>
    <n v="6141"/>
  </r>
  <r>
    <x v="0"/>
    <s v="ARDISA - DISTRIBUCIONES"/>
    <s v="CINTA TEFLON PROFESIONAL DE 3/4&quot;."/>
    <x v="8"/>
    <n v="-3"/>
    <s v="UN"/>
    <n v="-9211"/>
    <n v="3"/>
    <n v="9211"/>
  </r>
  <r>
    <x v="0"/>
    <s v="ARDISA - DISTRIBUCIONES"/>
    <s v="CINTA TEFLON PROFESIONAL DE 3/4&quot;."/>
    <x v="8"/>
    <n v="-3"/>
    <s v="UN"/>
    <n v="-9211"/>
    <n v="3"/>
    <n v="9211"/>
  </r>
  <r>
    <x v="0"/>
    <s v="ARDISA - DISTRIBUCIONES"/>
    <s v="CINTA TEFLON PROFESIONAL DE 3/4&quot;."/>
    <x v="8"/>
    <n v="-1"/>
    <s v="UN"/>
    <n v="-3070"/>
    <n v="1"/>
    <n v="3070"/>
  </r>
  <r>
    <x v="0"/>
    <s v="ARDISA - DISTRIBUCIONES"/>
    <s v="CINTA TEFLON PROFESIONAL DE 3/4&quot;."/>
    <x v="8"/>
    <n v="-1"/>
    <s v="UN"/>
    <n v="-3070"/>
    <n v="1"/>
    <n v="3070"/>
  </r>
  <r>
    <x v="0"/>
    <s v="ARDISA - DISTRIBUCIONES"/>
    <s v="CINTA TEFLON PROFESIONAL DE 3/4&quot;."/>
    <x v="8"/>
    <n v="-2"/>
    <s v="UN"/>
    <n v="-6141"/>
    <n v="2"/>
    <n v="6141"/>
  </r>
  <r>
    <x v="0"/>
    <s v="ARDISA - DISTRIBUCIONES"/>
    <s v="CINTA TEFLON PROFESIONAL DE 3/4&quot;."/>
    <x v="8"/>
    <n v="-1"/>
    <s v="UN"/>
    <n v="-4279"/>
    <n v="1"/>
    <n v="4279"/>
  </r>
  <r>
    <x v="0"/>
    <s v="ARDISA - DISTRIBUCIONES"/>
    <s v="CINTA TEFLON PROFESIONAL DE 3/4&quot;."/>
    <x v="8"/>
    <n v="-1"/>
    <s v="UN"/>
    <n v="-4278"/>
    <n v="1"/>
    <n v="4278"/>
  </r>
  <r>
    <x v="0"/>
    <s v="ARDISA - DISTRIBUCIONES"/>
    <s v="CINTA TEFLON PROFESIONAL DE 3/4&quot;."/>
    <x v="8"/>
    <n v="-2"/>
    <s v="UN"/>
    <n v="-8557"/>
    <n v="2"/>
    <n v="8557"/>
  </r>
  <r>
    <x v="0"/>
    <s v="ARDISA - DISTRIBUCIONES"/>
    <s v="CINTA TEFLON PROFESIONAL DE 3/4&quot;."/>
    <x v="8"/>
    <n v="-1"/>
    <s v="UN"/>
    <n v="-4278"/>
    <n v="1"/>
    <n v="4278"/>
  </r>
  <r>
    <x v="0"/>
    <s v="ARDISA - DISTRIBUCIONES"/>
    <s v="CINTA TEFLON PROFESIONAL DE 3/4&quot;."/>
    <x v="8"/>
    <n v="-3"/>
    <s v="UN"/>
    <n v="-12835"/>
    <n v="3"/>
    <n v="12835"/>
  </r>
  <r>
    <x v="0"/>
    <s v="ARDISA - DISTRIBUCIONES"/>
    <s v="CINTA TEFLON PROFESIONAL DE 3/4&quot;."/>
    <x v="8"/>
    <n v="-2"/>
    <s v="UN"/>
    <n v="-8557"/>
    <n v="2"/>
    <n v="8557"/>
  </r>
  <r>
    <x v="0"/>
    <s v="ARDISA - DISTRIBUCIONES"/>
    <s v="CINTA TEFLON PROFESIONAL DE 3/4&quot;."/>
    <x v="8"/>
    <n v="-1"/>
    <s v="UN"/>
    <n v="-4279"/>
    <n v="1"/>
    <n v="4279"/>
  </r>
  <r>
    <x v="0"/>
    <s v="ARDISA - DISTRIBUCIONES"/>
    <s v="CINTA TEFLON PROFESIONAL DE 3/4&quot;."/>
    <x v="8"/>
    <n v="-6"/>
    <s v="UN"/>
    <n v="-25671"/>
    <n v="6"/>
    <n v="25671"/>
  </r>
  <r>
    <x v="0"/>
    <s v="ARDISA - DISTRIBUCIONES"/>
    <s v="CINTA TEFLON PROFESIONAL DE 3/4&quot;."/>
    <x v="8"/>
    <n v="-2"/>
    <s v="UN"/>
    <n v="-8557"/>
    <n v="2"/>
    <n v="8557"/>
  </r>
  <r>
    <x v="0"/>
    <s v="ARDISA - DISTRIBUCIONES"/>
    <s v="CINTA TEFLON PROFESIONAL DE 3/4&quot;."/>
    <x v="8"/>
    <n v="-5"/>
    <s v="UN"/>
    <n v="-21393"/>
    <n v="5"/>
    <n v="21393"/>
  </r>
  <r>
    <x v="0"/>
    <s v="ARDISA - DISTRIBUCIONES"/>
    <s v="CINTA TEFLON PROFESIONAL DE 3/4&quot;."/>
    <x v="8"/>
    <n v="-2"/>
    <s v="UN"/>
    <n v="-8557"/>
    <n v="2"/>
    <n v="8557"/>
  </r>
  <r>
    <x v="0"/>
    <s v="ARDISA - DISTRIBUCIONES"/>
    <s v="CINTA TEFLON PROFESIONAL DE 3/4&quot;."/>
    <x v="8"/>
    <n v="-1"/>
    <s v="UN"/>
    <n v="-4279"/>
    <n v="1"/>
    <n v="4279"/>
  </r>
  <r>
    <x v="0"/>
    <s v="ARDISA - DISTRIBUCIONES"/>
    <s v="CINTA TEFLON PROFESIONAL DE 3/4&quot;."/>
    <x v="8"/>
    <n v="-1"/>
    <s v="UN"/>
    <n v="-4279"/>
    <n v="1"/>
    <n v="4279"/>
  </r>
  <r>
    <x v="0"/>
    <s v="ARDISA - DISTRIBUCIONES"/>
    <s v="CINTA TEFLON PROFESIONAL DE 3/4&quot;."/>
    <x v="8"/>
    <n v="-1"/>
    <s v="UN"/>
    <n v="-3737"/>
    <n v="1"/>
    <n v="3737"/>
  </r>
  <r>
    <x v="0"/>
    <s v="ARDISA - DISTRIBUCIONES"/>
    <s v="CINTA TEFLON PROFESIONAL DE 3/4&quot;."/>
    <x v="8"/>
    <n v="-2"/>
    <s v="UN"/>
    <n v="-7474"/>
    <n v="2"/>
    <n v="7474"/>
  </r>
  <r>
    <x v="0"/>
    <s v="ARDISA - DISTRIBUCIONES"/>
    <s v="CINTA TEFLON PROFESIONAL DE 3/4&quot;."/>
    <x v="8"/>
    <n v="-2"/>
    <s v="UN"/>
    <n v="-7474"/>
    <n v="2"/>
    <n v="7474"/>
  </r>
  <r>
    <x v="0"/>
    <s v="ARDISA - DISTRIBUCIONES"/>
    <s v="CINTA TEFLON PROFESIONAL DE 3/4&quot;."/>
    <x v="8"/>
    <n v="-3"/>
    <s v="UN"/>
    <n v="-11211"/>
    <n v="3"/>
    <n v="11211"/>
  </r>
  <r>
    <x v="0"/>
    <s v="ARDISA - DISTRIBUCIONES"/>
    <s v="CINTA TEFLON PROFESIONAL DE 3/4&quot;."/>
    <x v="8"/>
    <n v="-1"/>
    <s v="UN"/>
    <n v="-3737"/>
    <n v="1"/>
    <n v="3737"/>
  </r>
  <r>
    <x v="0"/>
    <s v="ARDISA - DISTRIBUCIONES"/>
    <s v="CINTA TEFLON PROFESIONAL DE 3/4&quot;."/>
    <x v="9"/>
    <n v="-1"/>
    <s v="UN"/>
    <n v="-3698"/>
    <n v="1"/>
    <n v="3698"/>
  </r>
  <r>
    <x v="0"/>
    <s v="ARDISA - DISTRIBUCIONES"/>
    <s v="CINTA TEFLON PROFESIONAL DE 3/4&quot;."/>
    <x v="9"/>
    <n v="-1"/>
    <s v="UN"/>
    <n v="-3699"/>
    <n v="1"/>
    <n v="3699"/>
  </r>
  <r>
    <x v="0"/>
    <s v="ARDISA - DISTRIBUCIONES"/>
    <s v="CINTA TEFLON PROFESIONAL DE 3/4&quot;."/>
    <x v="9"/>
    <n v="-1"/>
    <s v="UN"/>
    <n v="-3699"/>
    <n v="1"/>
    <n v="3699"/>
  </r>
  <r>
    <x v="0"/>
    <s v="ARDISA - DISTRIBUCIONES"/>
    <s v="CINTA TEFLON PROFESIONAL DE 3/4&quot;."/>
    <x v="9"/>
    <n v="-2"/>
    <s v="UN"/>
    <n v="-7397"/>
    <n v="2"/>
    <n v="7397"/>
  </r>
  <r>
    <x v="0"/>
    <s v="ARDISA - DISTRIBUCIONES"/>
    <s v="CINTA TEFLON PROFESIONAL DE 3/4&quot;."/>
    <x v="9"/>
    <n v="-2"/>
    <s v="UN"/>
    <n v="-7397"/>
    <n v="2"/>
    <n v="7397"/>
  </r>
  <r>
    <x v="0"/>
    <s v="ARDISA - DISTRIBUCIONES"/>
    <s v="CINTA TEFLON PROFESIONAL DE 3/4&quot;."/>
    <x v="9"/>
    <n v="-2"/>
    <s v="UN"/>
    <n v="-7397"/>
    <n v="2"/>
    <n v="7397"/>
  </r>
  <r>
    <x v="0"/>
    <s v="ARDISA - DISTRIBUCIONES"/>
    <s v="CINTA TEFLON PROFESIONAL DE 3/4&quot;."/>
    <x v="9"/>
    <n v="-6"/>
    <s v="UN"/>
    <n v="-22191"/>
    <n v="6"/>
    <n v="22191"/>
  </r>
  <r>
    <x v="0"/>
    <s v="ARDISA - DISTRIBUCIONES"/>
    <s v="CINTA TEFLON PROFESIONAL DE 3/4&quot;."/>
    <x v="9"/>
    <n v="-10"/>
    <s v="UN"/>
    <n v="-36985"/>
    <n v="10"/>
    <n v="36985"/>
  </r>
  <r>
    <x v="0"/>
    <s v="ARDISA - DISTRIBUCIONES"/>
    <s v="CINTA TEFLON PROFESIONAL DE 3/4&quot;."/>
    <x v="9"/>
    <n v="-3"/>
    <s v="UN"/>
    <n v="-11096"/>
    <n v="3"/>
    <n v="11096"/>
  </r>
  <r>
    <x v="0"/>
    <s v="ARDISA - DISTRIBUCIONES"/>
    <s v="CINTA TEFLON PROFESIONAL DE 3/4&quot;."/>
    <x v="9"/>
    <n v="-1"/>
    <s v="UN"/>
    <n v="-3699"/>
    <n v="1"/>
    <n v="3699"/>
  </r>
  <r>
    <x v="0"/>
    <s v="ARDISA - DISTRIBUCIONES"/>
    <s v="CINTA TEFLON PROFESIONAL DE 3/4&quot;."/>
    <x v="9"/>
    <n v="-1"/>
    <s v="UN"/>
    <n v="-3714"/>
    <n v="1"/>
    <n v="3714"/>
  </r>
  <r>
    <x v="0"/>
    <s v="ARDISA - DISTRIBUCIONES"/>
    <s v="CINTA TEFLON PROFESIONAL DE 3/4&quot;."/>
    <x v="9"/>
    <n v="-1"/>
    <s v="UN"/>
    <n v="-3714"/>
    <n v="1"/>
    <n v="3714"/>
  </r>
  <r>
    <x v="0"/>
    <s v="ARDISA - DISTRIBUCIONES"/>
    <s v="CINTA TEFLON PROFESIONAL DE 3/4&quot;."/>
    <x v="9"/>
    <n v="-3"/>
    <s v="UN"/>
    <n v="-11186"/>
    <n v="3"/>
    <n v="11186"/>
  </r>
  <r>
    <x v="0"/>
    <s v="ARDISA - DISTRIBUCIONES"/>
    <s v="CINTA TEFLON PROFESIONAL DE 3/4&quot;."/>
    <x v="9"/>
    <n v="-2"/>
    <s v="UN"/>
    <n v="-7457"/>
    <n v="2"/>
    <n v="7457"/>
  </r>
  <r>
    <x v="0"/>
    <s v="ARDISA - DISTRIBUCIONES"/>
    <s v="CINTA TEFLON PROFESIONAL DE 3/4&quot;."/>
    <x v="9"/>
    <n v="-1"/>
    <s v="UN"/>
    <n v="-3729"/>
    <n v="1"/>
    <n v="3729"/>
  </r>
  <r>
    <x v="0"/>
    <s v="ARDISA - DISTRIBUCIONES"/>
    <s v="CINTA TEFLON PROFESIONAL DE 3/4&quot;."/>
    <x v="10"/>
    <n v="-3"/>
    <s v="UN"/>
    <n v="-11186"/>
    <n v="3"/>
    <n v="11186"/>
  </r>
  <r>
    <x v="0"/>
    <s v="ARDISA - DISTRIBUCIONES"/>
    <s v="CINTA TEFLON PROFESIONAL DE 3/4&quot;."/>
    <x v="10"/>
    <n v="-2"/>
    <s v="UN"/>
    <n v="-7457"/>
    <n v="2"/>
    <n v="7457"/>
  </r>
  <r>
    <x v="0"/>
    <s v="ARDISA - DISTRIBUCIONES"/>
    <s v="CINTA TEFLON PROFESIONAL DE 3/4&quot;."/>
    <x v="10"/>
    <n v="-1"/>
    <s v="UN"/>
    <n v="-3729"/>
    <n v="1"/>
    <n v="3729"/>
  </r>
  <r>
    <x v="0"/>
    <s v="ARDISA - DISTRIBUCIONES"/>
    <s v="CINTA TEFLON PROFESIONAL DE 3/4&quot;."/>
    <x v="10"/>
    <n v="-1"/>
    <s v="UN"/>
    <n v="-3729"/>
    <n v="1"/>
    <n v="3729"/>
  </r>
  <r>
    <x v="0"/>
    <s v="ARDISA - DISTRIBUCIONES"/>
    <s v="CINTA TEFLON PROFESIONAL DE 3/4&quot;."/>
    <x v="10"/>
    <n v="-1"/>
    <s v="UN"/>
    <n v="-3729"/>
    <n v="1"/>
    <n v="3729"/>
  </r>
  <r>
    <x v="0"/>
    <s v="ARDISA - DISTRIBUCIONES"/>
    <s v="CINTA TEFLON PROFESIONAL DE 3/4&quot;."/>
    <x v="10"/>
    <n v="-1"/>
    <s v="UN"/>
    <n v="-3729"/>
    <n v="1"/>
    <n v="3729"/>
  </r>
  <r>
    <x v="0"/>
    <s v="ARDISA - DISTRIBUCIONES"/>
    <s v="CINTA TEFLON PROFESIONAL DE 3/4&quot;."/>
    <x v="10"/>
    <n v="-10"/>
    <s v="UN"/>
    <n v="-37287"/>
    <n v="10"/>
    <n v="37287"/>
  </r>
  <r>
    <x v="0"/>
    <s v="ARDISA - DISTRIBUCIONES"/>
    <s v="CINTA TEFLON PROFESIONAL DE 3/4&quot;."/>
    <x v="10"/>
    <n v="-1"/>
    <s v="UN"/>
    <n v="-3729"/>
    <n v="1"/>
    <n v="3729"/>
  </r>
  <r>
    <x v="0"/>
    <s v="ARDISA - DISTRIBUCIONES"/>
    <s v="CINTA TEFLON PROFESIONAL DE 3/4&quot;."/>
    <x v="10"/>
    <n v="-2"/>
    <s v="UN"/>
    <n v="-7457"/>
    <n v="2"/>
    <n v="7457"/>
  </r>
  <r>
    <x v="0"/>
    <s v="ARDISA - DISTRIBUCIONES"/>
    <s v="CINTA TEFLON PROFESIONAL DE 3/4&quot;."/>
    <x v="10"/>
    <n v="-6"/>
    <s v="UN"/>
    <n v="-22372"/>
    <n v="6"/>
    <n v="22372"/>
  </r>
  <r>
    <x v="0"/>
    <s v="ARDISA - DISTRIBUCIONES"/>
    <s v="CINTA TEFLON PROFESIONAL DE 3/4&quot;."/>
    <x v="10"/>
    <n v="-1"/>
    <s v="UN"/>
    <n v="-3729"/>
    <n v="1"/>
    <n v="3729"/>
  </r>
  <r>
    <x v="0"/>
    <s v="ARDISA - DISTRIBUCIONES"/>
    <s v="CINTA TEFLON PROFESIONAL DE 3/4&quot;."/>
    <x v="10"/>
    <n v="-1"/>
    <s v="UN"/>
    <n v="-3729"/>
    <n v="1"/>
    <n v="3729"/>
  </r>
  <r>
    <x v="0"/>
    <s v="ARDISA - DISTRIBUCIONES"/>
    <s v="CINTA TEFLON PROFESIONAL DE 3/4&quot;."/>
    <x v="10"/>
    <n v="-2"/>
    <s v="UN"/>
    <n v="-7495"/>
    <n v="2"/>
    <n v="7495"/>
  </r>
  <r>
    <x v="0"/>
    <s v="ARDISA - DISTRIBUCIONES"/>
    <s v="CINTA TEFLON PROFESIONAL DE 3/4&quot;."/>
    <x v="11"/>
    <n v="-1"/>
    <s v="UN"/>
    <n v="-3747"/>
    <n v="1"/>
    <n v="3747"/>
  </r>
  <r>
    <x v="0"/>
    <s v="ARDISA - DISTRIBUCIONES"/>
    <s v="CINTA TEFLON PROFESIONAL DE 3/4&quot;."/>
    <x v="11"/>
    <n v="-1"/>
    <s v="UN"/>
    <n v="-3747"/>
    <n v="1"/>
    <n v="3747"/>
  </r>
  <r>
    <x v="0"/>
    <s v="ARDISA - DISTRIBUCIONES"/>
    <s v="CINTA TEFLON PROFESIONAL DE 3/4&quot;."/>
    <x v="11"/>
    <n v="-6"/>
    <s v="UN"/>
    <n v="-20333"/>
    <n v="6"/>
    <n v="20333"/>
  </r>
  <r>
    <x v="0"/>
    <s v="ARDISA - DISTRIBUCIONES"/>
    <s v="CINTA TEFLON PROFESIONAL DE 3/4&quot;."/>
    <x v="11"/>
    <n v="-1"/>
    <s v="UN"/>
    <n v="-3389"/>
    <n v="1"/>
    <n v="3389"/>
  </r>
  <r>
    <x v="0"/>
    <s v="ARDISA - DISTRIBUCIONES"/>
    <s v="CINTA TEFLON PROFESIONAL DE 3/4&quot;."/>
    <x v="11"/>
    <n v="-1"/>
    <s v="UN"/>
    <n v="-3389"/>
    <n v="1"/>
    <n v="3389"/>
  </r>
  <r>
    <x v="0"/>
    <s v="ARDISA - DISTRIBUCIONES"/>
    <s v="CINTA TEFLON PROFESIONAL DE 3/4&quot;."/>
    <x v="11"/>
    <n v="-1"/>
    <s v="UN"/>
    <n v="-3389"/>
    <n v="1"/>
    <n v="3389"/>
  </r>
  <r>
    <x v="0"/>
    <s v="ARDISA - DISTRIBUCIONES"/>
    <s v="CINTA TEFLON PROFESIONAL DE 3/4&quot;."/>
    <x v="11"/>
    <n v="-1"/>
    <s v="UN"/>
    <n v="-3389"/>
    <n v="1"/>
    <n v="3389"/>
  </r>
  <r>
    <x v="0"/>
    <s v="ARDISA - DISTRIBUCIONES"/>
    <s v="CINTA TEFLON PROFESIONAL DE 3/4&quot;."/>
    <x v="11"/>
    <n v="-1"/>
    <s v="UN"/>
    <n v="-3389"/>
    <n v="1"/>
    <n v="3389"/>
  </r>
  <r>
    <x v="0"/>
    <s v="ARDISA - DISTRIBUCIONES"/>
    <s v="CINTA TEFLON PROFESIONAL DE 3/4&quot;."/>
    <x v="11"/>
    <n v="-2"/>
    <s v="UN"/>
    <n v="-6778"/>
    <n v="2"/>
    <n v="6778"/>
  </r>
  <r>
    <x v="0"/>
    <s v="ARDISA - DISTRIBUCIONES"/>
    <s v="CINTA TEFLON PROFESIONAL DE 3/4&quot;."/>
    <x v="11"/>
    <n v="-3"/>
    <s v="UN"/>
    <n v="-10167"/>
    <n v="3"/>
    <n v="10167"/>
  </r>
  <r>
    <x v="0"/>
    <s v="ARDISA - DISTRIBUCIONES"/>
    <s v="CINTA TEFLON PROFESIONAL DE 3/4&quot;."/>
    <x v="11"/>
    <n v="-2"/>
    <s v="UN"/>
    <n v="-6778"/>
    <n v="2"/>
    <n v="6778"/>
  </r>
  <r>
    <x v="0"/>
    <s v="ARDISA - DISTRIBUCIONES"/>
    <s v="CINTA TEFLON PROFESIONAL DE 3/4&quot;."/>
    <x v="11"/>
    <n v="-1"/>
    <s v="UN"/>
    <n v="-3389"/>
    <n v="1"/>
    <n v="3389"/>
  </r>
  <r>
    <x v="0"/>
    <s v="ARDISA - DISTRIBUCIONES"/>
    <s v="CINTA TEFLON PROFESIONAL DE 3/4&quot;."/>
    <x v="11"/>
    <n v="-1"/>
    <s v="UN"/>
    <n v="-3389"/>
    <n v="1"/>
    <n v="3389"/>
  </r>
  <r>
    <x v="0"/>
    <s v="ARDISA - DISTRIBUCIONES"/>
    <s v="CINTA TEFLON PROFESIONAL DE 3/4&quot;."/>
    <x v="11"/>
    <n v="-1"/>
    <s v="UN"/>
    <n v="-3389"/>
    <n v="1"/>
    <n v="3389"/>
  </r>
  <r>
    <x v="0"/>
    <s v="ARDISA - DISTRIBUCIONES"/>
    <s v="CINTA TEFLON PROFESIONAL DE 3/4&quot;."/>
    <x v="11"/>
    <n v="-2"/>
    <s v="UN"/>
    <n v="-6778"/>
    <n v="2"/>
    <n v="6778"/>
  </r>
  <r>
    <x v="1"/>
    <s v="ARDISA - DISTRIBUCIONES"/>
    <s v="ADAPTADOR 1 MACHO PVC"/>
    <x v="0"/>
    <n v="-8"/>
    <s v="UN"/>
    <n v="-8967"/>
    <n v="8"/>
    <n v="8967"/>
  </r>
  <r>
    <x v="1"/>
    <s v="ARDISA - DISTRIBUCIONES"/>
    <s v="ADAPTADOR 1 MACHO PVC"/>
    <x v="0"/>
    <n v="-10"/>
    <s v="UN"/>
    <n v="-11209"/>
    <n v="10"/>
    <n v="11209"/>
  </r>
  <r>
    <x v="1"/>
    <s v="ARDISA - DISTRIBUCIONES"/>
    <s v="ADAPTADOR 1 MACHO PVC"/>
    <x v="0"/>
    <n v="-2"/>
    <s v="UN"/>
    <n v="-2242"/>
    <n v="2"/>
    <n v="2242"/>
  </r>
  <r>
    <x v="1"/>
    <s v="ARDISA - DISTRIBUCIONES"/>
    <s v="ADAPTADOR 1 MACHO PVC"/>
    <x v="0"/>
    <n v="-2"/>
    <s v="UN"/>
    <n v="-2242"/>
    <n v="2"/>
    <n v="2242"/>
  </r>
  <r>
    <x v="1"/>
    <s v="ARDISA - DISTRIBUCIONES"/>
    <s v="ADAPTADOR 1 MACHO PVC"/>
    <x v="0"/>
    <n v="-2"/>
    <s v="UN"/>
    <n v="-2242"/>
    <n v="2"/>
    <n v="2242"/>
  </r>
  <r>
    <x v="1"/>
    <s v="ARDISA - DISTRIBUCIONES"/>
    <s v="ADAPTADOR 1 MACHO PVC"/>
    <x v="0"/>
    <n v="-4"/>
    <s v="UN"/>
    <n v="-4483"/>
    <n v="4"/>
    <n v="4483"/>
  </r>
  <r>
    <x v="1"/>
    <s v="ARDISA - DISTRIBUCIONES"/>
    <s v="ADAPTADOR 1 MACHO PVC"/>
    <x v="0"/>
    <n v="1"/>
    <s v="UN"/>
    <n v="1121"/>
    <n v="-1"/>
    <n v="-1121"/>
  </r>
  <r>
    <x v="1"/>
    <s v="ARDISA - DISTRIBUCIONES"/>
    <s v="ADAPTADOR 1 MACHO PVC"/>
    <x v="0"/>
    <n v="-2"/>
    <s v="UN"/>
    <n v="-2242"/>
    <n v="2"/>
    <n v="2242"/>
  </r>
  <r>
    <x v="1"/>
    <s v="ARDISA - DISTRIBUCIONES"/>
    <s v="ADAPTADOR 1 MACHO PVC"/>
    <x v="1"/>
    <n v="-3"/>
    <s v="UN"/>
    <n v="-3370"/>
    <n v="3"/>
    <n v="3370"/>
  </r>
  <r>
    <x v="1"/>
    <s v="ARDISA - DISTRIBUCIONES"/>
    <s v="ADAPTADOR 1 MACHO PVC"/>
    <x v="2"/>
    <n v="-6"/>
    <s v="UN"/>
    <n v="-6937"/>
    <n v="6"/>
    <n v="6937"/>
  </r>
  <r>
    <x v="1"/>
    <s v="ARDISA - DISTRIBUCIONES"/>
    <s v="ADAPTADOR 1 MACHO PVC"/>
    <x v="2"/>
    <n v="-8"/>
    <s v="UN"/>
    <n v="-9249"/>
    <n v="8"/>
    <n v="9249"/>
  </r>
  <r>
    <x v="1"/>
    <s v="ARDISA - DISTRIBUCIONES"/>
    <s v="ADAPTADOR 1 MACHO PVC"/>
    <x v="2"/>
    <n v="1"/>
    <s v="UN"/>
    <n v="1156"/>
    <n v="-1"/>
    <n v="-1156"/>
  </r>
  <r>
    <x v="1"/>
    <s v="ARDISA - DISTRIBUCIONES"/>
    <s v="ADAPTADOR 1 MACHO PVC"/>
    <x v="2"/>
    <n v="-4"/>
    <s v="UN"/>
    <n v="-4625"/>
    <n v="4"/>
    <n v="4625"/>
  </r>
  <r>
    <x v="1"/>
    <s v="ARDISA - DISTRIBUCIONES"/>
    <s v="ADAPTADOR 1 MACHO PVC"/>
    <x v="2"/>
    <n v="3"/>
    <s v="UN"/>
    <n v="3469"/>
    <n v="-3"/>
    <n v="-3469"/>
  </r>
  <r>
    <x v="1"/>
    <s v="ARDISA - DISTRIBUCIONES"/>
    <s v="ADAPTADOR 1 MACHO PVC"/>
    <x v="2"/>
    <n v="-3"/>
    <s v="UN"/>
    <n v="-3468"/>
    <n v="3"/>
    <n v="3468"/>
  </r>
  <r>
    <x v="1"/>
    <s v="ARDISA - DISTRIBUCIONES"/>
    <s v="ADAPTADOR 1 MACHO PVC"/>
    <x v="2"/>
    <n v="-1"/>
    <s v="UN"/>
    <n v="-1156"/>
    <n v="1"/>
    <n v="1156"/>
  </r>
  <r>
    <x v="1"/>
    <s v="ARDISA - DISTRIBUCIONES"/>
    <s v="ADAPTADOR 1 MACHO PVC"/>
    <x v="2"/>
    <n v="-8"/>
    <s v="UN"/>
    <n v="-9249"/>
    <n v="8"/>
    <n v="9249"/>
  </r>
  <r>
    <x v="1"/>
    <s v="ARDISA - DISTRIBUCIONES"/>
    <s v="ADAPTADOR 1 MACHO PVC"/>
    <x v="2"/>
    <n v="-6"/>
    <s v="UN"/>
    <n v="-6937"/>
    <n v="6"/>
    <n v="6937"/>
  </r>
  <r>
    <x v="1"/>
    <s v="ARDISA - DISTRIBUCIONES"/>
    <s v="ADAPTADOR 1 MACHO PVC"/>
    <x v="3"/>
    <n v="-2"/>
    <s v="UN"/>
    <n v="-2322"/>
    <n v="2"/>
    <n v="2322"/>
  </r>
  <r>
    <x v="1"/>
    <s v="ARDISA - DISTRIBUCIONES"/>
    <s v="ADAPTADOR 1 MACHO PVC"/>
    <x v="3"/>
    <n v="-2"/>
    <s v="UN"/>
    <n v="-2322"/>
    <n v="2"/>
    <n v="2322"/>
  </r>
  <r>
    <x v="1"/>
    <s v="ARDISA - DISTRIBUCIONES"/>
    <s v="ADAPTADOR 1 MACHO PVC"/>
    <x v="3"/>
    <n v="-1"/>
    <s v="UN"/>
    <n v="-1161"/>
    <n v="1"/>
    <n v="1161"/>
  </r>
  <r>
    <x v="1"/>
    <s v="ARDISA - DISTRIBUCIONES"/>
    <s v="ADAPTADOR 1 MACHO PVC"/>
    <x v="3"/>
    <n v="-2"/>
    <s v="UN"/>
    <n v="-2322"/>
    <n v="2"/>
    <n v="2322"/>
  </r>
  <r>
    <x v="1"/>
    <s v="ARDISA - DISTRIBUCIONES"/>
    <s v="ADAPTADOR 1 MACHO PVC"/>
    <x v="3"/>
    <n v="1"/>
    <s v="UN"/>
    <n v="1143"/>
    <n v="-1"/>
    <n v="-1143"/>
  </r>
  <r>
    <x v="1"/>
    <s v="ARDISA - DISTRIBUCIONES"/>
    <s v="ADAPTADOR 1 MACHO PVC"/>
    <x v="3"/>
    <n v="-4"/>
    <s v="UN"/>
    <n v="-4572"/>
    <n v="4"/>
    <n v="4572"/>
  </r>
  <r>
    <x v="1"/>
    <s v="ARDISA - DISTRIBUCIONES"/>
    <s v="ADAPTADOR 1 MACHO PVC"/>
    <x v="3"/>
    <n v="-2"/>
    <s v="UN"/>
    <n v="-2286"/>
    <n v="2"/>
    <n v="2286"/>
  </r>
  <r>
    <x v="1"/>
    <s v="ARDISA - DISTRIBUCIONES"/>
    <s v="ADAPTADOR 1 MACHO PVC"/>
    <x v="4"/>
    <n v="-5"/>
    <s v="UN"/>
    <n v="-5715"/>
    <n v="5"/>
    <n v="5715"/>
  </r>
  <r>
    <x v="1"/>
    <s v="ARDISA - DISTRIBUCIONES"/>
    <s v="ADAPTADOR 1 MACHO PVC"/>
    <x v="4"/>
    <n v="-12"/>
    <s v="UN"/>
    <n v="-13716"/>
    <n v="12"/>
    <n v="13716"/>
  </r>
  <r>
    <x v="1"/>
    <s v="ARDISA - DISTRIBUCIONES"/>
    <s v="ADAPTADOR 1 MACHO PVC"/>
    <x v="4"/>
    <n v="-1"/>
    <s v="UN"/>
    <n v="-1143"/>
    <n v="1"/>
    <n v="1143"/>
  </r>
  <r>
    <x v="1"/>
    <s v="ARDISA - DISTRIBUCIONES"/>
    <s v="ADAPTADOR 1 MACHO PVC"/>
    <x v="4"/>
    <n v="-2"/>
    <s v="UN"/>
    <n v="-2286"/>
    <n v="2"/>
    <n v="2286"/>
  </r>
  <r>
    <x v="1"/>
    <s v="ARDISA - DISTRIBUCIONES"/>
    <s v="ADAPTADOR 1 MACHO PVC"/>
    <x v="4"/>
    <n v="-6"/>
    <s v="UN"/>
    <n v="-6858"/>
    <n v="6"/>
    <n v="6858"/>
  </r>
  <r>
    <x v="1"/>
    <s v="ARDISA - DISTRIBUCIONES"/>
    <s v="ADAPTADOR 1 MACHO PVC"/>
    <x v="4"/>
    <n v="-4"/>
    <s v="UN"/>
    <n v="-4572"/>
    <n v="4"/>
    <n v="4572"/>
  </r>
  <r>
    <x v="1"/>
    <s v="ARDISA - DISTRIBUCIONES"/>
    <s v="ADAPTADOR 1 MACHO PVC"/>
    <x v="4"/>
    <n v="4"/>
    <s v="UN"/>
    <n v="4572"/>
    <n v="-4"/>
    <n v="-4572"/>
  </r>
  <r>
    <x v="1"/>
    <s v="ARDISA - DISTRIBUCIONES"/>
    <s v="ADAPTADOR 1 MACHO PVC"/>
    <x v="4"/>
    <n v="-4"/>
    <s v="UN"/>
    <n v="-4572"/>
    <n v="4"/>
    <n v="4572"/>
  </r>
  <r>
    <x v="1"/>
    <s v="ARDISA - DISTRIBUCIONES"/>
    <s v="ADAPTADOR 1 MACHO PVC"/>
    <x v="4"/>
    <n v="2"/>
    <s v="UN"/>
    <n v="2286"/>
    <n v="-2"/>
    <n v="-2286"/>
  </r>
  <r>
    <x v="1"/>
    <s v="ARDISA - DISTRIBUCIONES"/>
    <s v="ADAPTADOR 1 MACHO PVC"/>
    <x v="4"/>
    <n v="-2"/>
    <s v="UN"/>
    <n v="-2286"/>
    <n v="2"/>
    <n v="2286"/>
  </r>
  <r>
    <x v="1"/>
    <s v="ARDISA - DISTRIBUCIONES"/>
    <s v="ADAPTADOR 1 MACHO PVC"/>
    <x v="4"/>
    <n v="-2"/>
    <s v="UN"/>
    <n v="-2286"/>
    <n v="2"/>
    <n v="2286"/>
  </r>
  <r>
    <x v="1"/>
    <s v="ARDISA - DISTRIBUCIONES"/>
    <s v="ADAPTADOR 1 MACHO PVC"/>
    <x v="5"/>
    <n v="-2"/>
    <s v="UN"/>
    <n v="-2293"/>
    <n v="2"/>
    <n v="2293"/>
  </r>
  <r>
    <x v="1"/>
    <s v="ARDISA - DISTRIBUCIONES"/>
    <s v="ADAPTADOR 1 MACHO PVC"/>
    <x v="5"/>
    <n v="-1"/>
    <s v="UN"/>
    <n v="-1146"/>
    <n v="1"/>
    <n v="1146"/>
  </r>
  <r>
    <x v="1"/>
    <s v="ARDISA - DISTRIBUCIONES"/>
    <s v="ADAPTADOR 1 MACHO PVC"/>
    <x v="5"/>
    <n v="-3"/>
    <s v="UN"/>
    <n v="-3440"/>
    <n v="3"/>
    <n v="3440"/>
  </r>
  <r>
    <x v="1"/>
    <s v="ARDISA - DISTRIBUCIONES"/>
    <s v="ADAPTADOR 1 MACHO PVC"/>
    <x v="5"/>
    <n v="-4"/>
    <s v="UN"/>
    <n v="-4586"/>
    <n v="4"/>
    <n v="4586"/>
  </r>
  <r>
    <x v="1"/>
    <s v="ARDISA - DISTRIBUCIONES"/>
    <s v="ADAPTADOR 1 MACHO PVC"/>
    <x v="5"/>
    <n v="-2"/>
    <s v="UN"/>
    <n v="-2293"/>
    <n v="2"/>
    <n v="2293"/>
  </r>
  <r>
    <x v="1"/>
    <s v="ARDISA - DISTRIBUCIONES"/>
    <s v="ADAPTADOR 1 MACHO PVC"/>
    <x v="6"/>
    <n v="-1"/>
    <s v="UN"/>
    <n v="-1164"/>
    <n v="1"/>
    <n v="1164"/>
  </r>
  <r>
    <x v="1"/>
    <s v="ARDISA - DISTRIBUCIONES"/>
    <s v="ADAPTADOR 1 MACHO PVC"/>
    <x v="6"/>
    <n v="-4"/>
    <s v="UN"/>
    <n v="-4656"/>
    <n v="4"/>
    <n v="4656"/>
  </r>
  <r>
    <x v="1"/>
    <s v="ARDISA - DISTRIBUCIONES"/>
    <s v="ADAPTADOR 1 MACHO PVC"/>
    <x v="6"/>
    <n v="2"/>
    <s v="UN"/>
    <n v="2328"/>
    <n v="-2"/>
    <n v="-2328"/>
  </r>
  <r>
    <x v="1"/>
    <s v="ARDISA - DISTRIBUCIONES"/>
    <s v="ADAPTADOR 1 MACHO PVC"/>
    <x v="6"/>
    <n v="-2"/>
    <s v="UN"/>
    <n v="-2328"/>
    <n v="2"/>
    <n v="2328"/>
  </r>
  <r>
    <x v="1"/>
    <s v="ARDISA - DISTRIBUCIONES"/>
    <s v="ADAPTADOR 1 MACHO PVC"/>
    <x v="6"/>
    <n v="-6"/>
    <s v="UN"/>
    <n v="-6984"/>
    <n v="6"/>
    <n v="6984"/>
  </r>
  <r>
    <x v="1"/>
    <s v="ARDISA - DISTRIBUCIONES"/>
    <s v="ADAPTADOR 1 MACHO PVC"/>
    <x v="6"/>
    <n v="-1"/>
    <s v="UN"/>
    <n v="-1164"/>
    <n v="1"/>
    <n v="1164"/>
  </r>
  <r>
    <x v="1"/>
    <s v="ARDISA - DISTRIBUCIONES"/>
    <s v="ADAPTADOR 1 MACHO PVC"/>
    <x v="6"/>
    <n v="-2"/>
    <s v="UN"/>
    <n v="-2328"/>
    <n v="2"/>
    <n v="2328"/>
  </r>
  <r>
    <x v="1"/>
    <s v="ARDISA - DISTRIBUCIONES"/>
    <s v="ADAPTADOR 1 MACHO PVC"/>
    <x v="6"/>
    <n v="-4"/>
    <s v="UN"/>
    <n v="-4656"/>
    <n v="4"/>
    <n v="4656"/>
  </r>
  <r>
    <x v="1"/>
    <s v="ARDISA - DISTRIBUCIONES"/>
    <s v="ADAPTADOR 1 MACHO PVC"/>
    <x v="7"/>
    <n v="-2"/>
    <s v="UN"/>
    <n v="-1961"/>
    <n v="2"/>
    <n v="1961"/>
  </r>
  <r>
    <x v="1"/>
    <s v="ARDISA - DISTRIBUCIONES"/>
    <s v="ADAPTADOR 1 MACHO PVC"/>
    <x v="7"/>
    <n v="-2"/>
    <s v="UN"/>
    <n v="-1961"/>
    <n v="2"/>
    <n v="1961"/>
  </r>
  <r>
    <x v="1"/>
    <s v="ARDISA - DISTRIBUCIONES"/>
    <s v="ADAPTADOR 1 MACHO PVC"/>
    <x v="7"/>
    <n v="-2"/>
    <s v="UN"/>
    <n v="-1961"/>
    <n v="2"/>
    <n v="1961"/>
  </r>
  <r>
    <x v="1"/>
    <s v="ARDISA - DISTRIBUCIONES"/>
    <s v="ADAPTADOR 1 MACHO PVC"/>
    <x v="8"/>
    <n v="-1"/>
    <s v="UN"/>
    <n v="-980"/>
    <n v="1"/>
    <n v="980"/>
  </r>
  <r>
    <x v="1"/>
    <s v="ARDISA - DISTRIBUCIONES"/>
    <s v="ADAPTADOR 1 MACHO PVC"/>
    <x v="8"/>
    <n v="-7"/>
    <s v="UN"/>
    <n v="-6863"/>
    <n v="7"/>
    <n v="6863"/>
  </r>
  <r>
    <x v="1"/>
    <s v="ARDISA - DISTRIBUCIONES"/>
    <s v="ADAPTADOR 1 MACHO PVC"/>
    <x v="8"/>
    <n v="7"/>
    <s v="UN"/>
    <n v="6863"/>
    <n v="-7"/>
    <n v="-6863"/>
  </r>
  <r>
    <x v="1"/>
    <s v="ARDISA - DISTRIBUCIONES"/>
    <s v="ADAPTADOR 1 MACHO PVC"/>
    <x v="8"/>
    <n v="-8"/>
    <s v="UN"/>
    <n v="-7844"/>
    <n v="8"/>
    <n v="7844"/>
  </r>
  <r>
    <x v="1"/>
    <s v="ARDISA - DISTRIBUCIONES"/>
    <s v="ADAPTADOR 1 MACHO PVC"/>
    <x v="8"/>
    <n v="-1"/>
    <s v="UN"/>
    <n v="-981"/>
    <n v="1"/>
    <n v="981"/>
  </r>
  <r>
    <x v="1"/>
    <s v="ARDISA - DISTRIBUCIONES"/>
    <s v="ADAPTADOR 1 MACHO PVC"/>
    <x v="8"/>
    <n v="-1"/>
    <s v="UN"/>
    <n v="-981"/>
    <n v="1"/>
    <n v="981"/>
  </r>
  <r>
    <x v="1"/>
    <s v="ARDISA - DISTRIBUCIONES"/>
    <s v="ADAPTADOR 1 MACHO PVC"/>
    <x v="8"/>
    <n v="-3"/>
    <s v="UN"/>
    <n v="-2942"/>
    <n v="3"/>
    <n v="2942"/>
  </r>
  <r>
    <x v="1"/>
    <s v="ARDISA - DISTRIBUCIONES"/>
    <s v="ADAPTADOR 1 MACHO PVC"/>
    <x v="8"/>
    <n v="-2"/>
    <s v="UN"/>
    <n v="-1961"/>
    <n v="2"/>
    <n v="1961"/>
  </r>
  <r>
    <x v="1"/>
    <s v="ARDISA - DISTRIBUCIONES"/>
    <s v="ADAPTADOR 1 MACHO PVC"/>
    <x v="8"/>
    <n v="3"/>
    <s v="UN"/>
    <n v="2942"/>
    <n v="-3"/>
    <n v="-2942"/>
  </r>
  <r>
    <x v="1"/>
    <s v="ARDISA - DISTRIBUCIONES"/>
    <s v="ADAPTADOR 1 MACHO PVC"/>
    <x v="8"/>
    <n v="-3"/>
    <s v="UN"/>
    <n v="-2942"/>
    <n v="3"/>
    <n v="2942"/>
  </r>
  <r>
    <x v="1"/>
    <s v="ARDISA - DISTRIBUCIONES"/>
    <s v="ADAPTADOR 1 MACHO PVC"/>
    <x v="9"/>
    <n v="-1"/>
    <s v="UN"/>
    <n v="-981"/>
    <n v="1"/>
    <n v="981"/>
  </r>
  <r>
    <x v="1"/>
    <s v="ARDISA - DISTRIBUCIONES"/>
    <s v="ADAPTADOR 1 MACHO PVC"/>
    <x v="9"/>
    <n v="-1"/>
    <s v="UN"/>
    <n v="-981"/>
    <n v="1"/>
    <n v="981"/>
  </r>
  <r>
    <x v="1"/>
    <s v="ARDISA - DISTRIBUCIONES"/>
    <s v="ADAPTADOR 1 MACHO PVC"/>
    <x v="11"/>
    <n v="-2"/>
    <s v="UN"/>
    <n v="-1955"/>
    <n v="2"/>
    <n v="1955"/>
  </r>
  <r>
    <x v="1"/>
    <s v="ARDISA - DISTRIBUCIONES"/>
    <s v="ADAPTADOR 1 MACHO PVC"/>
    <x v="11"/>
    <n v="-1"/>
    <s v="UN"/>
    <n v="-978"/>
    <n v="1"/>
    <n v="978"/>
  </r>
  <r>
    <x v="2"/>
    <s v="ARDISA - DISTRIBUCIONES"/>
    <s v="CODO 3/4 PVC"/>
    <x v="0"/>
    <n v="-4"/>
    <s v="UN"/>
    <n v="-2755"/>
    <n v="4"/>
    <n v="2755"/>
  </r>
  <r>
    <x v="2"/>
    <s v="ARDISA - DISTRIBUCIONES"/>
    <s v="CODO 3/4 PVC"/>
    <x v="0"/>
    <n v="-4"/>
    <s v="UN"/>
    <n v="-2755"/>
    <n v="4"/>
    <n v="2755"/>
  </r>
  <r>
    <x v="2"/>
    <s v="ARDISA - DISTRIBUCIONES"/>
    <s v="CODO 3/4 PVC"/>
    <x v="0"/>
    <n v="-10"/>
    <s v="UN"/>
    <n v="-6887"/>
    <n v="10"/>
    <n v="6887"/>
  </r>
  <r>
    <x v="2"/>
    <s v="ARDISA - DISTRIBUCIONES"/>
    <s v="CODO 3/4 PVC"/>
    <x v="0"/>
    <n v="-2"/>
    <s v="UN"/>
    <n v="-1377"/>
    <n v="2"/>
    <n v="1377"/>
  </r>
  <r>
    <x v="2"/>
    <s v="ARDISA - DISTRIBUCIONES"/>
    <s v="CODO 3/4 PVC"/>
    <x v="0"/>
    <n v="-8"/>
    <s v="UN"/>
    <n v="-5509"/>
    <n v="8"/>
    <n v="5509"/>
  </r>
  <r>
    <x v="2"/>
    <s v="ARDISA - DISTRIBUCIONES"/>
    <s v="CODO 3/4 PVC"/>
    <x v="0"/>
    <n v="-8"/>
    <s v="UN"/>
    <n v="-5509"/>
    <n v="8"/>
    <n v="5509"/>
  </r>
  <r>
    <x v="2"/>
    <s v="ARDISA - DISTRIBUCIONES"/>
    <s v="CODO 3/4 PVC"/>
    <x v="0"/>
    <n v="-8"/>
    <s v="UN"/>
    <n v="-5509"/>
    <n v="8"/>
    <n v="5509"/>
  </r>
  <r>
    <x v="2"/>
    <s v="ARDISA - DISTRIBUCIONES"/>
    <s v="CODO 3/4 PVC"/>
    <x v="0"/>
    <n v="-8"/>
    <s v="UN"/>
    <n v="-5509"/>
    <n v="8"/>
    <n v="5509"/>
  </r>
  <r>
    <x v="2"/>
    <s v="ARDISA - DISTRIBUCIONES"/>
    <s v="CODO 3/4 PVC"/>
    <x v="0"/>
    <n v="2"/>
    <s v="UN"/>
    <n v="1377"/>
    <n v="-2"/>
    <n v="-1377"/>
  </r>
  <r>
    <x v="2"/>
    <s v="ARDISA - DISTRIBUCIONES"/>
    <s v="CODO 3/4 PVC"/>
    <x v="0"/>
    <n v="-2"/>
    <s v="UN"/>
    <n v="-1377"/>
    <n v="2"/>
    <n v="1377"/>
  </r>
  <r>
    <x v="2"/>
    <s v="ARDISA - DISTRIBUCIONES"/>
    <s v="CODO 3/4 PVC"/>
    <x v="1"/>
    <n v="-8"/>
    <s v="UN"/>
    <n v="-5509"/>
    <n v="8"/>
    <n v="5509"/>
  </r>
  <r>
    <x v="2"/>
    <s v="ARDISA - DISTRIBUCIONES"/>
    <s v="CODO 3/4 PVC"/>
    <x v="1"/>
    <n v="-2"/>
    <s v="UN"/>
    <n v="-1382"/>
    <n v="2"/>
    <n v="1382"/>
  </r>
  <r>
    <x v="2"/>
    <s v="ARDISA - DISTRIBUCIONES"/>
    <s v="CODO 3/4 PVC"/>
    <x v="1"/>
    <n v="2"/>
    <s v="UN"/>
    <n v="1382"/>
    <n v="-2"/>
    <n v="-1382"/>
  </r>
  <r>
    <x v="2"/>
    <s v="ARDISA - DISTRIBUCIONES"/>
    <s v="CODO 3/4 PVC"/>
    <x v="1"/>
    <n v="-2"/>
    <s v="UN"/>
    <n v="-1381"/>
    <n v="2"/>
    <n v="1381"/>
  </r>
  <r>
    <x v="2"/>
    <s v="ARDISA - DISTRIBUCIONES"/>
    <s v="CODO 3/4 PVC"/>
    <x v="1"/>
    <n v="-2"/>
    <s v="UN"/>
    <n v="-1413"/>
    <n v="2"/>
    <n v="1413"/>
  </r>
  <r>
    <x v="2"/>
    <s v="ARDISA - DISTRIBUCIONES"/>
    <s v="CODO 3/4 PVC"/>
    <x v="1"/>
    <n v="-1"/>
    <s v="UN"/>
    <n v="-706"/>
    <n v="1"/>
    <n v="706"/>
  </r>
  <r>
    <x v="2"/>
    <s v="ARDISA - DISTRIBUCIONES"/>
    <s v="CODO 3/4 PVC"/>
    <x v="2"/>
    <n v="-10"/>
    <s v="UN"/>
    <n v="-7063"/>
    <n v="10"/>
    <n v="7063"/>
  </r>
  <r>
    <x v="2"/>
    <s v="ARDISA - DISTRIBUCIONES"/>
    <s v="CODO 3/4 PVC"/>
    <x v="2"/>
    <n v="-6"/>
    <s v="UN"/>
    <n v="-4238"/>
    <n v="6"/>
    <n v="4238"/>
  </r>
  <r>
    <x v="2"/>
    <s v="ARDISA - DISTRIBUCIONES"/>
    <s v="CODO 3/4 PVC"/>
    <x v="2"/>
    <n v="-2"/>
    <s v="UN"/>
    <n v="-1413"/>
    <n v="2"/>
    <n v="1413"/>
  </r>
  <r>
    <x v="2"/>
    <s v="ARDISA - DISTRIBUCIONES"/>
    <s v="CODO 3/4 PVC"/>
    <x v="2"/>
    <n v="-4"/>
    <s v="UN"/>
    <n v="-2826"/>
    <n v="4"/>
    <n v="2826"/>
  </r>
  <r>
    <x v="2"/>
    <s v="ARDISA - DISTRIBUCIONES"/>
    <s v="CODO 3/4 PVC"/>
    <x v="3"/>
    <n v="-10"/>
    <s v="UN"/>
    <n v="-7019"/>
    <n v="10"/>
    <n v="7019"/>
  </r>
  <r>
    <x v="2"/>
    <s v="ARDISA - DISTRIBUCIONES"/>
    <s v="CODO 3/4 PVC"/>
    <x v="3"/>
    <n v="-8"/>
    <s v="UN"/>
    <n v="-5615"/>
    <n v="8"/>
    <n v="5615"/>
  </r>
  <r>
    <x v="2"/>
    <s v="ARDISA - DISTRIBUCIONES"/>
    <s v="CODO 3/4 PVC"/>
    <x v="3"/>
    <n v="-8"/>
    <s v="UN"/>
    <n v="-5615"/>
    <n v="8"/>
    <n v="5615"/>
  </r>
  <r>
    <x v="2"/>
    <s v="ARDISA - DISTRIBUCIONES"/>
    <s v="CODO 3/4 PVC"/>
    <x v="3"/>
    <n v="-10"/>
    <s v="UN"/>
    <n v="-7020"/>
    <n v="10"/>
    <n v="7020"/>
  </r>
  <r>
    <x v="2"/>
    <s v="ARDISA - DISTRIBUCIONES"/>
    <s v="CODO 3/4 PVC"/>
    <x v="4"/>
    <n v="-2"/>
    <s v="UN"/>
    <n v="-1368"/>
    <n v="2"/>
    <n v="1368"/>
  </r>
  <r>
    <x v="2"/>
    <s v="ARDISA - DISTRIBUCIONES"/>
    <s v="CODO 3/4 PVC"/>
    <x v="4"/>
    <n v="-2"/>
    <s v="UN"/>
    <n v="-1368"/>
    <n v="2"/>
    <n v="1368"/>
  </r>
  <r>
    <x v="2"/>
    <s v="ARDISA - DISTRIBUCIONES"/>
    <s v="CODO 3/4 PVC"/>
    <x v="4"/>
    <n v="-5"/>
    <s v="UN"/>
    <n v="-3419"/>
    <n v="5"/>
    <n v="3419"/>
  </r>
  <r>
    <x v="2"/>
    <s v="ARDISA - DISTRIBUCIONES"/>
    <s v="CODO 3/4 PVC"/>
    <x v="4"/>
    <n v="-8"/>
    <s v="UN"/>
    <n v="-5471"/>
    <n v="8"/>
    <n v="5471"/>
  </r>
  <r>
    <x v="2"/>
    <s v="ARDISA - DISTRIBUCIONES"/>
    <s v="CODO 3/4 PVC"/>
    <x v="4"/>
    <n v="-6"/>
    <s v="UN"/>
    <n v="-4103"/>
    <n v="6"/>
    <n v="4103"/>
  </r>
  <r>
    <x v="2"/>
    <s v="ARDISA - DISTRIBUCIONES"/>
    <s v="CODO 3/4 PVC"/>
    <x v="4"/>
    <n v="-4"/>
    <s v="UN"/>
    <n v="-2736"/>
    <n v="4"/>
    <n v="2736"/>
  </r>
  <r>
    <x v="2"/>
    <s v="ARDISA - DISTRIBUCIONES"/>
    <s v="CODO 3/4 PVC"/>
    <x v="4"/>
    <n v="-3"/>
    <s v="UN"/>
    <n v="-2024"/>
    <n v="3"/>
    <n v="2024"/>
  </r>
  <r>
    <x v="2"/>
    <s v="ARDISA - DISTRIBUCIONES"/>
    <s v="CODO 3/4 PVC"/>
    <x v="5"/>
    <n v="-2"/>
    <s v="UN"/>
    <n v="-1350"/>
    <n v="2"/>
    <n v="1350"/>
  </r>
  <r>
    <x v="2"/>
    <s v="ARDISA - DISTRIBUCIONES"/>
    <s v="CODO 3/4 PVC"/>
    <x v="6"/>
    <n v="-4"/>
    <s v="UN"/>
    <n v="-2699"/>
    <n v="4"/>
    <n v="2699"/>
  </r>
  <r>
    <x v="2"/>
    <s v="ARDISA - DISTRIBUCIONES"/>
    <s v="CODO 3/4 PVC"/>
    <x v="6"/>
    <n v="-4"/>
    <s v="UN"/>
    <n v="-2564"/>
    <n v="4"/>
    <n v="2564"/>
  </r>
  <r>
    <x v="2"/>
    <s v="ARDISA - DISTRIBUCIONES"/>
    <s v="CODO 3/4 PVC"/>
    <x v="7"/>
    <n v="-1"/>
    <s v="UN"/>
    <n v="-641"/>
    <n v="1"/>
    <n v="641"/>
  </r>
  <r>
    <x v="2"/>
    <s v="ARDISA - DISTRIBUCIONES"/>
    <s v="CODO 3/4 PVC"/>
    <x v="7"/>
    <n v="-1"/>
    <s v="UN"/>
    <n v="-641"/>
    <n v="1"/>
    <n v="641"/>
  </r>
  <r>
    <x v="2"/>
    <s v="ARDISA - DISTRIBUCIONES"/>
    <s v="CODO 3/4 PVC"/>
    <x v="7"/>
    <n v="-5"/>
    <s v="UN"/>
    <n v="-3205"/>
    <n v="5"/>
    <n v="3205"/>
  </r>
  <r>
    <x v="2"/>
    <s v="ARDISA - DISTRIBUCIONES"/>
    <s v="CODO 3/4 PVC"/>
    <x v="7"/>
    <n v="-5"/>
    <s v="UN"/>
    <n v="-3102"/>
    <n v="5"/>
    <n v="3102"/>
  </r>
  <r>
    <x v="2"/>
    <s v="ARDISA - DISTRIBUCIONES"/>
    <s v="CODO 3/4 PVC"/>
    <x v="7"/>
    <n v="-1"/>
    <s v="UN"/>
    <n v="-620"/>
    <n v="1"/>
    <n v="620"/>
  </r>
  <r>
    <x v="2"/>
    <s v="ARDISA - DISTRIBUCIONES"/>
    <s v="CODO 3/4 PVC"/>
    <x v="8"/>
    <n v="-1"/>
    <s v="UN"/>
    <n v="-620"/>
    <n v="1"/>
    <n v="620"/>
  </r>
  <r>
    <x v="2"/>
    <s v="ARDISA - DISTRIBUCIONES"/>
    <s v="CODO 3/4 PVC"/>
    <x v="8"/>
    <n v="-3"/>
    <s v="UN"/>
    <n v="-1861"/>
    <n v="3"/>
    <n v="1861"/>
  </r>
  <r>
    <x v="2"/>
    <s v="ARDISA - DISTRIBUCIONES"/>
    <s v="CODO 3/4 PVC"/>
    <x v="8"/>
    <n v="5"/>
    <s v="UN"/>
    <n v="3102"/>
    <n v="-5"/>
    <n v="-3102"/>
  </r>
  <r>
    <x v="2"/>
    <s v="ARDISA - DISTRIBUCIONES"/>
    <s v="CODO 3/4 PVC"/>
    <x v="8"/>
    <n v="-1"/>
    <s v="UN"/>
    <n v="-620"/>
    <n v="1"/>
    <n v="620"/>
  </r>
  <r>
    <x v="2"/>
    <s v="ARDISA - DISTRIBUCIONES"/>
    <s v="CODO 3/4 PVC"/>
    <x v="8"/>
    <n v="-5"/>
    <s v="UN"/>
    <n v="-3102"/>
    <n v="5"/>
    <n v="3102"/>
  </r>
  <r>
    <x v="2"/>
    <s v="ARDISA - DISTRIBUCIONES"/>
    <s v="CODO 3/4 PVC"/>
    <x v="9"/>
    <n v="-4"/>
    <s v="UN"/>
    <n v="-2393"/>
    <n v="4"/>
    <n v="2393"/>
  </r>
  <r>
    <x v="2"/>
    <s v="ARDISA - DISTRIBUCIONES"/>
    <s v="CODO 3/4 PVC"/>
    <x v="9"/>
    <n v="-2"/>
    <s v="UN"/>
    <n v="-1197"/>
    <n v="2"/>
    <n v="1197"/>
  </r>
  <r>
    <x v="2"/>
    <s v="ARDISA - DISTRIBUCIONES"/>
    <s v="CODO 3/4 PVC"/>
    <x v="9"/>
    <n v="-5"/>
    <s v="UN"/>
    <n v="-2992"/>
    <n v="5"/>
    <n v="2992"/>
  </r>
  <r>
    <x v="2"/>
    <s v="ARDISA - DISTRIBUCIONES"/>
    <s v="CODO 3/4 PVC"/>
    <x v="9"/>
    <n v="-1"/>
    <s v="UN"/>
    <n v="-598"/>
    <n v="1"/>
    <n v="598"/>
  </r>
  <r>
    <x v="2"/>
    <s v="ARDISA - DISTRIBUCIONES"/>
    <s v="CODO 3/4 PVC"/>
    <x v="9"/>
    <n v="-1"/>
    <s v="UN"/>
    <n v="-598"/>
    <n v="1"/>
    <n v="598"/>
  </r>
  <r>
    <x v="2"/>
    <s v="ARDISA - DISTRIBUCIONES"/>
    <s v="CODO 3/4 PVC"/>
    <x v="9"/>
    <n v="-3"/>
    <s v="UN"/>
    <n v="-1795"/>
    <n v="3"/>
    <n v="1795"/>
  </r>
  <r>
    <x v="2"/>
    <s v="ARDISA - DISTRIBUCIONES"/>
    <s v="CODO 3/4 PVC"/>
    <x v="10"/>
    <n v="-1"/>
    <s v="UN"/>
    <n v="-598"/>
    <n v="1"/>
    <n v="598"/>
  </r>
  <r>
    <x v="2"/>
    <s v="ARDISA - DISTRIBUCIONES"/>
    <s v="CODO 3/4 PVC"/>
    <x v="11"/>
    <n v="-1"/>
    <s v="UN"/>
    <n v="-594"/>
    <n v="1"/>
    <n v="594"/>
  </r>
  <r>
    <x v="2"/>
    <s v="ARDISA - DISTRIBUCIONES"/>
    <s v="CODO 3/4 PVC"/>
    <x v="11"/>
    <n v="-3"/>
    <s v="UN"/>
    <n v="-1783"/>
    <n v="3"/>
    <n v="1783"/>
  </r>
  <r>
    <x v="2"/>
    <s v="ARDISA - DISTRIBUCIONES"/>
    <s v="CODO 3/4 PVC"/>
    <x v="11"/>
    <n v="-1"/>
    <s v="UN"/>
    <n v="-594"/>
    <n v="1"/>
    <n v="594"/>
  </r>
  <r>
    <x v="2"/>
    <s v="ARDISA - DISTRIBUCIONES"/>
    <s v="CODO 3/4 PVC"/>
    <x v="11"/>
    <n v="-6"/>
    <s v="UN"/>
    <n v="-3565"/>
    <n v="6"/>
    <n v="3565"/>
  </r>
  <r>
    <x v="3"/>
    <s v="ELECTRORIENTE - ELECTROVERA"/>
    <s v="TERMINAL PVC 1/2."/>
    <x v="0"/>
    <n v="-6"/>
    <s v="UN"/>
    <n v="-882"/>
    <n v="6"/>
    <n v="882"/>
  </r>
  <r>
    <x v="3"/>
    <s v="ELECTRORIENTE - ELECTROVERA"/>
    <s v="TERMINAL PVC 1/2."/>
    <x v="0"/>
    <n v="-4"/>
    <s v="UN"/>
    <n v="-588"/>
    <n v="4"/>
    <n v="588"/>
  </r>
  <r>
    <x v="3"/>
    <s v="ELECTRORIENTE - ELECTROVERA"/>
    <s v="TERMINAL PVC 1/2."/>
    <x v="0"/>
    <n v="-30"/>
    <s v="UN"/>
    <n v="-4409"/>
    <n v="30"/>
    <n v="4409"/>
  </r>
  <r>
    <x v="3"/>
    <s v="ELECTRORIENTE - ELECTROVERA"/>
    <s v="TERMINAL PVC 1/2."/>
    <x v="0"/>
    <n v="-15"/>
    <s v="UN"/>
    <n v="-2205"/>
    <n v="15"/>
    <n v="2205"/>
  </r>
  <r>
    <x v="3"/>
    <s v="ELECTRORIENTE - ELECTROVERA"/>
    <s v="TERMINAL PVC 1/2."/>
    <x v="0"/>
    <n v="11"/>
    <s v="UN"/>
    <n v="1617"/>
    <n v="-11"/>
    <n v="-1617"/>
  </r>
  <r>
    <x v="3"/>
    <s v="ELECTRORIENTE - ELECTROVERA"/>
    <s v="TERMINAL PVC 1/2."/>
    <x v="0"/>
    <n v="-124"/>
    <s v="UN"/>
    <n v="-18223"/>
    <n v="124"/>
    <n v="18223"/>
  </r>
  <r>
    <x v="3"/>
    <s v="ELECTRORIENTE - ELECTROVERA"/>
    <s v="TERMINAL PVC 1/2."/>
    <x v="0"/>
    <n v="-20"/>
    <s v="UN"/>
    <n v="-2939"/>
    <n v="20"/>
    <n v="2939"/>
  </r>
  <r>
    <x v="3"/>
    <s v="ELECTRORIENTE - ELECTROVERA"/>
    <s v="TERMINAL PVC 1/2."/>
    <x v="0"/>
    <n v="-8"/>
    <s v="UN"/>
    <n v="-1176"/>
    <n v="8"/>
    <n v="1176"/>
  </r>
  <r>
    <x v="3"/>
    <s v="ELECTRORIENTE - ELECTROVERA"/>
    <s v="TERMINAL PVC 1/2."/>
    <x v="0"/>
    <n v="-10"/>
    <s v="UN"/>
    <n v="-1470"/>
    <n v="10"/>
    <n v="1470"/>
  </r>
  <r>
    <x v="3"/>
    <s v="ELECTRORIENTE - ELECTROVERA"/>
    <s v="TERMINAL PVC 1/2."/>
    <x v="0"/>
    <n v="-10"/>
    <s v="UN"/>
    <n v="-1470"/>
    <n v="10"/>
    <n v="1470"/>
  </r>
  <r>
    <x v="3"/>
    <s v="ELECTRORIENTE - ELECTROVERA"/>
    <s v="TERMINAL PVC 1/2."/>
    <x v="0"/>
    <n v="4"/>
    <s v="UN"/>
    <n v="588"/>
    <n v="-4"/>
    <n v="-588"/>
  </r>
  <r>
    <x v="3"/>
    <s v="ELECTRORIENTE - ELECTROVERA"/>
    <s v="TERMINAL PVC 1/2."/>
    <x v="1"/>
    <n v="-4"/>
    <s v="UN"/>
    <n v="-587"/>
    <n v="4"/>
    <n v="587"/>
  </r>
  <r>
    <x v="3"/>
    <s v="ELECTRORIENTE - ELECTROVERA"/>
    <s v="TERMINAL PVC 1/2."/>
    <x v="1"/>
    <n v="-10"/>
    <s v="UN"/>
    <n v="-1469"/>
    <n v="10"/>
    <n v="1469"/>
  </r>
  <r>
    <x v="3"/>
    <s v="ELECTRORIENTE - ELECTROVERA"/>
    <s v="TERMINAL PVC 1/2."/>
    <x v="1"/>
    <n v="-20"/>
    <s v="UN"/>
    <n v="-2937"/>
    <n v="20"/>
    <n v="2937"/>
  </r>
  <r>
    <x v="3"/>
    <s v="ELECTRORIENTE - ELECTROVERA"/>
    <s v="TERMINAL PVC 1/2."/>
    <x v="1"/>
    <n v="-20"/>
    <s v="UN"/>
    <n v="-2937"/>
    <n v="20"/>
    <n v="2937"/>
  </r>
  <r>
    <x v="3"/>
    <s v="ELECTRORIENTE - ELECTROVERA"/>
    <s v="TERMINAL PVC 1/2."/>
    <x v="1"/>
    <n v="10"/>
    <s v="UN"/>
    <n v="1455"/>
    <n v="-10"/>
    <n v="-1455"/>
  </r>
  <r>
    <x v="3"/>
    <s v="ELECTRORIENTE - ELECTROVERA"/>
    <s v="TERMINAL PVC 1/2."/>
    <x v="1"/>
    <n v="-10"/>
    <s v="UN"/>
    <n v="-1455"/>
    <n v="10"/>
    <n v="1455"/>
  </r>
  <r>
    <x v="3"/>
    <s v="ELECTRORIENTE - ELECTROVERA"/>
    <s v="TERMINAL PVC 1/2."/>
    <x v="1"/>
    <n v="-19"/>
    <s v="UN"/>
    <n v="-2765"/>
    <n v="19"/>
    <n v="2765"/>
  </r>
  <r>
    <x v="3"/>
    <s v="ELECTRORIENTE - ELECTROVERA"/>
    <s v="TERMINAL PVC 1/2."/>
    <x v="1"/>
    <n v="-50"/>
    <s v="UN"/>
    <n v="-7277"/>
    <n v="50"/>
    <n v="7277"/>
  </r>
  <r>
    <x v="3"/>
    <s v="ELECTRORIENTE - ELECTROVERA"/>
    <s v="TERMINAL PVC 1/2."/>
    <x v="2"/>
    <n v="-5"/>
    <s v="UN"/>
    <n v="-728"/>
    <n v="5"/>
    <n v="728"/>
  </r>
  <r>
    <x v="3"/>
    <s v="ELECTRORIENTE - ELECTROVERA"/>
    <s v="TERMINAL PVC 1/2."/>
    <x v="2"/>
    <n v="-3"/>
    <s v="UN"/>
    <n v="-437"/>
    <n v="3"/>
    <n v="437"/>
  </r>
  <r>
    <x v="3"/>
    <s v="ELECTRORIENTE - ELECTROVERA"/>
    <s v="TERMINAL PVC 1/2."/>
    <x v="2"/>
    <n v="5"/>
    <s v="UN"/>
    <n v="728"/>
    <n v="-5"/>
    <n v="-728"/>
  </r>
  <r>
    <x v="3"/>
    <s v="ELECTRORIENTE - ELECTROVERA"/>
    <s v="TERMINAL PVC 1/2."/>
    <x v="2"/>
    <n v="-11"/>
    <s v="UN"/>
    <n v="-1601"/>
    <n v="11"/>
    <n v="1601"/>
  </r>
  <r>
    <x v="3"/>
    <s v="ELECTRORIENTE - ELECTROVERA"/>
    <s v="TERMINAL PVC 1/2."/>
    <x v="2"/>
    <n v="-8"/>
    <s v="UN"/>
    <n v="-1164"/>
    <n v="8"/>
    <n v="1164"/>
  </r>
  <r>
    <x v="3"/>
    <s v="ELECTRORIENTE - ELECTROVERA"/>
    <s v="TERMINAL PVC 1/2."/>
    <x v="2"/>
    <n v="-10"/>
    <s v="UN"/>
    <n v="-1455"/>
    <n v="10"/>
    <n v="1455"/>
  </r>
  <r>
    <x v="3"/>
    <s v="ELECTRORIENTE - ELECTROVERA"/>
    <s v="TERMINAL PVC 1/2."/>
    <x v="2"/>
    <n v="-10"/>
    <s v="UN"/>
    <n v="-1455"/>
    <n v="10"/>
    <n v="1455"/>
  </r>
  <r>
    <x v="3"/>
    <s v="ELECTRORIENTE - ELECTROVERA"/>
    <s v="TERMINAL PVC 1/2."/>
    <x v="2"/>
    <n v="-2"/>
    <s v="UN"/>
    <n v="-291"/>
    <n v="2"/>
    <n v="291"/>
  </r>
  <r>
    <x v="3"/>
    <s v="ELECTRORIENTE - ELECTROVERA"/>
    <s v="TERMINAL PVC 1/2."/>
    <x v="2"/>
    <n v="-4"/>
    <s v="UN"/>
    <n v="-582"/>
    <n v="4"/>
    <n v="582"/>
  </r>
  <r>
    <x v="3"/>
    <s v="ELECTRORIENTE - ELECTROVERA"/>
    <s v="TERMINAL PVC 1/2."/>
    <x v="2"/>
    <n v="-70"/>
    <s v="UN"/>
    <n v="-10187"/>
    <n v="70"/>
    <n v="10187"/>
  </r>
  <r>
    <x v="3"/>
    <s v="ELECTRORIENTE - ELECTROVERA"/>
    <s v="TERMINAL PVC 1/2."/>
    <x v="2"/>
    <n v="-2"/>
    <s v="UN"/>
    <n v="-294"/>
    <n v="2"/>
    <n v="294"/>
  </r>
  <r>
    <x v="3"/>
    <s v="ELECTRORIENTE - ELECTROVERA"/>
    <s v="TERMINAL PVC 1/2."/>
    <x v="3"/>
    <n v="-10"/>
    <s v="UN"/>
    <n v="-1470"/>
    <n v="10"/>
    <n v="1470"/>
  </r>
  <r>
    <x v="3"/>
    <s v="ELECTRORIENTE - ELECTROVERA"/>
    <s v="TERMINAL PVC 1/2."/>
    <x v="3"/>
    <n v="-30"/>
    <s v="UN"/>
    <n v="-4411"/>
    <n v="30"/>
    <n v="4411"/>
  </r>
  <r>
    <x v="3"/>
    <s v="ELECTRORIENTE - ELECTROVERA"/>
    <s v="TERMINAL PVC 1/2."/>
    <x v="3"/>
    <n v="-2"/>
    <s v="UN"/>
    <n v="-294"/>
    <n v="2"/>
    <n v="294"/>
  </r>
  <r>
    <x v="3"/>
    <s v="ELECTRORIENTE - ELECTROVERA"/>
    <s v="TERMINAL PVC 1/2."/>
    <x v="3"/>
    <n v="-15"/>
    <s v="UN"/>
    <n v="-2206"/>
    <n v="15"/>
    <n v="2206"/>
  </r>
  <r>
    <x v="3"/>
    <s v="ELECTRORIENTE - ELECTROVERA"/>
    <s v="TERMINAL PVC 1/2."/>
    <x v="4"/>
    <n v="-6"/>
    <s v="UN"/>
    <n v="-884"/>
    <n v="6"/>
    <n v="884"/>
  </r>
  <r>
    <x v="3"/>
    <s v="ELECTRORIENTE - ELECTROVERA"/>
    <s v="TERMINAL PVC 1/2."/>
    <x v="4"/>
    <n v="-6"/>
    <s v="UN"/>
    <n v="-884"/>
    <n v="6"/>
    <n v="884"/>
  </r>
  <r>
    <x v="3"/>
    <s v="ELECTRORIENTE - ELECTROVERA"/>
    <s v="TERMINAL PVC 1/2."/>
    <x v="4"/>
    <n v="-5"/>
    <s v="UN"/>
    <n v="-737"/>
    <n v="5"/>
    <n v="737"/>
  </r>
  <r>
    <x v="3"/>
    <s v="ELECTRORIENTE - ELECTROVERA"/>
    <s v="TERMINAL PVC 1/2."/>
    <x v="4"/>
    <n v="-15"/>
    <s v="UN"/>
    <n v="-2210"/>
    <n v="15"/>
    <n v="2210"/>
  </r>
  <r>
    <x v="3"/>
    <s v="ELECTRORIENTE - ELECTROVERA"/>
    <s v="TERMINAL PVC 1/2."/>
    <x v="4"/>
    <n v="-2"/>
    <s v="UN"/>
    <n v="-295"/>
    <n v="2"/>
    <n v="295"/>
  </r>
  <r>
    <x v="3"/>
    <s v="ELECTRORIENTE - ELECTROVERA"/>
    <s v="TERMINAL PVC 1/2."/>
    <x v="4"/>
    <n v="-4"/>
    <s v="UN"/>
    <n v="-590"/>
    <n v="4"/>
    <n v="590"/>
  </r>
  <r>
    <x v="3"/>
    <s v="ELECTRORIENTE - ELECTROVERA"/>
    <s v="TERMINAL PVC 1/2."/>
    <x v="4"/>
    <n v="1"/>
    <s v="UN"/>
    <n v="147"/>
    <n v="-1"/>
    <n v="-147"/>
  </r>
  <r>
    <x v="3"/>
    <s v="ELECTRORIENTE - ELECTROVERA"/>
    <s v="TERMINAL PVC 1/2."/>
    <x v="4"/>
    <n v="-50"/>
    <s v="UN"/>
    <n v="-7369"/>
    <n v="50"/>
    <n v="7369"/>
  </r>
  <r>
    <x v="3"/>
    <s v="ELECTRORIENTE - ELECTROVERA"/>
    <s v="TERMINAL PVC 1/2."/>
    <x v="4"/>
    <n v="-20"/>
    <s v="UN"/>
    <n v="-2948"/>
    <n v="20"/>
    <n v="2948"/>
  </r>
  <r>
    <x v="3"/>
    <s v="ELECTRORIENTE - ELECTROVERA"/>
    <s v="TERMINAL PVC 1/2."/>
    <x v="4"/>
    <n v="2"/>
    <s v="UN"/>
    <n v="298"/>
    <n v="-2"/>
    <n v="-298"/>
  </r>
  <r>
    <x v="3"/>
    <s v="ELECTRORIENTE - ELECTROVERA"/>
    <s v="TERMINAL PVC 1/2."/>
    <x v="4"/>
    <n v="-15"/>
    <s v="UN"/>
    <n v="-2235"/>
    <n v="15"/>
    <n v="2235"/>
  </r>
  <r>
    <x v="3"/>
    <s v="ELECTRORIENTE - ELECTROVERA"/>
    <s v="TERMINAL PVC 1/2."/>
    <x v="4"/>
    <n v="-4"/>
    <s v="UN"/>
    <n v="-596"/>
    <n v="4"/>
    <n v="596"/>
  </r>
  <r>
    <x v="3"/>
    <s v="ELECTRORIENTE - ELECTROVERA"/>
    <s v="TERMINAL PVC 1/2."/>
    <x v="4"/>
    <n v="-4"/>
    <s v="UN"/>
    <n v="-596"/>
    <n v="4"/>
    <n v="596"/>
  </r>
  <r>
    <x v="3"/>
    <s v="ELECTRORIENTE - ELECTROVERA"/>
    <s v="TERMINAL PVC 1/2."/>
    <x v="4"/>
    <n v="2"/>
    <s v="UN"/>
    <n v="298"/>
    <n v="-2"/>
    <n v="-298"/>
  </r>
  <r>
    <x v="3"/>
    <s v="ELECTRORIENTE - ELECTROVERA"/>
    <s v="TERMINAL PVC 1/2."/>
    <x v="4"/>
    <n v="-4"/>
    <s v="UN"/>
    <n v="-596"/>
    <n v="4"/>
    <n v="596"/>
  </r>
  <r>
    <x v="3"/>
    <s v="ELECTRORIENTE - ELECTROVERA"/>
    <s v="TERMINAL PVC 1/2."/>
    <x v="4"/>
    <n v="-30"/>
    <s v="UN"/>
    <n v="-4470"/>
    <n v="30"/>
    <n v="4470"/>
  </r>
  <r>
    <x v="3"/>
    <s v="ELECTRORIENTE - ELECTROVERA"/>
    <s v="TERMINAL PVC 1/2."/>
    <x v="4"/>
    <n v="2"/>
    <s v="UN"/>
    <n v="298"/>
    <n v="-2"/>
    <n v="-298"/>
  </r>
  <r>
    <x v="3"/>
    <s v="ELECTRORIENTE - ELECTROVERA"/>
    <s v="TERMINAL PVC 1/2."/>
    <x v="4"/>
    <n v="-2"/>
    <s v="UN"/>
    <n v="-298"/>
    <n v="2"/>
    <n v="298"/>
  </r>
  <r>
    <x v="3"/>
    <s v="ELECTRORIENTE - ELECTROVERA"/>
    <s v="TERMINAL PVC 1/2."/>
    <x v="4"/>
    <n v="2"/>
    <s v="UN"/>
    <n v="298"/>
    <n v="-2"/>
    <n v="-298"/>
  </r>
  <r>
    <x v="3"/>
    <s v="ELECTRORIENTE - ELECTROVERA"/>
    <s v="TERMINAL PVC 1/2."/>
    <x v="4"/>
    <n v="-50"/>
    <s v="UN"/>
    <n v="-7451"/>
    <n v="50"/>
    <n v="7451"/>
  </r>
  <r>
    <x v="3"/>
    <s v="ELECTRORIENTE - ELECTROVERA"/>
    <s v="TERMINAL PVC 1/2."/>
    <x v="4"/>
    <n v="-2"/>
    <s v="UN"/>
    <n v="-298"/>
    <n v="2"/>
    <n v="298"/>
  </r>
  <r>
    <x v="3"/>
    <s v="ELECTRORIENTE - ELECTROVERA"/>
    <s v="TERMINAL PVC 1/2."/>
    <x v="5"/>
    <n v="6"/>
    <s v="UN"/>
    <n v="941"/>
    <n v="-6"/>
    <n v="-941"/>
  </r>
  <r>
    <x v="3"/>
    <s v="ELECTRORIENTE - ELECTROVERA"/>
    <s v="TERMINAL PVC 1/2."/>
    <x v="5"/>
    <n v="-20"/>
    <s v="UN"/>
    <n v="-3135"/>
    <n v="20"/>
    <n v="3135"/>
  </r>
  <r>
    <x v="3"/>
    <s v="ELECTRORIENTE - ELECTROVERA"/>
    <s v="TERMINAL PVC 1/2."/>
    <x v="5"/>
    <n v="-2"/>
    <s v="UN"/>
    <n v="-313"/>
    <n v="2"/>
    <n v="313"/>
  </r>
  <r>
    <x v="3"/>
    <s v="ELECTRORIENTE - ELECTROVERA"/>
    <s v="TERMINAL PVC 1/2."/>
    <x v="5"/>
    <n v="-2"/>
    <s v="UN"/>
    <n v="-314"/>
    <n v="2"/>
    <n v="314"/>
  </r>
  <r>
    <x v="3"/>
    <s v="ELECTRORIENTE - ELECTROVERA"/>
    <s v="TERMINAL PVC 1/2."/>
    <x v="5"/>
    <n v="20"/>
    <s v="UN"/>
    <n v="3135"/>
    <n v="-20"/>
    <n v="-3135"/>
  </r>
  <r>
    <x v="3"/>
    <s v="ELECTRORIENTE - ELECTROVERA"/>
    <s v="TERMINAL PVC 1/2."/>
    <x v="5"/>
    <n v="20"/>
    <s v="UN"/>
    <n v="3135"/>
    <n v="-20"/>
    <n v="-3135"/>
  </r>
  <r>
    <x v="3"/>
    <s v="ELECTRORIENTE - ELECTROVERA"/>
    <s v="TERMINAL PVC 1/2."/>
    <x v="5"/>
    <n v="-20"/>
    <s v="UN"/>
    <n v="-3136"/>
    <n v="20"/>
    <n v="3136"/>
  </r>
  <r>
    <x v="3"/>
    <s v="ELECTRORIENTE - ELECTROVERA"/>
    <s v="TERMINAL PVC 1/2."/>
    <x v="5"/>
    <n v="-4"/>
    <s v="UN"/>
    <n v="-627"/>
    <n v="4"/>
    <n v="627"/>
  </r>
  <r>
    <x v="3"/>
    <s v="ELECTRORIENTE - ELECTROVERA"/>
    <s v="TERMINAL PVC 1/2."/>
    <x v="5"/>
    <n v="-20"/>
    <s v="UN"/>
    <n v="-3135"/>
    <n v="20"/>
    <n v="3135"/>
  </r>
  <r>
    <x v="3"/>
    <s v="ELECTRORIENTE - ELECTROVERA"/>
    <s v="TERMINAL PVC 1/2."/>
    <x v="5"/>
    <n v="-5"/>
    <s v="UN"/>
    <n v="-784"/>
    <n v="5"/>
    <n v="784"/>
  </r>
  <r>
    <x v="3"/>
    <s v="ELECTRORIENTE - ELECTROVERA"/>
    <s v="TERMINAL PVC 1/2."/>
    <x v="5"/>
    <n v="-4"/>
    <s v="UN"/>
    <n v="-627"/>
    <n v="4"/>
    <n v="627"/>
  </r>
  <r>
    <x v="3"/>
    <s v="ELECTRORIENTE - ELECTROVERA"/>
    <s v="TERMINAL PVC 1/2."/>
    <x v="5"/>
    <n v="-3"/>
    <s v="UN"/>
    <n v="-470"/>
    <n v="3"/>
    <n v="470"/>
  </r>
  <r>
    <x v="3"/>
    <s v="ELECTRORIENTE - ELECTROVERA"/>
    <s v="TERMINAL PVC 1/2."/>
    <x v="5"/>
    <n v="-8"/>
    <s v="UN"/>
    <n v="-1254"/>
    <n v="8"/>
    <n v="1254"/>
  </r>
  <r>
    <x v="3"/>
    <s v="ELECTRORIENTE - ELECTROVERA"/>
    <s v="TERMINAL PVC 1/2."/>
    <x v="5"/>
    <n v="-3"/>
    <s v="UN"/>
    <n v="-470"/>
    <n v="3"/>
    <n v="470"/>
  </r>
  <r>
    <x v="3"/>
    <s v="ELECTRORIENTE - ELECTROVERA"/>
    <s v="TERMINAL PVC 1/2."/>
    <x v="5"/>
    <n v="-15"/>
    <s v="UN"/>
    <n v="-2700"/>
    <n v="15"/>
    <n v="2700"/>
  </r>
  <r>
    <x v="3"/>
    <s v="ELECTRORIENTE - ELECTROVERA"/>
    <s v="TERMINAL PVC 1/2."/>
    <x v="6"/>
    <n v="-20"/>
    <s v="UN"/>
    <n v="-3600"/>
    <n v="20"/>
    <n v="3600"/>
  </r>
  <r>
    <x v="3"/>
    <s v="ELECTRORIENTE - ELECTROVERA"/>
    <s v="TERMINAL PVC 1/2."/>
    <x v="6"/>
    <n v="28"/>
    <s v="UN"/>
    <n v="5040"/>
    <n v="-28"/>
    <n v="-5040"/>
  </r>
  <r>
    <x v="3"/>
    <s v="ELECTRORIENTE - ELECTROVERA"/>
    <s v="TERMINAL PVC 1/2."/>
    <x v="6"/>
    <n v="-15"/>
    <s v="UN"/>
    <n v="-2700"/>
    <n v="15"/>
    <n v="2700"/>
  </r>
  <r>
    <x v="3"/>
    <s v="ELECTRORIENTE - ELECTROVERA"/>
    <s v="TERMINAL PVC 1/2."/>
    <x v="6"/>
    <n v="-30"/>
    <s v="UN"/>
    <n v="-5400"/>
    <n v="30"/>
    <n v="5400"/>
  </r>
  <r>
    <x v="3"/>
    <s v="ELECTRORIENTE - ELECTROVERA"/>
    <s v="TERMINAL PVC 1/2."/>
    <x v="6"/>
    <n v="2"/>
    <s v="UN"/>
    <n v="360"/>
    <n v="-2"/>
    <n v="-360"/>
  </r>
  <r>
    <x v="3"/>
    <s v="ELECTRORIENTE - ELECTROVERA"/>
    <s v="TERMINAL PVC 1/2."/>
    <x v="6"/>
    <n v="2"/>
    <s v="UN"/>
    <n v="360"/>
    <n v="-2"/>
    <n v="-360"/>
  </r>
  <r>
    <x v="3"/>
    <s v="ELECTRORIENTE - ELECTROVERA"/>
    <s v="TERMINAL PVC 1/2."/>
    <x v="6"/>
    <n v="-2"/>
    <s v="UN"/>
    <n v="-360"/>
    <n v="2"/>
    <n v="360"/>
  </r>
  <r>
    <x v="3"/>
    <s v="ELECTRORIENTE - ELECTROVERA"/>
    <s v="TERMINAL PVC 1/2."/>
    <x v="6"/>
    <n v="-5"/>
    <s v="UN"/>
    <n v="-900"/>
    <n v="5"/>
    <n v="900"/>
  </r>
  <r>
    <x v="3"/>
    <s v="ELECTRORIENTE - ELECTROVERA"/>
    <s v="TERMINAL PVC 1/2."/>
    <x v="6"/>
    <n v="2"/>
    <s v="UN"/>
    <n v="360"/>
    <n v="-2"/>
    <n v="-360"/>
  </r>
  <r>
    <x v="3"/>
    <s v="ELECTRORIENTE - ELECTROVERA"/>
    <s v="TERMINAL PVC 1/2."/>
    <x v="6"/>
    <n v="-6"/>
    <s v="UN"/>
    <n v="-1080"/>
    <n v="6"/>
    <n v="1080"/>
  </r>
  <r>
    <x v="3"/>
    <s v="ELECTRORIENTE - ELECTROVERA"/>
    <s v="TERMINAL PVC 1/2."/>
    <x v="6"/>
    <n v="-15"/>
    <s v="UN"/>
    <n v="-2406"/>
    <n v="15"/>
    <n v="2406"/>
  </r>
  <r>
    <x v="3"/>
    <s v="ELECTRORIENTE - ELECTROVERA"/>
    <s v="TERMINAL PVC 1/2."/>
    <x v="6"/>
    <n v="-20"/>
    <s v="UN"/>
    <n v="-3207"/>
    <n v="20"/>
    <n v="3207"/>
  </r>
  <r>
    <x v="3"/>
    <s v="ELECTRORIENTE - ELECTROVERA"/>
    <s v="TERMINAL PVC 1/2."/>
    <x v="7"/>
    <n v="-4"/>
    <s v="UN"/>
    <n v="-641"/>
    <n v="4"/>
    <n v="641"/>
  </r>
  <r>
    <x v="3"/>
    <s v="ELECTRORIENTE - ELECTROVERA"/>
    <s v="TERMINAL PVC 1/2."/>
    <x v="7"/>
    <n v="14"/>
    <s v="UN"/>
    <n v="2245"/>
    <n v="-14"/>
    <n v="-2245"/>
  </r>
  <r>
    <x v="3"/>
    <s v="ELECTRORIENTE - ELECTROVERA"/>
    <s v="TERMINAL PVC 1/2."/>
    <x v="7"/>
    <n v="3"/>
    <s v="UN"/>
    <n v="481"/>
    <n v="-3"/>
    <n v="-481"/>
  </r>
  <r>
    <x v="3"/>
    <s v="ELECTRORIENTE - ELECTROVERA"/>
    <s v="TERMINAL PVC 1/2."/>
    <x v="7"/>
    <n v="-8"/>
    <s v="UN"/>
    <n v="-1283"/>
    <n v="8"/>
    <n v="1283"/>
  </r>
  <r>
    <x v="3"/>
    <s v="ELECTRORIENTE - ELECTROVERA"/>
    <s v="TERMINAL PVC 1/2."/>
    <x v="7"/>
    <n v="-8"/>
    <s v="UN"/>
    <n v="-1283"/>
    <n v="8"/>
    <n v="1283"/>
  </r>
  <r>
    <x v="3"/>
    <s v="ELECTRORIENTE - ELECTROVERA"/>
    <s v="TERMINAL PVC 1/2."/>
    <x v="7"/>
    <n v="-6"/>
    <s v="UN"/>
    <n v="-962"/>
    <n v="6"/>
    <n v="962"/>
  </r>
  <r>
    <x v="3"/>
    <s v="ELECTRORIENTE - ELECTROVERA"/>
    <s v="TERMINAL PVC 1/2."/>
    <x v="7"/>
    <n v="-28"/>
    <s v="UN"/>
    <n v="-4116"/>
    <n v="28"/>
    <n v="4116"/>
  </r>
  <r>
    <x v="3"/>
    <s v="ELECTRORIENTE - ELECTROVERA"/>
    <s v="TERMINAL PVC 1/2."/>
    <x v="7"/>
    <n v="-10"/>
    <s v="UN"/>
    <n v="-1470"/>
    <n v="10"/>
    <n v="1470"/>
  </r>
  <r>
    <x v="3"/>
    <s v="ELECTRORIENTE - ELECTROVERA"/>
    <s v="TERMINAL PVC 1/2."/>
    <x v="7"/>
    <n v="-4"/>
    <s v="UN"/>
    <n v="-588"/>
    <n v="4"/>
    <n v="588"/>
  </r>
  <r>
    <x v="3"/>
    <s v="ELECTRORIENTE - ELECTROVERA"/>
    <s v="TERMINAL PVC 1/2."/>
    <x v="7"/>
    <n v="-11"/>
    <s v="UN"/>
    <n v="-1617"/>
    <n v="11"/>
    <n v="1617"/>
  </r>
  <r>
    <x v="3"/>
    <s v="ELECTRORIENTE - ELECTROVERA"/>
    <s v="TERMINAL PVC 1/2."/>
    <x v="7"/>
    <n v="2"/>
    <s v="UN"/>
    <n v="294"/>
    <n v="-2"/>
    <n v="-294"/>
  </r>
  <r>
    <x v="3"/>
    <s v="ELECTRORIENTE - ELECTROVERA"/>
    <s v="TERMINAL PVC 1/2."/>
    <x v="7"/>
    <n v="-2"/>
    <s v="UN"/>
    <n v="-294"/>
    <n v="2"/>
    <n v="294"/>
  </r>
  <r>
    <x v="3"/>
    <s v="ELECTRORIENTE - ELECTROVERA"/>
    <s v="TERMINAL PVC 1/2."/>
    <x v="7"/>
    <n v="-3"/>
    <s v="UN"/>
    <n v="-441"/>
    <n v="3"/>
    <n v="441"/>
  </r>
  <r>
    <x v="3"/>
    <s v="ELECTRORIENTE - ELECTROVERA"/>
    <s v="TERMINAL PVC 1/2."/>
    <x v="8"/>
    <n v="-27"/>
    <s v="UN"/>
    <n v="-4269"/>
    <n v="27"/>
    <n v="4269"/>
  </r>
  <r>
    <x v="3"/>
    <s v="ELECTRORIENTE - ELECTROVERA"/>
    <s v="TERMINAL PVC 1/2."/>
    <x v="8"/>
    <n v="-6"/>
    <s v="UN"/>
    <n v="-949"/>
    <n v="6"/>
    <n v="949"/>
  </r>
  <r>
    <x v="3"/>
    <s v="ELECTRORIENTE - ELECTROVERA"/>
    <s v="TERMINAL PVC 1/2."/>
    <x v="8"/>
    <n v="-2"/>
    <s v="UN"/>
    <n v="-316"/>
    <n v="2"/>
    <n v="316"/>
  </r>
  <r>
    <x v="3"/>
    <s v="ELECTRORIENTE - ELECTROVERA"/>
    <s v="TERMINAL PVC 1/2."/>
    <x v="8"/>
    <n v="-10"/>
    <s v="UN"/>
    <n v="-1581"/>
    <n v="10"/>
    <n v="1581"/>
  </r>
  <r>
    <x v="3"/>
    <s v="ELECTRORIENTE - ELECTROVERA"/>
    <s v="TERMINAL PVC 1/2."/>
    <x v="9"/>
    <n v="-6"/>
    <s v="UN"/>
    <n v="-882"/>
    <n v="6"/>
    <n v="882"/>
  </r>
  <r>
    <x v="3"/>
    <s v="ELECTRORIENTE - ELECTROVERA"/>
    <s v="TERMINAL PVC 1/2."/>
    <x v="9"/>
    <n v="-24"/>
    <s v="UN"/>
    <n v="-3528"/>
    <n v="24"/>
    <n v="3528"/>
  </r>
  <r>
    <x v="3"/>
    <s v="ELECTRORIENTE - ELECTROVERA"/>
    <s v="TERMINAL PVC 1/2."/>
    <x v="9"/>
    <n v="-12"/>
    <s v="UN"/>
    <n v="-1897"/>
    <n v="12"/>
    <n v="1897"/>
  </r>
  <r>
    <x v="3"/>
    <s v="ELECTRORIENTE - ELECTROVERA"/>
    <s v="TERMINAL PVC 1/2."/>
    <x v="9"/>
    <n v="-6"/>
    <s v="UN"/>
    <n v="-948"/>
    <n v="6"/>
    <n v="948"/>
  </r>
  <r>
    <x v="3"/>
    <s v="ELECTRORIENTE - ELECTROVERA"/>
    <s v="TERMINAL PVC 1/2."/>
    <x v="10"/>
    <n v="2"/>
    <s v="UN"/>
    <n v="316"/>
    <n v="-2"/>
    <n v="-316"/>
  </r>
  <r>
    <x v="3"/>
    <s v="ELECTRORIENTE - ELECTROVERA"/>
    <s v="TERMINAL PVC 1/2."/>
    <x v="10"/>
    <n v="-2"/>
    <s v="UN"/>
    <n v="-316"/>
    <n v="2"/>
    <n v="316"/>
  </r>
  <r>
    <x v="3"/>
    <s v="ELECTRORIENTE - ELECTROVERA"/>
    <s v="TERMINAL PVC 1/2."/>
    <x v="10"/>
    <n v="-4"/>
    <s v="UN"/>
    <n v="-632"/>
    <n v="4"/>
    <n v="632"/>
  </r>
  <r>
    <x v="3"/>
    <s v="ELECTRORIENTE - ELECTROVERA"/>
    <s v="TERMINAL PVC 1/2."/>
    <x v="10"/>
    <n v="-14"/>
    <s v="UN"/>
    <n v="-2212"/>
    <n v="14"/>
    <n v="2212"/>
  </r>
  <r>
    <x v="3"/>
    <s v="ELECTRORIENTE - ELECTROVERA"/>
    <s v="TERMINAL PVC 1/2."/>
    <x v="10"/>
    <n v="-2"/>
    <s v="UN"/>
    <n v="-316"/>
    <n v="2"/>
    <n v="316"/>
  </r>
  <r>
    <x v="3"/>
    <s v="ELECTRORIENTE - ELECTROVERA"/>
    <s v="TERMINAL PVC 1/2."/>
    <x v="10"/>
    <n v="2"/>
    <s v="UN"/>
    <n v="341"/>
    <n v="-2"/>
    <n v="-341"/>
  </r>
  <r>
    <x v="3"/>
    <s v="ELECTRORIENTE - ELECTROVERA"/>
    <s v="TERMINAL PVC 1/2."/>
    <x v="10"/>
    <n v="-2"/>
    <s v="UN"/>
    <n v="-341"/>
    <n v="2"/>
    <n v="341"/>
  </r>
  <r>
    <x v="3"/>
    <s v="ELECTRORIENTE - ELECTROVERA"/>
    <s v="TERMINAL PVC 1/2."/>
    <x v="10"/>
    <n v="-3"/>
    <s v="UN"/>
    <n v="-511"/>
    <n v="3"/>
    <n v="511"/>
  </r>
  <r>
    <x v="3"/>
    <s v="ELECTRORIENTE - ELECTROVERA"/>
    <s v="TERMINAL PVC 1/2."/>
    <x v="10"/>
    <n v="2"/>
    <s v="UN"/>
    <n v="341"/>
    <n v="-2"/>
    <n v="-341"/>
  </r>
  <r>
    <x v="3"/>
    <s v="ELECTRORIENTE - ELECTROVERA"/>
    <s v="TERMINAL PVC 1/2."/>
    <x v="10"/>
    <n v="-6"/>
    <s v="UN"/>
    <n v="-1021"/>
    <n v="6"/>
    <n v="1021"/>
  </r>
  <r>
    <x v="3"/>
    <s v="ELECTRORIENTE - ELECTROVERA"/>
    <s v="TERMINAL PVC 1/2."/>
    <x v="10"/>
    <n v="-2"/>
    <s v="UN"/>
    <n v="-341"/>
    <n v="2"/>
    <n v="341"/>
  </r>
  <r>
    <x v="3"/>
    <s v="ELECTRORIENTE - ELECTROVERA"/>
    <s v="TERMINAL PVC 1/2."/>
    <x v="11"/>
    <n v="-6"/>
    <s v="UN"/>
    <n v="-1022"/>
    <n v="6"/>
    <n v="1022"/>
  </r>
  <r>
    <x v="4"/>
    <s v="ESPUMLATEX"/>
    <s v="POLIURETANO COMPONENTE A"/>
    <x v="0"/>
    <n v="-8"/>
    <s v="KG"/>
    <n v="-165098"/>
    <n v="8"/>
    <n v="165098"/>
  </r>
  <r>
    <x v="4"/>
    <s v="ESPUMLATEX"/>
    <s v="POLIURETANO COMPONENTE A"/>
    <x v="0"/>
    <n v="-2"/>
    <s v="KG"/>
    <n v="-41274"/>
    <n v="2"/>
    <n v="41274"/>
  </r>
  <r>
    <x v="4"/>
    <s v="ESPUMLATEX"/>
    <s v="POLIURETANO COMPONENTE A"/>
    <x v="0"/>
    <n v="-8"/>
    <s v="KG"/>
    <n v="-165098"/>
    <n v="8"/>
    <n v="165098"/>
  </r>
  <r>
    <x v="4"/>
    <s v="ESPUMLATEX"/>
    <s v="POLIURETANO COMPONENTE A"/>
    <x v="0"/>
    <n v="-8"/>
    <s v="KG"/>
    <n v="-165098"/>
    <n v="8"/>
    <n v="165098"/>
  </r>
  <r>
    <x v="4"/>
    <s v="ESPUMLATEX"/>
    <s v="POLIURETANO COMPONENTE A"/>
    <x v="0"/>
    <n v="-4"/>
    <s v="KG"/>
    <n v="-82549"/>
    <n v="4"/>
    <n v="82549"/>
  </r>
  <r>
    <x v="4"/>
    <s v="ESPUMLATEX"/>
    <s v="POLIURETANO COMPONENTE A"/>
    <x v="0"/>
    <n v="-30"/>
    <s v="KG"/>
    <n v="-619117"/>
    <n v="30"/>
    <n v="619117"/>
  </r>
  <r>
    <x v="4"/>
    <s v="ESPUMLATEX"/>
    <s v="POLIURETANO COMPONENTE A"/>
    <x v="1"/>
    <n v="-12"/>
    <s v="KG"/>
    <n v="-247647"/>
    <n v="12"/>
    <n v="247647"/>
  </r>
  <r>
    <x v="4"/>
    <s v="ESPUMLATEX"/>
    <s v="POLIURETANO COMPONENTE A"/>
    <x v="1"/>
    <n v="-10"/>
    <s v="KG"/>
    <n v="-206372"/>
    <n v="10"/>
    <n v="206372"/>
  </r>
  <r>
    <x v="4"/>
    <s v="ESPUMLATEX"/>
    <s v="POLIURETANO COMPONENTE A"/>
    <x v="1"/>
    <n v="-10"/>
    <s v="KG"/>
    <n v="-206372"/>
    <n v="10"/>
    <n v="206372"/>
  </r>
  <r>
    <x v="4"/>
    <s v="ESPUMLATEX"/>
    <s v="POLIURETANO COMPONENTE A"/>
    <x v="1"/>
    <n v="-10"/>
    <s v="KG"/>
    <n v="-206372"/>
    <n v="10"/>
    <n v="206372"/>
  </r>
  <r>
    <x v="4"/>
    <s v="ESPUMLATEX"/>
    <s v="POLIURETANO COMPONENTE A"/>
    <x v="1"/>
    <n v="-10"/>
    <s v="KG"/>
    <n v="-206372"/>
    <n v="10"/>
    <n v="206372"/>
  </r>
  <r>
    <x v="4"/>
    <s v="ESPUMLATEX"/>
    <s v="POLIURETANO COMPONENTE A"/>
    <x v="1"/>
    <n v="-6"/>
    <s v="KG"/>
    <n v="-123823"/>
    <n v="6"/>
    <n v="123823"/>
  </r>
  <r>
    <x v="4"/>
    <s v="ESPUMLATEX"/>
    <s v="POLIURETANO COMPONENTE A"/>
    <x v="2"/>
    <n v="-60"/>
    <s v="KG"/>
    <n v="-1238234"/>
    <n v="60"/>
    <n v="1238234"/>
  </r>
  <r>
    <x v="4"/>
    <s v="ESPUMLATEX"/>
    <s v="POLIURETANO COMPONENTE A"/>
    <x v="2"/>
    <n v="-4"/>
    <s v="KG"/>
    <n v="-82549"/>
    <n v="4"/>
    <n v="82549"/>
  </r>
  <r>
    <x v="4"/>
    <s v="ESPUMLATEX"/>
    <s v="POLIURETANO COMPONENTE A"/>
    <x v="2"/>
    <n v="-10"/>
    <s v="KG"/>
    <n v="-206372"/>
    <n v="10"/>
    <n v="206372"/>
  </r>
  <r>
    <x v="4"/>
    <s v="ESPUMLATEX"/>
    <s v="POLIURETANO COMPONENTE A"/>
    <x v="2"/>
    <n v="-20"/>
    <s v="KG"/>
    <n v="-412745"/>
    <n v="20"/>
    <n v="412745"/>
  </r>
  <r>
    <x v="4"/>
    <s v="ESPUMLATEX"/>
    <s v="POLIURETANO COMPONENTE A"/>
    <x v="2"/>
    <n v="-6"/>
    <s v="KG"/>
    <n v="-123823"/>
    <n v="6"/>
    <n v="123823"/>
  </r>
  <r>
    <x v="4"/>
    <s v="ESPUMLATEX"/>
    <s v="POLIURETANO COMPONENTE A"/>
    <x v="3"/>
    <n v="-6"/>
    <s v="KG"/>
    <n v="-110281"/>
    <n v="6"/>
    <n v="110281"/>
  </r>
  <r>
    <x v="4"/>
    <s v="ESPUMLATEX"/>
    <s v="POLIURETANO COMPONENTE A"/>
    <x v="3"/>
    <n v="-6"/>
    <s v="KG"/>
    <n v="-110281"/>
    <n v="6"/>
    <n v="110281"/>
  </r>
  <r>
    <x v="4"/>
    <s v="ESPUMLATEX"/>
    <s v="POLIURETANO COMPONENTE A"/>
    <x v="3"/>
    <n v="-3"/>
    <s v="KG"/>
    <n v="-55140"/>
    <n v="3"/>
    <n v="55140"/>
  </r>
  <r>
    <x v="4"/>
    <s v="ESPUMLATEX"/>
    <s v="POLIURETANO COMPONENTE A"/>
    <x v="3"/>
    <n v="-30"/>
    <s v="KG"/>
    <n v="-551404"/>
    <n v="30"/>
    <n v="551404"/>
  </r>
  <r>
    <x v="4"/>
    <s v="ESPUMLATEX"/>
    <s v="POLIURETANO COMPONENTE A"/>
    <x v="3"/>
    <n v="-30"/>
    <s v="KG"/>
    <n v="-551404"/>
    <n v="30"/>
    <n v="551404"/>
  </r>
  <r>
    <x v="4"/>
    <s v="ESPUMLATEX"/>
    <s v="POLIURETANO COMPONENTE A"/>
    <x v="3"/>
    <n v="-4"/>
    <s v="KG"/>
    <n v="-73521"/>
    <n v="4"/>
    <n v="73521"/>
  </r>
  <r>
    <x v="4"/>
    <s v="ESPUMLATEX"/>
    <s v="POLIURETANO COMPONENTE A"/>
    <x v="3"/>
    <n v="-16"/>
    <s v="KG"/>
    <n v="-294082"/>
    <n v="16"/>
    <n v="294082"/>
  </r>
  <r>
    <x v="4"/>
    <s v="ESPUMLATEX"/>
    <s v="POLIURETANO COMPONENTE A"/>
    <x v="3"/>
    <n v="4"/>
    <s v="KG"/>
    <n v="73521"/>
    <n v="-4"/>
    <n v="-73521"/>
  </r>
  <r>
    <x v="4"/>
    <s v="ESPUMLATEX"/>
    <s v="POLIURETANO COMPONENTE A"/>
    <x v="3"/>
    <n v="-16"/>
    <s v="KG"/>
    <n v="-294082"/>
    <n v="16"/>
    <n v="294082"/>
  </r>
  <r>
    <x v="4"/>
    <s v="ESPUMLATEX"/>
    <s v="POLIURETANO COMPONENTE A"/>
    <x v="4"/>
    <n v="-12"/>
    <s v="KG"/>
    <n v="-220562"/>
    <n v="12"/>
    <n v="220562"/>
  </r>
  <r>
    <x v="4"/>
    <s v="ESPUMLATEX"/>
    <s v="POLIURETANO COMPONENTE A"/>
    <x v="4"/>
    <n v="-10"/>
    <s v="KG"/>
    <n v="-183801"/>
    <n v="10"/>
    <n v="183801"/>
  </r>
  <r>
    <x v="4"/>
    <s v="ESPUMLATEX"/>
    <s v="POLIURETANO COMPONENTE A"/>
    <x v="4"/>
    <n v="-14"/>
    <s v="KG"/>
    <n v="-257322"/>
    <n v="14"/>
    <n v="257322"/>
  </r>
  <r>
    <x v="4"/>
    <s v="ESPUMLATEX"/>
    <s v="POLIURETANO COMPONENTE A"/>
    <x v="4"/>
    <n v="-56"/>
    <s v="KG"/>
    <n v="-1029287"/>
    <n v="56"/>
    <n v="1029287"/>
  </r>
  <r>
    <x v="4"/>
    <s v="ESPUMLATEX"/>
    <s v="POLIURETANO COMPONENTE A"/>
    <x v="4"/>
    <n v="-6"/>
    <s v="KG"/>
    <n v="-110281"/>
    <n v="6"/>
    <n v="110281"/>
  </r>
  <r>
    <x v="4"/>
    <s v="ESPUMLATEX"/>
    <s v="POLIURETANO COMPONENTE A"/>
    <x v="4"/>
    <n v="-6"/>
    <s v="KG"/>
    <n v="-110281"/>
    <n v="6"/>
    <n v="110281"/>
  </r>
  <r>
    <x v="4"/>
    <s v="ESPUMLATEX"/>
    <s v="POLIURETANO COMPONENTE A"/>
    <x v="4"/>
    <n v="-4"/>
    <s v="KG"/>
    <n v="-73521"/>
    <n v="4"/>
    <n v="73521"/>
  </r>
  <r>
    <x v="4"/>
    <s v="ESPUMLATEX"/>
    <s v="POLIURETANO COMPONENTE A"/>
    <x v="4"/>
    <n v="-4"/>
    <s v="KG"/>
    <n v="-73521"/>
    <n v="4"/>
    <n v="73521"/>
  </r>
  <r>
    <x v="4"/>
    <s v="ESPUMLATEX"/>
    <s v="POLIURETANO COMPONENTE A"/>
    <x v="4"/>
    <n v="-4"/>
    <s v="KG"/>
    <n v="-73521"/>
    <n v="4"/>
    <n v="73521"/>
  </r>
  <r>
    <x v="4"/>
    <s v="ESPUMLATEX"/>
    <s v="POLIURETANO COMPONENTE A"/>
    <x v="4"/>
    <n v="-4"/>
    <s v="KG"/>
    <n v="-73521"/>
    <n v="4"/>
    <n v="73521"/>
  </r>
  <r>
    <x v="4"/>
    <s v="ESPUMLATEX"/>
    <s v="POLIURETANO COMPONENTE A"/>
    <x v="4"/>
    <n v="-4"/>
    <s v="KG"/>
    <n v="-73521"/>
    <n v="4"/>
    <n v="73521"/>
  </r>
  <r>
    <x v="4"/>
    <s v="ESPUMLATEX"/>
    <s v="POLIURETANO COMPONENTE A"/>
    <x v="4"/>
    <n v="-4"/>
    <s v="KG"/>
    <n v="-73521"/>
    <n v="4"/>
    <n v="73521"/>
  </r>
  <r>
    <x v="4"/>
    <s v="ESPUMLATEX"/>
    <s v="POLIURETANO COMPONENTE A"/>
    <x v="4"/>
    <n v="-8"/>
    <s v="KG"/>
    <n v="-147041"/>
    <n v="8"/>
    <n v="147041"/>
  </r>
  <r>
    <x v="4"/>
    <s v="ESPUMLATEX"/>
    <s v="POLIURETANO COMPONENTE A"/>
    <x v="4"/>
    <n v="-8"/>
    <s v="KG"/>
    <n v="-147041"/>
    <n v="8"/>
    <n v="147041"/>
  </r>
  <r>
    <x v="4"/>
    <s v="ESPUMLATEX"/>
    <s v="POLIURETANO COMPONENTE A"/>
    <x v="4"/>
    <n v="-8"/>
    <s v="KG"/>
    <n v="-147041"/>
    <n v="8"/>
    <n v="147041"/>
  </r>
  <r>
    <x v="4"/>
    <s v="ESPUMLATEX"/>
    <s v="POLIURETANO COMPONENTE A"/>
    <x v="4"/>
    <n v="-8"/>
    <s v="KG"/>
    <n v="-147041"/>
    <n v="8"/>
    <n v="147041"/>
  </r>
  <r>
    <x v="4"/>
    <s v="ESPUMLATEX"/>
    <s v="POLIURETANO COMPONENTE A"/>
    <x v="4"/>
    <n v="-8"/>
    <s v="KG"/>
    <n v="-147041"/>
    <n v="8"/>
    <n v="147041"/>
  </r>
  <r>
    <x v="4"/>
    <s v="ESPUMLATEX"/>
    <s v="POLIURETANO COMPONENTE A"/>
    <x v="4"/>
    <n v="-8"/>
    <s v="KG"/>
    <n v="-147041"/>
    <n v="8"/>
    <n v="147041"/>
  </r>
  <r>
    <x v="4"/>
    <s v="ESPUMLATEX"/>
    <s v="POLIURETANO COMPONENTE A"/>
    <x v="5"/>
    <n v="-4"/>
    <s v="KG"/>
    <n v="-73521"/>
    <n v="4"/>
    <n v="73521"/>
  </r>
  <r>
    <x v="4"/>
    <s v="ESPUMLATEX"/>
    <s v="POLIURETANO COMPONENTE A"/>
    <x v="5"/>
    <n v="-3"/>
    <s v="KG"/>
    <n v="-55140"/>
    <n v="3"/>
    <n v="55140"/>
  </r>
  <r>
    <x v="4"/>
    <s v="ESPUMLATEX"/>
    <s v="POLIURETANO COMPONENTE A"/>
    <x v="5"/>
    <n v="-6"/>
    <s v="KG"/>
    <n v="-110281"/>
    <n v="6"/>
    <n v="110281"/>
  </r>
  <r>
    <x v="4"/>
    <s v="ESPUMLATEX"/>
    <s v="POLIURETANO COMPONENTE A"/>
    <x v="6"/>
    <n v="-10"/>
    <s v="KG"/>
    <n v="-183801"/>
    <n v="10"/>
    <n v="183801"/>
  </r>
  <r>
    <x v="4"/>
    <s v="ESPUMLATEX"/>
    <s v="POLIURETANO COMPONENTE A"/>
    <x v="6"/>
    <n v="-10"/>
    <s v="KG"/>
    <n v="-183801"/>
    <n v="10"/>
    <n v="183801"/>
  </r>
  <r>
    <x v="4"/>
    <s v="ESPUMLATEX"/>
    <s v="POLIURETANO COMPONENTE A"/>
    <x v="6"/>
    <n v="-6"/>
    <s v="KG"/>
    <n v="-110281"/>
    <n v="6"/>
    <n v="110281"/>
  </r>
  <r>
    <x v="4"/>
    <s v="ESPUMLATEX"/>
    <s v="POLIURETANO COMPONENTE A"/>
    <x v="6"/>
    <n v="-26"/>
    <s v="KG"/>
    <n v="-477884"/>
    <n v="26"/>
    <n v="477884"/>
  </r>
  <r>
    <x v="4"/>
    <s v="ESPUMLATEX"/>
    <s v="POLIURETANO COMPONENTE A"/>
    <x v="7"/>
    <n v="-6"/>
    <s v="KG"/>
    <n v="-110281"/>
    <n v="6"/>
    <n v="110281"/>
  </r>
  <r>
    <x v="4"/>
    <s v="ESPUMLATEX"/>
    <s v="POLIURETANO COMPONENTE A"/>
    <x v="7"/>
    <n v="-10"/>
    <s v="KG"/>
    <n v="-183801"/>
    <n v="10"/>
    <n v="183801"/>
  </r>
  <r>
    <x v="4"/>
    <s v="ESPUMLATEX"/>
    <s v="POLIURETANO COMPONENTE A"/>
    <x v="8"/>
    <n v="-50"/>
    <s v="KG"/>
    <n v="-807318"/>
    <n v="50"/>
    <n v="807318"/>
  </r>
  <r>
    <x v="4"/>
    <s v="ESPUMLATEX"/>
    <s v="POLIURETANO COMPONENTE A"/>
    <x v="8"/>
    <n v="-6"/>
    <s v="KG"/>
    <n v="-96878"/>
    <n v="6"/>
    <n v="96878"/>
  </r>
  <r>
    <x v="4"/>
    <s v="ESPUMLATEX"/>
    <s v="POLIURETANO COMPONENTE A"/>
    <x v="9"/>
    <n v="-47"/>
    <s v="KG"/>
    <n v="-758879"/>
    <n v="47"/>
    <n v="758879"/>
  </r>
  <r>
    <x v="4"/>
    <s v="ESPUMLATEX"/>
    <s v="POLIURETANO COMPONENTE A"/>
    <x v="9"/>
    <n v="-20"/>
    <s v="KG"/>
    <n v="-322927"/>
    <n v="20"/>
    <n v="322927"/>
  </r>
  <r>
    <x v="4"/>
    <s v="ESPUMLATEX"/>
    <s v="POLIURETANO COMPONENTE A"/>
    <x v="9"/>
    <n v="-10"/>
    <s v="KG"/>
    <n v="-161464"/>
    <n v="10"/>
    <n v="161464"/>
  </r>
  <r>
    <x v="4"/>
    <s v="ESPUMLATEX"/>
    <s v="POLIURETANO COMPONENTE A"/>
    <x v="9"/>
    <n v="-15"/>
    <s v="KG"/>
    <n v="-242195"/>
    <n v="15"/>
    <n v="242195"/>
  </r>
  <r>
    <x v="4"/>
    <s v="ESPUMLATEX"/>
    <s v="POLIURETANO COMPONENTE A"/>
    <x v="10"/>
    <n v="-3"/>
    <s v="KG"/>
    <n v="-48439"/>
    <n v="3"/>
    <n v="48439"/>
  </r>
  <r>
    <x v="4"/>
    <s v="ESPUMLATEX"/>
    <s v="POLIURETANO COMPONENTE A"/>
    <x v="10"/>
    <n v="-3"/>
    <s v="KG"/>
    <n v="-48439"/>
    <n v="3"/>
    <n v="48439"/>
  </r>
  <r>
    <x v="4"/>
    <s v="ESPUMLATEX"/>
    <s v="POLIURETANO COMPONENTE A"/>
    <x v="10"/>
    <n v="-3"/>
    <s v="KG"/>
    <n v="-48439"/>
    <n v="3"/>
    <n v="48439"/>
  </r>
  <r>
    <x v="4"/>
    <s v="ESPUMLATEX"/>
    <s v="POLIURETANO COMPONENTE A"/>
    <x v="10"/>
    <n v="-3"/>
    <s v="KG"/>
    <n v="-48439"/>
    <n v="3"/>
    <n v="48439"/>
  </r>
  <r>
    <x v="4"/>
    <s v="ESPUMLATEX"/>
    <s v="POLIURETANO COMPONENTE A"/>
    <x v="11"/>
    <n v="-6"/>
    <s v="KG"/>
    <n v="-96878"/>
    <n v="6"/>
    <n v="96878"/>
  </r>
  <r>
    <x v="4"/>
    <s v="ESPUMLATEX"/>
    <s v="POLIURETANO COMPONENTE A"/>
    <x v="11"/>
    <n v="-24"/>
    <s v="KG"/>
    <n v="-387513"/>
    <n v="24"/>
    <n v="387513"/>
  </r>
  <r>
    <x v="5"/>
    <s v="ESPUMLATEX"/>
    <s v="POLIURETANO COMPONENTE B"/>
    <x v="0"/>
    <n v="-8"/>
    <s v="KG"/>
    <n v="-182514"/>
    <n v="8"/>
    <n v="182514"/>
  </r>
  <r>
    <x v="5"/>
    <s v="ESPUMLATEX"/>
    <s v="POLIURETANO COMPONENTE B"/>
    <x v="0"/>
    <n v="-2"/>
    <s v="KG"/>
    <n v="-45628"/>
    <n v="2"/>
    <n v="45628"/>
  </r>
  <r>
    <x v="5"/>
    <s v="ESPUMLATEX"/>
    <s v="POLIURETANO COMPONENTE B"/>
    <x v="0"/>
    <n v="-8"/>
    <s v="KG"/>
    <n v="-182513"/>
    <n v="8"/>
    <n v="182513"/>
  </r>
  <r>
    <x v="5"/>
    <s v="ESPUMLATEX"/>
    <s v="POLIURETANO COMPONENTE B"/>
    <x v="0"/>
    <n v="-8"/>
    <s v="KG"/>
    <n v="-182513"/>
    <n v="8"/>
    <n v="182513"/>
  </r>
  <r>
    <x v="5"/>
    <s v="ESPUMLATEX"/>
    <s v="POLIURETANO COMPONENTE B"/>
    <x v="0"/>
    <n v="-4"/>
    <s v="KG"/>
    <n v="-91257"/>
    <n v="4"/>
    <n v="91257"/>
  </r>
  <r>
    <x v="5"/>
    <s v="ESPUMLATEX"/>
    <s v="POLIURETANO COMPONENTE B"/>
    <x v="0"/>
    <n v="-30"/>
    <s v="KG"/>
    <n v="-684426"/>
    <n v="30"/>
    <n v="684426"/>
  </r>
  <r>
    <x v="5"/>
    <s v="ESPUMLATEX"/>
    <s v="POLIURETANO COMPONENTE B"/>
    <x v="1"/>
    <n v="-12"/>
    <s v="KG"/>
    <n v="-273770"/>
    <n v="12"/>
    <n v="273770"/>
  </r>
  <r>
    <x v="5"/>
    <s v="ESPUMLATEX"/>
    <s v="POLIURETANO COMPONENTE B"/>
    <x v="1"/>
    <n v="-10"/>
    <s v="KG"/>
    <n v="-228142"/>
    <n v="10"/>
    <n v="228142"/>
  </r>
  <r>
    <x v="5"/>
    <s v="ESPUMLATEX"/>
    <s v="POLIURETANO COMPONENTE B"/>
    <x v="1"/>
    <n v="-10"/>
    <s v="KG"/>
    <n v="-228142"/>
    <n v="10"/>
    <n v="228142"/>
  </r>
  <r>
    <x v="5"/>
    <s v="ESPUMLATEX"/>
    <s v="POLIURETANO COMPONENTE B"/>
    <x v="1"/>
    <n v="-10"/>
    <s v="KG"/>
    <n v="-228142"/>
    <n v="10"/>
    <n v="228142"/>
  </r>
  <r>
    <x v="5"/>
    <s v="ESPUMLATEX"/>
    <s v="POLIURETANO COMPONENTE B"/>
    <x v="1"/>
    <n v="-10"/>
    <s v="KG"/>
    <n v="-228142"/>
    <n v="10"/>
    <n v="228142"/>
  </r>
  <r>
    <x v="5"/>
    <s v="ESPUMLATEX"/>
    <s v="POLIURETANO COMPONENTE B"/>
    <x v="1"/>
    <n v="-6"/>
    <s v="KG"/>
    <n v="-136885"/>
    <n v="6"/>
    <n v="136885"/>
  </r>
  <r>
    <x v="5"/>
    <s v="ESPUMLATEX"/>
    <s v="POLIURETANO COMPONENTE B"/>
    <x v="2"/>
    <n v="-60"/>
    <s v="KG"/>
    <n v="-1368851"/>
    <n v="60"/>
    <n v="1368851"/>
  </r>
  <r>
    <x v="5"/>
    <s v="ESPUMLATEX"/>
    <s v="POLIURETANO COMPONENTE B"/>
    <x v="2"/>
    <n v="-4"/>
    <s v="KG"/>
    <n v="-91257"/>
    <n v="4"/>
    <n v="91257"/>
  </r>
  <r>
    <x v="5"/>
    <s v="ESPUMLATEX"/>
    <s v="POLIURETANO COMPONENTE B"/>
    <x v="2"/>
    <n v="-20"/>
    <s v="KG"/>
    <n v="-456284"/>
    <n v="20"/>
    <n v="456284"/>
  </r>
  <r>
    <x v="5"/>
    <s v="ESPUMLATEX"/>
    <s v="POLIURETANO COMPONENTE B"/>
    <x v="2"/>
    <n v="-10"/>
    <s v="KG"/>
    <n v="-228142"/>
    <n v="10"/>
    <n v="228142"/>
  </r>
  <r>
    <x v="5"/>
    <s v="ESPUMLATEX"/>
    <s v="POLIURETANO COMPONENTE B"/>
    <x v="2"/>
    <n v="-6"/>
    <s v="KG"/>
    <n v="-136885"/>
    <n v="6"/>
    <n v="136885"/>
  </r>
  <r>
    <x v="5"/>
    <s v="ESPUMLATEX"/>
    <s v="POLIURETANO COMPONENTE B"/>
    <x v="3"/>
    <n v="-6"/>
    <s v="KG"/>
    <n v="-110131"/>
    <n v="6"/>
    <n v="110131"/>
  </r>
  <r>
    <x v="5"/>
    <s v="ESPUMLATEX"/>
    <s v="POLIURETANO COMPONENTE B"/>
    <x v="3"/>
    <n v="-6"/>
    <s v="KG"/>
    <n v="-110131"/>
    <n v="6"/>
    <n v="110131"/>
  </r>
  <r>
    <x v="5"/>
    <s v="ESPUMLATEX"/>
    <s v="POLIURETANO COMPONENTE B"/>
    <x v="3"/>
    <n v="-3"/>
    <s v="KG"/>
    <n v="-55066"/>
    <n v="3"/>
    <n v="55066"/>
  </r>
  <r>
    <x v="5"/>
    <s v="ESPUMLATEX"/>
    <s v="POLIURETANO COMPONENTE B"/>
    <x v="3"/>
    <n v="-30"/>
    <s v="KG"/>
    <n v="-550656"/>
    <n v="30"/>
    <n v="550656"/>
  </r>
  <r>
    <x v="5"/>
    <s v="ESPUMLATEX"/>
    <s v="POLIURETANO COMPONENTE B"/>
    <x v="3"/>
    <n v="4"/>
    <s v="KG"/>
    <n v="73421"/>
    <n v="-4"/>
    <n v="-73421"/>
  </r>
  <r>
    <x v="5"/>
    <s v="ESPUMLATEX"/>
    <s v="POLIURETANO COMPONENTE B"/>
    <x v="3"/>
    <n v="-16"/>
    <s v="KG"/>
    <n v="-293683"/>
    <n v="16"/>
    <n v="293683"/>
  </r>
  <r>
    <x v="5"/>
    <s v="ESPUMLATEX"/>
    <s v="POLIURETANO COMPONENTE B"/>
    <x v="3"/>
    <n v="-30"/>
    <s v="KG"/>
    <n v="-550656"/>
    <n v="30"/>
    <n v="550656"/>
  </r>
  <r>
    <x v="5"/>
    <s v="ESPUMLATEX"/>
    <s v="POLIURETANO COMPONENTE B"/>
    <x v="3"/>
    <n v="-4"/>
    <s v="KG"/>
    <n v="-73421"/>
    <n v="4"/>
    <n v="73421"/>
  </r>
  <r>
    <x v="5"/>
    <s v="ESPUMLATEX"/>
    <s v="POLIURETANO COMPONENTE B"/>
    <x v="3"/>
    <n v="-16"/>
    <s v="KG"/>
    <n v="-293683"/>
    <n v="16"/>
    <n v="293683"/>
  </r>
  <r>
    <x v="5"/>
    <s v="ESPUMLATEX"/>
    <s v="POLIURETANO COMPONENTE B"/>
    <x v="4"/>
    <n v="-12"/>
    <s v="KG"/>
    <n v="-220262"/>
    <n v="12"/>
    <n v="220262"/>
  </r>
  <r>
    <x v="5"/>
    <s v="ESPUMLATEX"/>
    <s v="POLIURETANO COMPONENTE B"/>
    <x v="4"/>
    <n v="-10"/>
    <s v="KG"/>
    <n v="-183552"/>
    <n v="10"/>
    <n v="183552"/>
  </r>
  <r>
    <x v="5"/>
    <s v="ESPUMLATEX"/>
    <s v="POLIURETANO COMPONENTE B"/>
    <x v="4"/>
    <n v="-56"/>
    <s v="KG"/>
    <n v="-1027891"/>
    <n v="56"/>
    <n v="1027891"/>
  </r>
  <r>
    <x v="5"/>
    <s v="ESPUMLATEX"/>
    <s v="POLIURETANO COMPONENTE B"/>
    <x v="4"/>
    <n v="-14"/>
    <s v="KG"/>
    <n v="-256973"/>
    <n v="14"/>
    <n v="256973"/>
  </r>
  <r>
    <x v="5"/>
    <s v="ESPUMLATEX"/>
    <s v="POLIURETANO COMPONENTE B"/>
    <x v="4"/>
    <n v="-6"/>
    <s v="KG"/>
    <n v="-110131"/>
    <n v="6"/>
    <n v="110131"/>
  </r>
  <r>
    <x v="5"/>
    <s v="ESPUMLATEX"/>
    <s v="POLIURETANO COMPONENTE B"/>
    <x v="4"/>
    <n v="-6"/>
    <s v="KG"/>
    <n v="-110131"/>
    <n v="6"/>
    <n v="110131"/>
  </r>
  <r>
    <x v="5"/>
    <s v="ESPUMLATEX"/>
    <s v="POLIURETANO COMPONENTE B"/>
    <x v="4"/>
    <n v="-4"/>
    <s v="KG"/>
    <n v="-73421"/>
    <n v="4"/>
    <n v="73421"/>
  </r>
  <r>
    <x v="5"/>
    <s v="ESPUMLATEX"/>
    <s v="POLIURETANO COMPONENTE B"/>
    <x v="4"/>
    <n v="-4"/>
    <s v="KG"/>
    <n v="-73421"/>
    <n v="4"/>
    <n v="73421"/>
  </r>
  <r>
    <x v="5"/>
    <s v="ESPUMLATEX"/>
    <s v="POLIURETANO COMPONENTE B"/>
    <x v="4"/>
    <n v="-4"/>
    <s v="KG"/>
    <n v="-73421"/>
    <n v="4"/>
    <n v="73421"/>
  </r>
  <r>
    <x v="5"/>
    <s v="ESPUMLATEX"/>
    <s v="POLIURETANO COMPONENTE B"/>
    <x v="4"/>
    <n v="-4"/>
    <s v="KG"/>
    <n v="-73421"/>
    <n v="4"/>
    <n v="73421"/>
  </r>
  <r>
    <x v="5"/>
    <s v="ESPUMLATEX"/>
    <s v="POLIURETANO COMPONENTE B"/>
    <x v="4"/>
    <n v="-4"/>
    <s v="KG"/>
    <n v="-73421"/>
    <n v="4"/>
    <n v="73421"/>
  </r>
  <r>
    <x v="5"/>
    <s v="ESPUMLATEX"/>
    <s v="POLIURETANO COMPONENTE B"/>
    <x v="4"/>
    <n v="-4"/>
    <s v="KG"/>
    <n v="-73421"/>
    <n v="4"/>
    <n v="73421"/>
  </r>
  <r>
    <x v="5"/>
    <s v="ESPUMLATEX"/>
    <s v="POLIURETANO COMPONENTE B"/>
    <x v="4"/>
    <n v="-8"/>
    <s v="KG"/>
    <n v="-146842"/>
    <n v="8"/>
    <n v="146842"/>
  </r>
  <r>
    <x v="5"/>
    <s v="ESPUMLATEX"/>
    <s v="POLIURETANO COMPONENTE B"/>
    <x v="4"/>
    <n v="-8"/>
    <s v="KG"/>
    <n v="-146842"/>
    <n v="8"/>
    <n v="146842"/>
  </r>
  <r>
    <x v="5"/>
    <s v="ESPUMLATEX"/>
    <s v="POLIURETANO COMPONENTE B"/>
    <x v="4"/>
    <n v="-8"/>
    <s v="KG"/>
    <n v="-146842"/>
    <n v="8"/>
    <n v="146842"/>
  </r>
  <r>
    <x v="5"/>
    <s v="ESPUMLATEX"/>
    <s v="POLIURETANO COMPONENTE B"/>
    <x v="4"/>
    <n v="-8"/>
    <s v="KG"/>
    <n v="-146842"/>
    <n v="8"/>
    <n v="146842"/>
  </r>
  <r>
    <x v="5"/>
    <s v="ESPUMLATEX"/>
    <s v="POLIURETANO COMPONENTE B"/>
    <x v="4"/>
    <n v="-8"/>
    <s v="KG"/>
    <n v="-146842"/>
    <n v="8"/>
    <n v="146842"/>
  </r>
  <r>
    <x v="5"/>
    <s v="ESPUMLATEX"/>
    <s v="POLIURETANO COMPONENTE B"/>
    <x v="4"/>
    <n v="-8"/>
    <s v="KG"/>
    <n v="-146842"/>
    <n v="8"/>
    <n v="146842"/>
  </r>
  <r>
    <x v="5"/>
    <s v="ESPUMLATEX"/>
    <s v="POLIURETANO COMPONENTE B"/>
    <x v="5"/>
    <n v="-4"/>
    <s v="KG"/>
    <n v="-73421"/>
    <n v="4"/>
    <n v="73421"/>
  </r>
  <r>
    <x v="5"/>
    <s v="ESPUMLATEX"/>
    <s v="POLIURETANO COMPONENTE B"/>
    <x v="5"/>
    <n v="-3"/>
    <s v="KG"/>
    <n v="-55066"/>
    <n v="3"/>
    <n v="55066"/>
  </r>
  <r>
    <x v="5"/>
    <s v="ESPUMLATEX"/>
    <s v="POLIURETANO COMPONENTE B"/>
    <x v="5"/>
    <n v="-6"/>
    <s v="KG"/>
    <n v="-110131"/>
    <n v="6"/>
    <n v="110131"/>
  </r>
  <r>
    <x v="5"/>
    <s v="ESPUMLATEX"/>
    <s v="POLIURETANO COMPONENTE B"/>
    <x v="6"/>
    <n v="-10"/>
    <s v="KG"/>
    <n v="-183552"/>
    <n v="10"/>
    <n v="183552"/>
  </r>
  <r>
    <x v="5"/>
    <s v="ESPUMLATEX"/>
    <s v="POLIURETANO COMPONENTE B"/>
    <x v="6"/>
    <n v="-10"/>
    <s v="KG"/>
    <n v="-183552"/>
    <n v="10"/>
    <n v="183552"/>
  </r>
  <r>
    <x v="5"/>
    <s v="ESPUMLATEX"/>
    <s v="POLIURETANO COMPONENTE B"/>
    <x v="6"/>
    <n v="-6"/>
    <s v="KG"/>
    <n v="-110131"/>
    <n v="6"/>
    <n v="110131"/>
  </r>
  <r>
    <x v="5"/>
    <s v="ESPUMLATEX"/>
    <s v="POLIURETANO COMPONENTE B"/>
    <x v="6"/>
    <n v="-26"/>
    <s v="KG"/>
    <n v="-477235"/>
    <n v="26"/>
    <n v="477235"/>
  </r>
  <r>
    <x v="5"/>
    <s v="ESPUMLATEX"/>
    <s v="POLIURETANO COMPONENTE B"/>
    <x v="7"/>
    <n v="-6"/>
    <s v="KG"/>
    <n v="-110131"/>
    <n v="6"/>
    <n v="110131"/>
  </r>
  <r>
    <x v="5"/>
    <s v="ESPUMLATEX"/>
    <s v="POLIURETANO COMPONENTE B"/>
    <x v="7"/>
    <n v="-10"/>
    <s v="KG"/>
    <n v="-183552"/>
    <n v="10"/>
    <n v="183552"/>
  </r>
  <r>
    <x v="5"/>
    <s v="ESPUMLATEX"/>
    <s v="POLIURETANO COMPONENTE B"/>
    <x v="8"/>
    <n v="-6"/>
    <s v="KG"/>
    <n v="-96558"/>
    <n v="6"/>
    <n v="96558"/>
  </r>
  <r>
    <x v="5"/>
    <s v="ESPUMLATEX"/>
    <s v="POLIURETANO COMPONENTE B"/>
    <x v="8"/>
    <n v="-50"/>
    <s v="KG"/>
    <n v="-804653"/>
    <n v="50"/>
    <n v="804653"/>
  </r>
  <r>
    <x v="5"/>
    <s v="ESPUMLATEX"/>
    <s v="POLIURETANO COMPONENTE B"/>
    <x v="9"/>
    <n v="-47"/>
    <s v="KG"/>
    <n v="-756374"/>
    <n v="47"/>
    <n v="756374"/>
  </r>
  <r>
    <x v="5"/>
    <s v="ESPUMLATEX"/>
    <s v="POLIURETANO COMPONENTE B"/>
    <x v="9"/>
    <n v="-20"/>
    <s v="KG"/>
    <n v="-321861"/>
    <n v="20"/>
    <n v="321861"/>
  </r>
  <r>
    <x v="5"/>
    <s v="ESPUMLATEX"/>
    <s v="POLIURETANO COMPONENTE B"/>
    <x v="9"/>
    <n v="-10"/>
    <s v="KG"/>
    <n v="-160931"/>
    <n v="10"/>
    <n v="160931"/>
  </r>
  <r>
    <x v="5"/>
    <s v="ESPUMLATEX"/>
    <s v="POLIURETANO COMPONENTE B"/>
    <x v="9"/>
    <n v="-15"/>
    <s v="KG"/>
    <n v="-241396"/>
    <n v="15"/>
    <n v="241396"/>
  </r>
  <r>
    <x v="5"/>
    <s v="ESPUMLATEX"/>
    <s v="POLIURETANO COMPONENTE B"/>
    <x v="10"/>
    <n v="-3"/>
    <s v="KG"/>
    <n v="-48279"/>
    <n v="3"/>
    <n v="48279"/>
  </r>
  <r>
    <x v="5"/>
    <s v="ESPUMLATEX"/>
    <s v="POLIURETANO COMPONENTE B"/>
    <x v="10"/>
    <n v="-3"/>
    <s v="KG"/>
    <n v="-48279"/>
    <n v="3"/>
    <n v="48279"/>
  </r>
  <r>
    <x v="5"/>
    <s v="ESPUMLATEX"/>
    <s v="POLIURETANO COMPONENTE B"/>
    <x v="10"/>
    <n v="-3"/>
    <s v="KG"/>
    <n v="-48279"/>
    <n v="3"/>
    <n v="48279"/>
  </r>
  <r>
    <x v="5"/>
    <s v="ESPUMLATEX"/>
    <s v="POLIURETANO COMPONENTE B"/>
    <x v="10"/>
    <n v="-3"/>
    <s v="KG"/>
    <n v="-48279"/>
    <n v="3"/>
    <n v="48279"/>
  </r>
  <r>
    <x v="5"/>
    <s v="ESPUMLATEX"/>
    <s v="POLIURETANO COMPONENTE B"/>
    <x v="11"/>
    <n v="-6"/>
    <s v="KG"/>
    <n v="-96558"/>
    <n v="6"/>
    <n v="96558"/>
  </r>
  <r>
    <x v="5"/>
    <s v="ESPUMLATEX"/>
    <s v="POLIURETANO COMPONENTE B"/>
    <x v="11"/>
    <n v="-24"/>
    <s v="KG"/>
    <n v="-386233"/>
    <n v="24"/>
    <n v="386233"/>
  </r>
  <r>
    <x v="6"/>
    <s v="SOLCAS"/>
    <s v="TORNILLO VALVULA ADMISION POS 29."/>
    <x v="2"/>
    <n v="-2"/>
    <s v="UN"/>
    <n v="-49196"/>
    <n v="2"/>
    <n v="49196"/>
  </r>
  <r>
    <x v="6"/>
    <s v="SOLCAS"/>
    <s v="TORNILLO VALVULA ADMISION POS 29."/>
    <x v="2"/>
    <n v="-2"/>
    <s v="UN"/>
    <n v="-49196"/>
    <n v="2"/>
    <n v="49196"/>
  </r>
  <r>
    <x v="6"/>
    <s v="SOLCAS"/>
    <s v="TORNILLO VALVULA ADMISION POS 29."/>
    <x v="3"/>
    <n v="-3"/>
    <s v="UN"/>
    <n v="-73794"/>
    <n v="3"/>
    <n v="73794"/>
  </r>
  <r>
    <x v="6"/>
    <s v="SOLCAS"/>
    <s v="TORNILLO VALVULA ADMISION POS 29."/>
    <x v="3"/>
    <n v="-1"/>
    <s v="UN"/>
    <n v="-24598"/>
    <n v="1"/>
    <n v="24598"/>
  </r>
  <r>
    <x v="6"/>
    <s v="SOLCAS"/>
    <s v="TORNILLO VALVULA ADMISION POS 29."/>
    <x v="3"/>
    <n v="-2"/>
    <s v="UN"/>
    <n v="-49196"/>
    <n v="2"/>
    <n v="49196"/>
  </r>
  <r>
    <x v="6"/>
    <s v="SOLCAS"/>
    <s v="TORNILLO VALVULA ADMISION POS 29."/>
    <x v="5"/>
    <n v="-2"/>
    <s v="UN"/>
    <n v="-44720"/>
    <n v="2"/>
    <n v="44720"/>
  </r>
  <r>
    <x v="6"/>
    <s v="SOLCAS"/>
    <s v="TORNILLO VALVULA ADMISION POS 29."/>
    <x v="5"/>
    <n v="-2"/>
    <s v="UN"/>
    <n v="-44720"/>
    <n v="2"/>
    <n v="44720"/>
  </r>
  <r>
    <x v="6"/>
    <s v="SOLCAS"/>
    <s v="TORNILLO VALVULA ADMISION POS 29."/>
    <x v="6"/>
    <n v="-1"/>
    <s v="UN"/>
    <n v="-22360"/>
    <n v="1"/>
    <n v="22360"/>
  </r>
  <r>
    <x v="6"/>
    <s v="SOLCAS"/>
    <s v="TORNILLO VALVULA ADMISION POS 29."/>
    <x v="7"/>
    <n v="-1"/>
    <s v="UN"/>
    <n v="-22360"/>
    <n v="1"/>
    <n v="22360"/>
  </r>
  <r>
    <x v="7"/>
    <s v="ELECTRORIENTE - ELECTROVERA"/>
    <s v="TOMA CORRIENTE DOBLE"/>
    <x v="0"/>
    <n v="-1"/>
    <s v="UN"/>
    <n v="-5211"/>
    <n v="1"/>
    <n v="5211"/>
  </r>
  <r>
    <x v="7"/>
    <s v="ELECTRORIENTE - ELECTROVERA"/>
    <s v="TOMA CORRIENTE DOBLE"/>
    <x v="0"/>
    <n v="-2"/>
    <s v="UN"/>
    <n v="-10423"/>
    <n v="2"/>
    <n v="10423"/>
  </r>
  <r>
    <x v="7"/>
    <s v="ELECTRORIENTE - ELECTROVERA"/>
    <s v="TOMA CORRIENTE DOBLE"/>
    <x v="0"/>
    <n v="1"/>
    <s v="UN"/>
    <n v="5211"/>
    <n v="-1"/>
    <n v="-5211"/>
  </r>
  <r>
    <x v="7"/>
    <s v="ELECTRORIENTE - ELECTROVERA"/>
    <s v="TOMA CORRIENTE DOBLE"/>
    <x v="0"/>
    <n v="-5"/>
    <s v="UN"/>
    <n v="-26057"/>
    <n v="5"/>
    <n v="26057"/>
  </r>
  <r>
    <x v="7"/>
    <s v="ELECTRORIENTE - ELECTROVERA"/>
    <s v="TOMA CORRIENTE DOBLE"/>
    <x v="0"/>
    <n v="2"/>
    <s v="UN"/>
    <n v="10423"/>
    <n v="-2"/>
    <n v="-10423"/>
  </r>
  <r>
    <x v="7"/>
    <s v="ELECTRORIENTE - ELECTROVERA"/>
    <s v="TOMA CORRIENTE DOBLE"/>
    <x v="0"/>
    <n v="4"/>
    <s v="UN"/>
    <n v="21153"/>
    <n v="-4"/>
    <n v="-21153"/>
  </r>
  <r>
    <x v="7"/>
    <s v="ELECTRORIENTE - ELECTROVERA"/>
    <s v="TOMA CORRIENTE DOBLE"/>
    <x v="0"/>
    <n v="-2"/>
    <s v="UN"/>
    <n v="-10577"/>
    <n v="2"/>
    <n v="10577"/>
  </r>
  <r>
    <x v="7"/>
    <s v="ELECTRORIENTE - ELECTROVERA"/>
    <s v="TOMA CORRIENTE DOBLE"/>
    <x v="0"/>
    <n v="-5"/>
    <s v="UN"/>
    <n v="-26442"/>
    <n v="5"/>
    <n v="26442"/>
  </r>
  <r>
    <x v="7"/>
    <s v="ELECTRORIENTE - ELECTROVERA"/>
    <s v="TOMA CORRIENTE DOBLE"/>
    <x v="0"/>
    <n v="-10"/>
    <s v="UN"/>
    <n v="-52884"/>
    <n v="10"/>
    <n v="52884"/>
  </r>
  <r>
    <x v="7"/>
    <s v="ELECTRORIENTE - ELECTROVERA"/>
    <s v="TOMA CORRIENTE DOBLE"/>
    <x v="0"/>
    <n v="-4"/>
    <s v="UN"/>
    <n v="-21153"/>
    <n v="4"/>
    <n v="21153"/>
  </r>
  <r>
    <x v="7"/>
    <s v="ELECTRORIENTE - ELECTROVERA"/>
    <s v="TOMA CORRIENTE DOBLE"/>
    <x v="0"/>
    <n v="-2"/>
    <s v="UN"/>
    <n v="-10577"/>
    <n v="2"/>
    <n v="10577"/>
  </r>
  <r>
    <x v="7"/>
    <s v="ELECTRORIENTE - ELECTROVERA"/>
    <s v="TOMA CORRIENTE DOBLE"/>
    <x v="0"/>
    <n v="-2"/>
    <s v="UN"/>
    <n v="-10577"/>
    <n v="2"/>
    <n v="10577"/>
  </r>
  <r>
    <x v="7"/>
    <s v="ELECTRORIENTE - ELECTROVERA"/>
    <s v="TOMA CORRIENTE DOBLE"/>
    <x v="0"/>
    <n v="-5"/>
    <s v="UN"/>
    <n v="-26442"/>
    <n v="5"/>
    <n v="26442"/>
  </r>
  <r>
    <x v="7"/>
    <s v="ELECTRORIENTE - ELECTROVERA"/>
    <s v="TOMA CORRIENTE DOBLE"/>
    <x v="0"/>
    <n v="-2"/>
    <s v="UN"/>
    <n v="-10577"/>
    <n v="2"/>
    <n v="10577"/>
  </r>
  <r>
    <x v="7"/>
    <s v="ELECTRORIENTE - ELECTROVERA"/>
    <s v="TOMA CORRIENTE DOBLE"/>
    <x v="0"/>
    <n v="-2"/>
    <s v="UN"/>
    <n v="-10577"/>
    <n v="2"/>
    <n v="10577"/>
  </r>
  <r>
    <x v="7"/>
    <s v="ELECTRORIENTE - ELECTROVERA"/>
    <s v="TOMA CORRIENTE DOBLE"/>
    <x v="0"/>
    <n v="3"/>
    <s v="UN"/>
    <n v="15865"/>
    <n v="-3"/>
    <n v="-15865"/>
  </r>
  <r>
    <x v="7"/>
    <s v="ELECTRORIENTE - ELECTROVERA"/>
    <s v="TOMA CORRIENTE DOBLE"/>
    <x v="0"/>
    <n v="-2"/>
    <s v="UN"/>
    <n v="-10577"/>
    <n v="2"/>
    <n v="10577"/>
  </r>
  <r>
    <x v="7"/>
    <s v="ELECTRORIENTE - ELECTROVERA"/>
    <s v="TOMA CORRIENTE DOBLE"/>
    <x v="0"/>
    <n v="-3"/>
    <s v="UN"/>
    <n v="-15865"/>
    <n v="3"/>
    <n v="15865"/>
  </r>
  <r>
    <x v="7"/>
    <s v="ELECTRORIENTE - ELECTROVERA"/>
    <s v="TOMA CORRIENTE DOBLE"/>
    <x v="0"/>
    <n v="-5"/>
    <s v="UN"/>
    <n v="-26442"/>
    <n v="5"/>
    <n v="26442"/>
  </r>
  <r>
    <x v="7"/>
    <s v="ELECTRORIENTE - ELECTROVERA"/>
    <s v="TOMA CORRIENTE DOBLE"/>
    <x v="0"/>
    <n v="-20"/>
    <s v="UN"/>
    <n v="-105767"/>
    <n v="20"/>
    <n v="105767"/>
  </r>
  <r>
    <x v="7"/>
    <s v="ELECTRORIENTE - ELECTROVERA"/>
    <s v="TOMA CORRIENTE DOBLE"/>
    <x v="0"/>
    <n v="-2"/>
    <s v="UN"/>
    <n v="-10577"/>
    <n v="2"/>
    <n v="10577"/>
  </r>
  <r>
    <x v="7"/>
    <s v="ELECTRORIENTE - ELECTROVERA"/>
    <s v="TOMA CORRIENTE DOBLE"/>
    <x v="0"/>
    <n v="-1"/>
    <s v="UN"/>
    <n v="-5288"/>
    <n v="1"/>
    <n v="5288"/>
  </r>
  <r>
    <x v="7"/>
    <s v="ELECTRORIENTE - ELECTROVERA"/>
    <s v="TOMA CORRIENTE DOBLE"/>
    <x v="0"/>
    <n v="-2"/>
    <s v="UN"/>
    <n v="-10577"/>
    <n v="2"/>
    <n v="10577"/>
  </r>
  <r>
    <x v="7"/>
    <s v="ELECTRORIENTE - ELECTROVERA"/>
    <s v="TOMA CORRIENTE DOBLE"/>
    <x v="0"/>
    <n v="3"/>
    <s v="UN"/>
    <n v="15865"/>
    <n v="-3"/>
    <n v="-15865"/>
  </r>
  <r>
    <x v="7"/>
    <s v="ELECTRORIENTE - ELECTROVERA"/>
    <s v="TOMA CORRIENTE DOBLE"/>
    <x v="0"/>
    <n v="2"/>
    <s v="UN"/>
    <n v="10577"/>
    <n v="-2"/>
    <n v="-10577"/>
  </r>
  <r>
    <x v="7"/>
    <s v="ELECTRORIENTE - ELECTROVERA"/>
    <s v="TOMA CORRIENTE DOBLE"/>
    <x v="0"/>
    <n v="2"/>
    <s v="UN"/>
    <n v="10577"/>
    <n v="-2"/>
    <n v="-10577"/>
  </r>
  <r>
    <x v="7"/>
    <s v="ELECTRORIENTE - ELECTROVERA"/>
    <s v="TOMA CORRIENTE DOBLE"/>
    <x v="0"/>
    <n v="2"/>
    <s v="UN"/>
    <n v="10577"/>
    <n v="-2"/>
    <n v="-10577"/>
  </r>
  <r>
    <x v="7"/>
    <s v="ELECTRORIENTE - ELECTROVERA"/>
    <s v="TOMA CORRIENTE DOBLE"/>
    <x v="0"/>
    <n v="-2"/>
    <s v="UN"/>
    <n v="-10577"/>
    <n v="2"/>
    <n v="10577"/>
  </r>
  <r>
    <x v="7"/>
    <s v="ELECTRORIENTE - ELECTROVERA"/>
    <s v="TOMA CORRIENTE DOBLE"/>
    <x v="0"/>
    <n v="-1"/>
    <s v="UN"/>
    <n v="-5288"/>
    <n v="1"/>
    <n v="5288"/>
  </r>
  <r>
    <x v="7"/>
    <s v="ELECTRORIENTE - ELECTROVERA"/>
    <s v="TOMA CORRIENTE DOBLE"/>
    <x v="0"/>
    <n v="-5"/>
    <s v="UN"/>
    <n v="-23805"/>
    <n v="5"/>
    <n v="23805"/>
  </r>
  <r>
    <x v="7"/>
    <s v="ELECTRORIENTE - ELECTROVERA"/>
    <s v="TOMA CORRIENTE DOBLE"/>
    <x v="1"/>
    <n v="-2"/>
    <s v="UN"/>
    <n v="-9522"/>
    <n v="2"/>
    <n v="9522"/>
  </r>
  <r>
    <x v="7"/>
    <s v="ELECTRORIENTE - ELECTROVERA"/>
    <s v="TOMA CORRIENTE DOBLE"/>
    <x v="1"/>
    <n v="-2"/>
    <s v="UN"/>
    <n v="-9522"/>
    <n v="2"/>
    <n v="9522"/>
  </r>
  <r>
    <x v="7"/>
    <s v="ELECTRORIENTE - ELECTROVERA"/>
    <s v="TOMA CORRIENTE DOBLE"/>
    <x v="1"/>
    <n v="1"/>
    <s v="UN"/>
    <n v="4761"/>
    <n v="-1"/>
    <n v="-4761"/>
  </r>
  <r>
    <x v="7"/>
    <s v="ELECTRORIENTE - ELECTROVERA"/>
    <s v="TOMA CORRIENTE DOBLE"/>
    <x v="1"/>
    <n v="-5"/>
    <s v="UN"/>
    <n v="-23805"/>
    <n v="5"/>
    <n v="23805"/>
  </r>
  <r>
    <x v="7"/>
    <s v="ELECTRORIENTE - ELECTROVERA"/>
    <s v="TOMA CORRIENTE DOBLE"/>
    <x v="1"/>
    <n v="-2"/>
    <s v="UN"/>
    <n v="-9522"/>
    <n v="2"/>
    <n v="9522"/>
  </r>
  <r>
    <x v="7"/>
    <s v="ELECTRORIENTE - ELECTROVERA"/>
    <s v="TOMA CORRIENTE DOBLE"/>
    <x v="1"/>
    <n v="-5"/>
    <s v="UN"/>
    <n v="-23805"/>
    <n v="5"/>
    <n v="23805"/>
  </r>
  <r>
    <x v="7"/>
    <s v="ELECTRORIENTE - ELECTROVERA"/>
    <s v="TOMA CORRIENTE DOBLE"/>
    <x v="1"/>
    <n v="-2"/>
    <s v="UN"/>
    <n v="-9522"/>
    <n v="2"/>
    <n v="9522"/>
  </r>
  <r>
    <x v="7"/>
    <s v="ELECTRORIENTE - ELECTROVERA"/>
    <s v="TOMA CORRIENTE DOBLE"/>
    <x v="1"/>
    <n v="5"/>
    <s v="UN"/>
    <n v="23805"/>
    <n v="-5"/>
    <n v="-23805"/>
  </r>
  <r>
    <x v="7"/>
    <s v="ELECTRORIENTE - ELECTROVERA"/>
    <s v="TOMA CORRIENTE DOBLE"/>
    <x v="1"/>
    <n v="5"/>
    <s v="UN"/>
    <n v="23805"/>
    <n v="-5"/>
    <n v="-23805"/>
  </r>
  <r>
    <x v="7"/>
    <s v="ELECTRORIENTE - ELECTROVERA"/>
    <s v="TOMA CORRIENTE DOBLE"/>
    <x v="1"/>
    <n v="1"/>
    <s v="UN"/>
    <n v="4761"/>
    <n v="-1"/>
    <n v="-4761"/>
  </r>
  <r>
    <x v="7"/>
    <s v="ELECTRORIENTE - ELECTROVERA"/>
    <s v="TOMA CORRIENTE DOBLE"/>
    <x v="1"/>
    <n v="5"/>
    <s v="UN"/>
    <n v="23805"/>
    <n v="-5"/>
    <n v="-23805"/>
  </r>
  <r>
    <x v="7"/>
    <s v="ELECTRORIENTE - ELECTROVERA"/>
    <s v="TOMA CORRIENTE DOBLE"/>
    <x v="1"/>
    <n v="-6"/>
    <s v="UN"/>
    <n v="-28566"/>
    <n v="6"/>
    <n v="28566"/>
  </r>
  <r>
    <x v="7"/>
    <s v="ELECTRORIENTE - ELECTROVERA"/>
    <s v="TOMA CORRIENTE DOBLE"/>
    <x v="1"/>
    <n v="-5"/>
    <s v="UN"/>
    <n v="-23805"/>
    <n v="5"/>
    <n v="23805"/>
  </r>
  <r>
    <x v="7"/>
    <s v="ELECTRORIENTE - ELECTROVERA"/>
    <s v="TOMA CORRIENTE DOBLE"/>
    <x v="1"/>
    <n v="3"/>
    <s v="UN"/>
    <n v="14283"/>
    <n v="-3"/>
    <n v="-14283"/>
  </r>
  <r>
    <x v="7"/>
    <s v="ELECTRORIENTE - ELECTROVERA"/>
    <s v="TOMA CORRIENTE DOBLE"/>
    <x v="1"/>
    <n v="-10"/>
    <s v="UN"/>
    <n v="-47610"/>
    <n v="10"/>
    <n v="47610"/>
  </r>
  <r>
    <x v="7"/>
    <s v="ELECTRORIENTE - ELECTROVERA"/>
    <s v="TOMA CORRIENTE DOBLE"/>
    <x v="1"/>
    <n v="-10"/>
    <s v="UN"/>
    <n v="-47610"/>
    <n v="10"/>
    <n v="47610"/>
  </r>
  <r>
    <x v="7"/>
    <s v="ELECTRORIENTE - ELECTROVERA"/>
    <s v="TOMA CORRIENTE DOBLE"/>
    <x v="1"/>
    <n v="-3"/>
    <s v="UN"/>
    <n v="-14283"/>
    <n v="3"/>
    <n v="14283"/>
  </r>
  <r>
    <x v="7"/>
    <s v="ELECTRORIENTE - ELECTROVERA"/>
    <s v="TOMA CORRIENTE DOBLE"/>
    <x v="1"/>
    <n v="-5"/>
    <s v="UN"/>
    <n v="-23805"/>
    <n v="5"/>
    <n v="23805"/>
  </r>
  <r>
    <x v="7"/>
    <s v="ELECTRORIENTE - ELECTROVERA"/>
    <s v="TOMA CORRIENTE DOBLE"/>
    <x v="1"/>
    <n v="-5"/>
    <s v="UN"/>
    <n v="-23805"/>
    <n v="5"/>
    <n v="23805"/>
  </r>
  <r>
    <x v="7"/>
    <s v="ELECTRORIENTE - ELECTROVERA"/>
    <s v="TOMA CORRIENTE DOBLE"/>
    <x v="2"/>
    <n v="-5"/>
    <s v="UN"/>
    <n v="-23698"/>
    <n v="5"/>
    <n v="23698"/>
  </r>
  <r>
    <x v="7"/>
    <s v="ELECTRORIENTE - ELECTROVERA"/>
    <s v="TOMA CORRIENTE DOBLE"/>
    <x v="2"/>
    <n v="-1"/>
    <s v="UN"/>
    <n v="-4739"/>
    <n v="1"/>
    <n v="4739"/>
  </r>
  <r>
    <x v="7"/>
    <s v="ELECTRORIENTE - ELECTROVERA"/>
    <s v="TOMA CORRIENTE DOBLE"/>
    <x v="2"/>
    <n v="-3"/>
    <s v="UN"/>
    <n v="-14219"/>
    <n v="3"/>
    <n v="14219"/>
  </r>
  <r>
    <x v="7"/>
    <s v="ELECTRORIENTE - ELECTROVERA"/>
    <s v="TOMA CORRIENTE DOBLE"/>
    <x v="2"/>
    <n v="-1"/>
    <s v="UN"/>
    <n v="-4739"/>
    <n v="1"/>
    <n v="4739"/>
  </r>
  <r>
    <x v="7"/>
    <s v="ELECTRORIENTE - ELECTROVERA"/>
    <s v="TOMA CORRIENTE DOBLE"/>
    <x v="2"/>
    <n v="-2"/>
    <s v="UN"/>
    <n v="-9479"/>
    <n v="2"/>
    <n v="9479"/>
  </r>
  <r>
    <x v="7"/>
    <s v="ELECTRORIENTE - ELECTROVERA"/>
    <s v="TOMA CORRIENTE DOBLE"/>
    <x v="2"/>
    <n v="2"/>
    <s v="UN"/>
    <n v="9479"/>
    <n v="-2"/>
    <n v="-9479"/>
  </r>
  <r>
    <x v="7"/>
    <s v="ELECTRORIENTE - ELECTROVERA"/>
    <s v="TOMA CORRIENTE DOBLE"/>
    <x v="2"/>
    <n v="-3"/>
    <s v="UN"/>
    <n v="-14218"/>
    <n v="3"/>
    <n v="14218"/>
  </r>
  <r>
    <x v="7"/>
    <s v="ELECTRORIENTE - ELECTROVERA"/>
    <s v="TOMA CORRIENTE DOBLE"/>
    <x v="2"/>
    <n v="-2"/>
    <s v="UN"/>
    <n v="-9479"/>
    <n v="2"/>
    <n v="9479"/>
  </r>
  <r>
    <x v="7"/>
    <s v="ELECTRORIENTE - ELECTROVERA"/>
    <s v="TOMA CORRIENTE DOBLE"/>
    <x v="2"/>
    <n v="-3"/>
    <s v="UN"/>
    <n v="-14219"/>
    <n v="3"/>
    <n v="14219"/>
  </r>
  <r>
    <x v="7"/>
    <s v="ELECTRORIENTE - ELECTROVERA"/>
    <s v="TOMA CORRIENTE DOBLE"/>
    <x v="2"/>
    <n v="-1"/>
    <s v="UN"/>
    <n v="-4740"/>
    <n v="1"/>
    <n v="4740"/>
  </r>
  <r>
    <x v="7"/>
    <s v="ELECTRORIENTE - ELECTROVERA"/>
    <s v="TOMA CORRIENTE DOBLE"/>
    <x v="2"/>
    <n v="-1"/>
    <s v="UN"/>
    <n v="-4739"/>
    <n v="1"/>
    <n v="4739"/>
  </r>
  <r>
    <x v="7"/>
    <s v="ELECTRORIENTE - ELECTROVERA"/>
    <s v="TOMA CORRIENTE DOBLE"/>
    <x v="2"/>
    <n v="-1"/>
    <s v="UN"/>
    <n v="-4739"/>
    <n v="1"/>
    <n v="4739"/>
  </r>
  <r>
    <x v="7"/>
    <s v="ELECTRORIENTE - ELECTROVERA"/>
    <s v="TOMA CORRIENTE DOBLE"/>
    <x v="2"/>
    <n v="3"/>
    <s v="UN"/>
    <n v="14218"/>
    <n v="-3"/>
    <n v="-14218"/>
  </r>
  <r>
    <x v="7"/>
    <s v="ELECTRORIENTE - ELECTROVERA"/>
    <s v="TOMA CORRIENTE DOBLE"/>
    <x v="2"/>
    <n v="-3"/>
    <s v="UN"/>
    <n v="-14218"/>
    <n v="3"/>
    <n v="14218"/>
  </r>
  <r>
    <x v="7"/>
    <s v="ELECTRORIENTE - ELECTROVERA"/>
    <s v="TOMA CORRIENTE DOBLE"/>
    <x v="2"/>
    <n v="-2"/>
    <s v="UN"/>
    <n v="-9479"/>
    <n v="2"/>
    <n v="9479"/>
  </r>
  <r>
    <x v="7"/>
    <s v="ELECTRORIENTE - ELECTROVERA"/>
    <s v="TOMA CORRIENTE DOBLE"/>
    <x v="2"/>
    <n v="-5"/>
    <s v="UN"/>
    <n v="-23698"/>
    <n v="5"/>
    <n v="23698"/>
  </r>
  <r>
    <x v="7"/>
    <s v="ELECTRORIENTE - ELECTROVERA"/>
    <s v="TOMA CORRIENTE DOBLE"/>
    <x v="2"/>
    <n v="-3"/>
    <s v="UN"/>
    <n v="-14218"/>
    <n v="3"/>
    <n v="14218"/>
  </r>
  <r>
    <x v="7"/>
    <s v="ELECTRORIENTE - ELECTROVERA"/>
    <s v="TOMA CORRIENTE DOBLE"/>
    <x v="2"/>
    <n v="-15"/>
    <s v="UN"/>
    <n v="-71092"/>
    <n v="15"/>
    <n v="71092"/>
  </r>
  <r>
    <x v="7"/>
    <s v="ELECTRORIENTE - ELECTROVERA"/>
    <s v="TOMA CORRIENTE DOBLE"/>
    <x v="2"/>
    <n v="-30"/>
    <s v="UN"/>
    <n v="-142185"/>
    <n v="30"/>
    <n v="142185"/>
  </r>
  <r>
    <x v="7"/>
    <s v="ELECTRORIENTE - ELECTROVERA"/>
    <s v="TOMA CORRIENTE DOBLE"/>
    <x v="2"/>
    <n v="-1"/>
    <s v="UN"/>
    <n v="-4672"/>
    <n v="1"/>
    <n v="4672"/>
  </r>
  <r>
    <x v="7"/>
    <s v="ELECTRORIENTE - ELECTROVERA"/>
    <s v="TOMA CORRIENTE DOBLE"/>
    <x v="2"/>
    <n v="-3"/>
    <s v="UN"/>
    <n v="-14218"/>
    <n v="3"/>
    <n v="14218"/>
  </r>
  <r>
    <x v="7"/>
    <s v="ELECTRORIENTE - ELECTROVERA"/>
    <s v="TOMA CORRIENTE DOBLE"/>
    <x v="2"/>
    <n v="-18"/>
    <s v="UN"/>
    <n v="-84087"/>
    <n v="18"/>
    <n v="84087"/>
  </r>
  <r>
    <x v="7"/>
    <s v="ELECTRORIENTE - ELECTROVERA"/>
    <s v="TOMA CORRIENTE DOBLE"/>
    <x v="2"/>
    <n v="-4"/>
    <s v="UN"/>
    <n v="-18686"/>
    <n v="4"/>
    <n v="18686"/>
  </r>
  <r>
    <x v="7"/>
    <s v="ELECTRORIENTE - ELECTROVERA"/>
    <s v="TOMA CORRIENTE DOBLE"/>
    <x v="2"/>
    <n v="-10"/>
    <s v="UN"/>
    <n v="-46715"/>
    <n v="10"/>
    <n v="46715"/>
  </r>
  <r>
    <x v="7"/>
    <s v="ELECTRORIENTE - ELECTROVERA"/>
    <s v="TOMA CORRIENTE DOBLE"/>
    <x v="2"/>
    <n v="-15"/>
    <s v="UN"/>
    <n v="-70073"/>
    <n v="15"/>
    <n v="70073"/>
  </r>
  <r>
    <x v="7"/>
    <s v="ELECTRORIENTE - ELECTROVERA"/>
    <s v="TOMA CORRIENTE DOBLE"/>
    <x v="3"/>
    <n v="-2"/>
    <s v="UN"/>
    <n v="-9343"/>
    <n v="2"/>
    <n v="9343"/>
  </r>
  <r>
    <x v="7"/>
    <s v="ELECTRORIENTE - ELECTROVERA"/>
    <s v="TOMA CORRIENTE DOBLE"/>
    <x v="3"/>
    <n v="1"/>
    <s v="UN"/>
    <n v="4672"/>
    <n v="-1"/>
    <n v="-4672"/>
  </r>
  <r>
    <x v="7"/>
    <s v="ELECTRORIENTE - ELECTROVERA"/>
    <s v="TOMA CORRIENTE DOBLE"/>
    <x v="3"/>
    <n v="2"/>
    <s v="UN"/>
    <n v="9343"/>
    <n v="-2"/>
    <n v="-9343"/>
  </r>
  <r>
    <x v="7"/>
    <s v="ELECTRORIENTE - ELECTROVERA"/>
    <s v="TOMA CORRIENTE DOBLE"/>
    <x v="3"/>
    <n v="1"/>
    <s v="UN"/>
    <n v="4672"/>
    <n v="-1"/>
    <n v="-4672"/>
  </r>
  <r>
    <x v="7"/>
    <s v="ELECTRORIENTE - ELECTROVERA"/>
    <s v="TOMA CORRIENTE DOBLE"/>
    <x v="3"/>
    <n v="-2"/>
    <s v="UN"/>
    <n v="-9343"/>
    <n v="2"/>
    <n v="9343"/>
  </r>
  <r>
    <x v="7"/>
    <s v="ELECTRORIENTE - ELECTROVERA"/>
    <s v="TOMA CORRIENTE DOBLE"/>
    <x v="3"/>
    <n v="1"/>
    <s v="UN"/>
    <n v="4672"/>
    <n v="-1"/>
    <n v="-4672"/>
  </r>
  <r>
    <x v="7"/>
    <s v="ELECTRORIENTE - ELECTROVERA"/>
    <s v="TOMA CORRIENTE DOBLE"/>
    <x v="3"/>
    <n v="2"/>
    <s v="UN"/>
    <n v="9343"/>
    <n v="-2"/>
    <n v="-9343"/>
  </r>
  <r>
    <x v="7"/>
    <s v="ELECTRORIENTE - ELECTROVERA"/>
    <s v="TOMA CORRIENTE DOBLE"/>
    <x v="3"/>
    <n v="-2"/>
    <s v="UN"/>
    <n v="-9343"/>
    <n v="2"/>
    <n v="9343"/>
  </r>
  <r>
    <x v="7"/>
    <s v="ELECTRORIENTE - ELECTROVERA"/>
    <s v="TOMA CORRIENTE DOBLE"/>
    <x v="3"/>
    <n v="-2"/>
    <s v="UN"/>
    <n v="-9343"/>
    <n v="2"/>
    <n v="9343"/>
  </r>
  <r>
    <x v="7"/>
    <s v="ELECTRORIENTE - ELECTROVERA"/>
    <s v="TOMA CORRIENTE DOBLE"/>
    <x v="3"/>
    <n v="-2"/>
    <s v="UN"/>
    <n v="-9343"/>
    <n v="2"/>
    <n v="9343"/>
  </r>
  <r>
    <x v="7"/>
    <s v="ELECTRORIENTE - ELECTROVERA"/>
    <s v="TOMA CORRIENTE DOBLE"/>
    <x v="3"/>
    <n v="-2"/>
    <s v="UN"/>
    <n v="-9343"/>
    <n v="2"/>
    <n v="9343"/>
  </r>
  <r>
    <x v="7"/>
    <s v="ELECTRORIENTE - ELECTROVERA"/>
    <s v="TOMA CORRIENTE DOBLE"/>
    <x v="3"/>
    <n v="-2"/>
    <s v="UN"/>
    <n v="-9343"/>
    <n v="2"/>
    <n v="9343"/>
  </r>
  <r>
    <x v="7"/>
    <s v="ELECTRORIENTE - ELECTROVERA"/>
    <s v="TOMA CORRIENTE DOBLE"/>
    <x v="3"/>
    <n v="2"/>
    <s v="UN"/>
    <n v="9343"/>
    <n v="-2"/>
    <n v="-9343"/>
  </r>
  <r>
    <x v="7"/>
    <s v="ELECTRORIENTE - ELECTROVERA"/>
    <s v="TOMA CORRIENTE DOBLE"/>
    <x v="3"/>
    <n v="2"/>
    <s v="UN"/>
    <n v="9343"/>
    <n v="-2"/>
    <n v="-9343"/>
  </r>
  <r>
    <x v="7"/>
    <s v="ELECTRORIENTE - ELECTROVERA"/>
    <s v="TOMA CORRIENTE DOBLE"/>
    <x v="3"/>
    <n v="-3"/>
    <s v="UN"/>
    <n v="-14015"/>
    <n v="3"/>
    <n v="14015"/>
  </r>
  <r>
    <x v="7"/>
    <s v="ELECTRORIENTE - ELECTROVERA"/>
    <s v="TOMA CORRIENTE DOBLE"/>
    <x v="3"/>
    <n v="-2"/>
    <s v="UN"/>
    <n v="-9343"/>
    <n v="2"/>
    <n v="9343"/>
  </r>
  <r>
    <x v="7"/>
    <s v="ELECTRORIENTE - ELECTROVERA"/>
    <s v="TOMA CORRIENTE DOBLE"/>
    <x v="3"/>
    <n v="-2"/>
    <s v="UN"/>
    <n v="-9343"/>
    <n v="2"/>
    <n v="9343"/>
  </r>
  <r>
    <x v="7"/>
    <s v="ELECTRORIENTE - ELECTROVERA"/>
    <s v="TOMA CORRIENTE DOBLE"/>
    <x v="3"/>
    <n v="-6"/>
    <s v="UN"/>
    <n v="-28029"/>
    <n v="6"/>
    <n v="28029"/>
  </r>
  <r>
    <x v="7"/>
    <s v="ELECTRORIENTE - ELECTROVERA"/>
    <s v="TOMA CORRIENTE DOBLE"/>
    <x v="3"/>
    <n v="-4"/>
    <s v="UN"/>
    <n v="-18686"/>
    <n v="4"/>
    <n v="18686"/>
  </r>
  <r>
    <x v="7"/>
    <s v="ELECTRORIENTE - ELECTROVERA"/>
    <s v="TOMA CORRIENTE DOBLE"/>
    <x v="3"/>
    <n v="1"/>
    <s v="UN"/>
    <n v="4672"/>
    <n v="-1"/>
    <n v="-4672"/>
  </r>
  <r>
    <x v="7"/>
    <s v="ELECTRORIENTE - ELECTROVERA"/>
    <s v="TOMA CORRIENTE DOBLE"/>
    <x v="3"/>
    <n v="-3"/>
    <s v="UN"/>
    <n v="-14015"/>
    <n v="3"/>
    <n v="14015"/>
  </r>
  <r>
    <x v="7"/>
    <s v="ELECTRORIENTE - ELECTROVERA"/>
    <s v="TOMA CORRIENTE DOBLE"/>
    <x v="3"/>
    <n v="-2"/>
    <s v="UN"/>
    <n v="-9343"/>
    <n v="2"/>
    <n v="9343"/>
  </r>
  <r>
    <x v="7"/>
    <s v="ELECTRORIENTE - ELECTROVERA"/>
    <s v="TOMA CORRIENTE DOBLE"/>
    <x v="3"/>
    <n v="1"/>
    <s v="UN"/>
    <n v="4672"/>
    <n v="-1"/>
    <n v="-4672"/>
  </r>
  <r>
    <x v="7"/>
    <s v="ELECTRORIENTE - ELECTROVERA"/>
    <s v="TOMA CORRIENTE DOBLE"/>
    <x v="3"/>
    <n v="-3"/>
    <s v="UN"/>
    <n v="-14015"/>
    <n v="3"/>
    <n v="14015"/>
  </r>
  <r>
    <x v="7"/>
    <s v="ELECTRORIENTE - ELECTROVERA"/>
    <s v="TOMA CORRIENTE DOBLE"/>
    <x v="3"/>
    <n v="-2"/>
    <s v="UN"/>
    <n v="-9343"/>
    <n v="2"/>
    <n v="9343"/>
  </r>
  <r>
    <x v="7"/>
    <s v="ELECTRORIENTE - ELECTROVERA"/>
    <s v="TOMA CORRIENTE DOBLE"/>
    <x v="3"/>
    <n v="-2"/>
    <s v="UN"/>
    <n v="-9343"/>
    <n v="2"/>
    <n v="9343"/>
  </r>
  <r>
    <x v="7"/>
    <s v="ELECTRORIENTE - ELECTROVERA"/>
    <s v="TOMA CORRIENTE DOBLE"/>
    <x v="3"/>
    <n v="-3"/>
    <s v="UN"/>
    <n v="-14015"/>
    <n v="3"/>
    <n v="14015"/>
  </r>
  <r>
    <x v="7"/>
    <s v="ELECTRORIENTE - ELECTROVERA"/>
    <s v="TOMA CORRIENTE DOBLE"/>
    <x v="3"/>
    <n v="-5"/>
    <s v="UN"/>
    <n v="-23358"/>
    <n v="5"/>
    <n v="23358"/>
  </r>
  <r>
    <x v="7"/>
    <s v="ELECTRORIENTE - ELECTROVERA"/>
    <s v="TOMA CORRIENTE DOBLE"/>
    <x v="3"/>
    <n v="-2"/>
    <s v="UN"/>
    <n v="-9344"/>
    <n v="2"/>
    <n v="9344"/>
  </r>
  <r>
    <x v="7"/>
    <s v="ELECTRORIENTE - ELECTROVERA"/>
    <s v="TOMA CORRIENTE DOBLE"/>
    <x v="3"/>
    <n v="-5"/>
    <s v="UN"/>
    <n v="-23359"/>
    <n v="5"/>
    <n v="23359"/>
  </r>
  <r>
    <x v="7"/>
    <s v="ELECTRORIENTE - ELECTROVERA"/>
    <s v="TOMA CORRIENTE DOBLE"/>
    <x v="3"/>
    <n v="1"/>
    <s v="UN"/>
    <n v="4672"/>
    <n v="-1"/>
    <n v="-4672"/>
  </r>
  <r>
    <x v="7"/>
    <s v="ELECTRORIENTE - ELECTROVERA"/>
    <s v="TOMA CORRIENTE DOBLE"/>
    <x v="4"/>
    <n v="-2"/>
    <s v="UN"/>
    <n v="-9344"/>
    <n v="2"/>
    <n v="9344"/>
  </r>
  <r>
    <x v="7"/>
    <s v="ELECTRORIENTE - ELECTROVERA"/>
    <s v="TOMA CORRIENTE DOBLE"/>
    <x v="4"/>
    <n v="1"/>
    <s v="UN"/>
    <n v="4672"/>
    <n v="-1"/>
    <n v="-4672"/>
  </r>
  <r>
    <x v="7"/>
    <s v="ELECTRORIENTE - ELECTROVERA"/>
    <s v="TOMA CORRIENTE DOBLE"/>
    <x v="4"/>
    <n v="-2"/>
    <s v="UN"/>
    <n v="-9344"/>
    <n v="2"/>
    <n v="9344"/>
  </r>
  <r>
    <x v="7"/>
    <s v="ELECTRORIENTE - ELECTROVERA"/>
    <s v="TOMA CORRIENTE DOBLE"/>
    <x v="4"/>
    <n v="-1"/>
    <s v="UN"/>
    <n v="-4672"/>
    <n v="1"/>
    <n v="4672"/>
  </r>
  <r>
    <x v="7"/>
    <s v="ELECTRORIENTE - ELECTROVERA"/>
    <s v="TOMA CORRIENTE DOBLE"/>
    <x v="4"/>
    <n v="4"/>
    <s v="UN"/>
    <n v="18687"/>
    <n v="-4"/>
    <n v="-18687"/>
  </r>
  <r>
    <x v="7"/>
    <s v="ELECTRORIENTE - ELECTROVERA"/>
    <s v="TOMA CORRIENTE DOBLE"/>
    <x v="4"/>
    <n v="-5"/>
    <s v="UN"/>
    <n v="-23359"/>
    <n v="5"/>
    <n v="23359"/>
  </r>
  <r>
    <x v="7"/>
    <s v="ELECTRORIENTE - ELECTROVERA"/>
    <s v="TOMA CORRIENTE DOBLE"/>
    <x v="4"/>
    <n v="-2"/>
    <s v="UN"/>
    <n v="-9344"/>
    <n v="2"/>
    <n v="9344"/>
  </r>
  <r>
    <x v="7"/>
    <s v="ELECTRORIENTE - ELECTROVERA"/>
    <s v="TOMA CORRIENTE DOBLE"/>
    <x v="4"/>
    <n v="1"/>
    <s v="UN"/>
    <n v="4672"/>
    <n v="-1"/>
    <n v="-4672"/>
  </r>
  <r>
    <x v="7"/>
    <s v="ELECTRORIENTE - ELECTROVERA"/>
    <s v="TOMA CORRIENTE DOBLE"/>
    <x v="4"/>
    <n v="-2"/>
    <s v="UN"/>
    <n v="-9344"/>
    <n v="2"/>
    <n v="9344"/>
  </r>
  <r>
    <x v="7"/>
    <s v="ELECTRORIENTE - ELECTROVERA"/>
    <s v="TOMA CORRIENTE DOBLE"/>
    <x v="4"/>
    <n v="-2"/>
    <s v="UN"/>
    <n v="-9344"/>
    <n v="2"/>
    <n v="9344"/>
  </r>
  <r>
    <x v="7"/>
    <s v="ELECTRORIENTE - ELECTROVERA"/>
    <s v="TOMA CORRIENTE DOBLE"/>
    <x v="4"/>
    <n v="-10"/>
    <s v="UN"/>
    <n v="-46719"/>
    <n v="10"/>
    <n v="46719"/>
  </r>
  <r>
    <x v="7"/>
    <s v="ELECTRORIENTE - ELECTROVERA"/>
    <s v="TOMA CORRIENTE DOBLE"/>
    <x v="4"/>
    <n v="2"/>
    <s v="UN"/>
    <n v="9344"/>
    <n v="-2"/>
    <n v="-9344"/>
  </r>
  <r>
    <x v="7"/>
    <s v="ELECTRORIENTE - ELECTROVERA"/>
    <s v="TOMA CORRIENTE DOBLE"/>
    <x v="4"/>
    <n v="-2"/>
    <s v="UN"/>
    <n v="-9344"/>
    <n v="2"/>
    <n v="9344"/>
  </r>
  <r>
    <x v="7"/>
    <s v="ELECTRORIENTE - ELECTROVERA"/>
    <s v="TOMA CORRIENTE DOBLE"/>
    <x v="4"/>
    <n v="-4"/>
    <s v="UN"/>
    <n v="-18687"/>
    <n v="4"/>
    <n v="18687"/>
  </r>
  <r>
    <x v="7"/>
    <s v="ELECTRORIENTE - ELECTROVERA"/>
    <s v="TOMA CORRIENTE DOBLE"/>
    <x v="4"/>
    <n v="-2"/>
    <s v="UN"/>
    <n v="-9344"/>
    <n v="2"/>
    <n v="9344"/>
  </r>
  <r>
    <x v="7"/>
    <s v="ELECTRORIENTE - ELECTROVERA"/>
    <s v="TOMA CORRIENTE DOBLE"/>
    <x v="4"/>
    <n v="-1"/>
    <s v="UN"/>
    <n v="-4672"/>
    <n v="1"/>
    <n v="4672"/>
  </r>
  <r>
    <x v="7"/>
    <s v="ELECTRORIENTE - ELECTROVERA"/>
    <s v="TOMA CORRIENTE DOBLE"/>
    <x v="4"/>
    <n v="4"/>
    <s v="UN"/>
    <n v="18687"/>
    <n v="-4"/>
    <n v="-18687"/>
  </r>
  <r>
    <x v="7"/>
    <s v="ELECTRORIENTE - ELECTROVERA"/>
    <s v="TOMA CORRIENTE DOBLE"/>
    <x v="4"/>
    <n v="3"/>
    <s v="UN"/>
    <n v="14016"/>
    <n v="-3"/>
    <n v="-14016"/>
  </r>
  <r>
    <x v="7"/>
    <s v="ELECTRORIENTE - ELECTROVERA"/>
    <s v="TOMA CORRIENTE DOBLE"/>
    <x v="4"/>
    <n v="3"/>
    <s v="UN"/>
    <n v="14016"/>
    <n v="-3"/>
    <n v="-14016"/>
  </r>
  <r>
    <x v="7"/>
    <s v="ELECTRORIENTE - ELECTROVERA"/>
    <s v="TOMA CORRIENTE DOBLE"/>
    <x v="4"/>
    <n v="-4"/>
    <s v="UN"/>
    <n v="-18687"/>
    <n v="4"/>
    <n v="18687"/>
  </r>
  <r>
    <x v="7"/>
    <s v="ELECTRORIENTE - ELECTROVERA"/>
    <s v="TOMA CORRIENTE DOBLE"/>
    <x v="4"/>
    <n v="-1"/>
    <s v="UN"/>
    <n v="-4672"/>
    <n v="1"/>
    <n v="4672"/>
  </r>
  <r>
    <x v="7"/>
    <s v="ELECTRORIENTE - ELECTROVERA"/>
    <s v="TOMA CORRIENTE DOBLE"/>
    <x v="4"/>
    <n v="-4"/>
    <s v="UN"/>
    <n v="-18687"/>
    <n v="4"/>
    <n v="18687"/>
  </r>
  <r>
    <x v="7"/>
    <s v="ELECTRORIENTE - ELECTROVERA"/>
    <s v="TOMA CORRIENTE DOBLE"/>
    <x v="4"/>
    <n v="3"/>
    <s v="UN"/>
    <n v="14016"/>
    <n v="-3"/>
    <n v="-14016"/>
  </r>
  <r>
    <x v="7"/>
    <s v="ELECTRORIENTE - ELECTROVERA"/>
    <s v="TOMA CORRIENTE DOBLE"/>
    <x v="4"/>
    <n v="-1"/>
    <s v="UN"/>
    <n v="-4672"/>
    <n v="1"/>
    <n v="4672"/>
  </r>
  <r>
    <x v="7"/>
    <s v="ELECTRORIENTE - ELECTROVERA"/>
    <s v="TOMA CORRIENTE DOBLE"/>
    <x v="4"/>
    <n v="-1"/>
    <s v="UN"/>
    <n v="-4672"/>
    <n v="1"/>
    <n v="4672"/>
  </r>
  <r>
    <x v="7"/>
    <s v="ELECTRORIENTE - ELECTROVERA"/>
    <s v="TOMA CORRIENTE DOBLE"/>
    <x v="4"/>
    <n v="-4"/>
    <s v="UN"/>
    <n v="-18687"/>
    <n v="4"/>
    <n v="18687"/>
  </r>
  <r>
    <x v="7"/>
    <s v="ELECTRORIENTE - ELECTROVERA"/>
    <s v="TOMA CORRIENTE DOBLE"/>
    <x v="4"/>
    <n v="-4"/>
    <s v="UN"/>
    <n v="-18685"/>
    <n v="4"/>
    <n v="18685"/>
  </r>
  <r>
    <x v="7"/>
    <s v="ELECTRORIENTE - ELECTROVERA"/>
    <s v="TOMA CORRIENTE DOBLE"/>
    <x v="4"/>
    <n v="-8"/>
    <s v="UN"/>
    <n v="-37374"/>
    <n v="8"/>
    <n v="37374"/>
  </r>
  <r>
    <x v="7"/>
    <s v="ELECTRORIENTE - ELECTROVERA"/>
    <s v="TOMA CORRIENTE DOBLE"/>
    <x v="4"/>
    <n v="3"/>
    <s v="UN"/>
    <n v="14014"/>
    <n v="-3"/>
    <n v="-14014"/>
  </r>
  <r>
    <x v="7"/>
    <s v="ELECTRORIENTE - ELECTROVERA"/>
    <s v="TOMA CORRIENTE DOBLE"/>
    <x v="4"/>
    <n v="-1"/>
    <s v="UN"/>
    <n v="-4671"/>
    <n v="1"/>
    <n v="4671"/>
  </r>
  <r>
    <x v="7"/>
    <s v="ELECTRORIENTE - ELECTROVERA"/>
    <s v="TOMA CORRIENTE DOBLE"/>
    <x v="4"/>
    <n v="-3"/>
    <s v="UN"/>
    <n v="-14014"/>
    <n v="3"/>
    <n v="14014"/>
  </r>
  <r>
    <x v="7"/>
    <s v="ELECTRORIENTE - ELECTROVERA"/>
    <s v="TOMA CORRIENTE DOBLE"/>
    <x v="4"/>
    <n v="-4"/>
    <s v="UN"/>
    <n v="-18685"/>
    <n v="4"/>
    <n v="18685"/>
  </r>
  <r>
    <x v="7"/>
    <s v="ELECTRORIENTE - ELECTROVERA"/>
    <s v="TOMA CORRIENTE DOBLE"/>
    <x v="4"/>
    <n v="-1"/>
    <s v="UN"/>
    <n v="-4671"/>
    <n v="1"/>
    <n v="4671"/>
  </r>
  <r>
    <x v="7"/>
    <s v="ELECTRORIENTE - ELECTROVERA"/>
    <s v="TOMA CORRIENTE DOBLE"/>
    <x v="4"/>
    <n v="2"/>
    <s v="UN"/>
    <n v="9343"/>
    <n v="-2"/>
    <n v="-9343"/>
  </r>
  <r>
    <x v="7"/>
    <s v="ELECTRORIENTE - ELECTROVERA"/>
    <s v="TOMA CORRIENTE DOBLE"/>
    <x v="4"/>
    <n v="-2"/>
    <s v="UN"/>
    <n v="-9343"/>
    <n v="2"/>
    <n v="9343"/>
  </r>
  <r>
    <x v="7"/>
    <s v="ELECTRORIENTE - ELECTROVERA"/>
    <s v="TOMA CORRIENTE DOBLE"/>
    <x v="4"/>
    <n v="5"/>
    <s v="UN"/>
    <n v="23357"/>
    <n v="-5"/>
    <n v="-23357"/>
  </r>
  <r>
    <x v="7"/>
    <s v="ELECTRORIENTE - ELECTROVERA"/>
    <s v="TOMA CORRIENTE DOBLE"/>
    <x v="4"/>
    <n v="4"/>
    <s v="UN"/>
    <n v="18685"/>
    <n v="-4"/>
    <n v="-18685"/>
  </r>
  <r>
    <x v="7"/>
    <s v="ELECTRORIENTE - ELECTROVERA"/>
    <s v="TOMA CORRIENTE DOBLE"/>
    <x v="4"/>
    <n v="-4"/>
    <s v="UN"/>
    <n v="-18685"/>
    <n v="4"/>
    <n v="18685"/>
  </r>
  <r>
    <x v="7"/>
    <s v="ELECTRORIENTE - ELECTROVERA"/>
    <s v="TOMA CORRIENTE DOBLE"/>
    <x v="4"/>
    <n v="-5"/>
    <s v="UN"/>
    <n v="-23357"/>
    <n v="5"/>
    <n v="23357"/>
  </r>
  <r>
    <x v="7"/>
    <s v="ELECTRORIENTE - ELECTROVERA"/>
    <s v="TOMA CORRIENTE DOBLE"/>
    <x v="4"/>
    <n v="-3"/>
    <s v="UN"/>
    <n v="-14014"/>
    <n v="3"/>
    <n v="14014"/>
  </r>
  <r>
    <x v="7"/>
    <s v="ELECTRORIENTE - ELECTROVERA"/>
    <s v="TOMA CORRIENTE DOBLE"/>
    <x v="4"/>
    <n v="2"/>
    <s v="UN"/>
    <n v="9343"/>
    <n v="-2"/>
    <n v="-9343"/>
  </r>
  <r>
    <x v="7"/>
    <s v="ELECTRORIENTE - ELECTROVERA"/>
    <s v="TOMA CORRIENTE DOBLE"/>
    <x v="4"/>
    <n v="1"/>
    <s v="UN"/>
    <n v="4671"/>
    <n v="-1"/>
    <n v="-4671"/>
  </r>
  <r>
    <x v="7"/>
    <s v="ELECTRORIENTE - ELECTROVERA"/>
    <s v="TOMA CORRIENTE DOBLE"/>
    <x v="4"/>
    <n v="-1"/>
    <s v="UN"/>
    <n v="-4671"/>
    <n v="1"/>
    <n v="4671"/>
  </r>
  <r>
    <x v="7"/>
    <s v="ELECTRORIENTE - ELECTROVERA"/>
    <s v="TOMA CORRIENTE DOBLE"/>
    <x v="4"/>
    <n v="-1"/>
    <s v="UN"/>
    <n v="-4671"/>
    <n v="1"/>
    <n v="4671"/>
  </r>
  <r>
    <x v="7"/>
    <s v="ELECTRORIENTE - ELECTROVERA"/>
    <s v="TOMA CORRIENTE DOBLE"/>
    <x v="4"/>
    <n v="-2"/>
    <s v="UN"/>
    <n v="-9343"/>
    <n v="2"/>
    <n v="9343"/>
  </r>
  <r>
    <x v="7"/>
    <s v="ELECTRORIENTE - ELECTROVERA"/>
    <s v="TOMA CORRIENTE DOBLE"/>
    <x v="4"/>
    <n v="2"/>
    <s v="UN"/>
    <n v="9343"/>
    <n v="-2"/>
    <n v="-9343"/>
  </r>
  <r>
    <x v="7"/>
    <s v="ELECTRORIENTE - ELECTROVERA"/>
    <s v="TOMA CORRIENTE DOBLE"/>
    <x v="4"/>
    <n v="-3"/>
    <s v="UN"/>
    <n v="-14014"/>
    <n v="3"/>
    <n v="14014"/>
  </r>
  <r>
    <x v="7"/>
    <s v="ELECTRORIENTE - ELECTROVERA"/>
    <s v="TOMA CORRIENTE DOBLE"/>
    <x v="4"/>
    <n v="3"/>
    <s v="UN"/>
    <n v="14014"/>
    <n v="-3"/>
    <n v="-14014"/>
  </r>
  <r>
    <x v="7"/>
    <s v="ELECTRORIENTE - ELECTROVERA"/>
    <s v="TOMA CORRIENTE DOBLE"/>
    <x v="4"/>
    <n v="1"/>
    <s v="UN"/>
    <n v="4671"/>
    <n v="-1"/>
    <n v="-4671"/>
  </r>
  <r>
    <x v="7"/>
    <s v="ELECTRORIENTE - ELECTROVERA"/>
    <s v="TOMA CORRIENTE DOBLE"/>
    <x v="4"/>
    <n v="-3"/>
    <s v="UN"/>
    <n v="-14014"/>
    <n v="3"/>
    <n v="14014"/>
  </r>
  <r>
    <x v="7"/>
    <s v="ELECTRORIENTE - ELECTROVERA"/>
    <s v="TOMA CORRIENTE DOBLE"/>
    <x v="4"/>
    <n v="1"/>
    <s v="UN"/>
    <n v="4671"/>
    <n v="-1"/>
    <n v="-4671"/>
  </r>
  <r>
    <x v="7"/>
    <s v="ELECTRORIENTE - ELECTROVERA"/>
    <s v="TOMA CORRIENTE DOBLE"/>
    <x v="4"/>
    <n v="-4"/>
    <s v="UN"/>
    <n v="-18685"/>
    <n v="4"/>
    <n v="18685"/>
  </r>
  <r>
    <x v="7"/>
    <s v="ELECTRORIENTE - ELECTROVERA"/>
    <s v="TOMA CORRIENTE DOBLE"/>
    <x v="4"/>
    <n v="-2"/>
    <s v="UN"/>
    <n v="-9343"/>
    <n v="2"/>
    <n v="9343"/>
  </r>
  <r>
    <x v="7"/>
    <s v="ELECTRORIENTE - ELECTROVERA"/>
    <s v="TOMA CORRIENTE DOBLE"/>
    <x v="4"/>
    <n v="-3"/>
    <s v="UN"/>
    <n v="-14014"/>
    <n v="3"/>
    <n v="14014"/>
  </r>
  <r>
    <x v="7"/>
    <s v="ELECTRORIENTE - ELECTROVERA"/>
    <s v="TOMA CORRIENTE DOBLE"/>
    <x v="4"/>
    <n v="-5"/>
    <s v="UN"/>
    <n v="-23357"/>
    <n v="5"/>
    <n v="23357"/>
  </r>
  <r>
    <x v="7"/>
    <s v="ELECTRORIENTE - ELECTROVERA"/>
    <s v="TOMA CORRIENTE DOBLE"/>
    <x v="4"/>
    <n v="-2"/>
    <s v="UN"/>
    <n v="-9349"/>
    <n v="2"/>
    <n v="9349"/>
  </r>
  <r>
    <x v="7"/>
    <s v="ELECTRORIENTE - ELECTROVERA"/>
    <s v="TOMA CORRIENTE DOBLE"/>
    <x v="4"/>
    <n v="2"/>
    <s v="UN"/>
    <n v="9349"/>
    <n v="-2"/>
    <n v="-9349"/>
  </r>
  <r>
    <x v="7"/>
    <s v="ELECTRORIENTE - ELECTROVERA"/>
    <s v="TOMA CORRIENTE DOBLE"/>
    <x v="4"/>
    <n v="-31"/>
    <s v="UN"/>
    <n v="-144914"/>
    <n v="31"/>
    <n v="144914"/>
  </r>
  <r>
    <x v="7"/>
    <s v="ELECTRORIENTE - ELECTROVERA"/>
    <s v="TOMA CORRIENTE DOBLE"/>
    <x v="4"/>
    <n v="-7"/>
    <s v="UN"/>
    <n v="-32722"/>
    <n v="7"/>
    <n v="32722"/>
  </r>
  <r>
    <x v="7"/>
    <s v="ELECTRORIENTE - ELECTROVERA"/>
    <s v="TOMA CORRIENTE DOBLE"/>
    <x v="4"/>
    <n v="-4"/>
    <s v="UN"/>
    <n v="-18698"/>
    <n v="4"/>
    <n v="18698"/>
  </r>
  <r>
    <x v="7"/>
    <s v="ELECTRORIENTE - ELECTROVERA"/>
    <s v="TOMA CORRIENTE DOBLE"/>
    <x v="4"/>
    <n v="-2"/>
    <s v="UN"/>
    <n v="-9308"/>
    <n v="2"/>
    <n v="9308"/>
  </r>
  <r>
    <x v="7"/>
    <s v="ELECTRORIENTE - ELECTROVERA"/>
    <s v="TOMA CORRIENTE DOBLE"/>
    <x v="5"/>
    <n v="-2"/>
    <s v="UN"/>
    <n v="-9308"/>
    <n v="2"/>
    <n v="9308"/>
  </r>
  <r>
    <x v="7"/>
    <s v="ELECTRORIENTE - ELECTROVERA"/>
    <s v="TOMA CORRIENTE DOBLE"/>
    <x v="5"/>
    <n v="4"/>
    <s v="UN"/>
    <n v="18617"/>
    <n v="-4"/>
    <n v="-18617"/>
  </r>
  <r>
    <x v="7"/>
    <s v="ELECTRORIENTE - ELECTROVERA"/>
    <s v="TOMA CORRIENTE DOBLE"/>
    <x v="5"/>
    <n v="-2"/>
    <s v="UN"/>
    <n v="-9308"/>
    <n v="2"/>
    <n v="9308"/>
  </r>
  <r>
    <x v="7"/>
    <s v="ELECTRORIENTE - ELECTROVERA"/>
    <s v="TOMA CORRIENTE DOBLE"/>
    <x v="5"/>
    <n v="-3"/>
    <s v="UN"/>
    <n v="-13962"/>
    <n v="3"/>
    <n v="13962"/>
  </r>
  <r>
    <x v="7"/>
    <s v="ELECTRORIENTE - ELECTROVERA"/>
    <s v="TOMA CORRIENTE DOBLE"/>
    <x v="5"/>
    <n v="-10"/>
    <s v="UN"/>
    <n v="-46542"/>
    <n v="10"/>
    <n v="46542"/>
  </r>
  <r>
    <x v="7"/>
    <s v="ELECTRORIENTE - ELECTROVERA"/>
    <s v="TOMA CORRIENTE DOBLE"/>
    <x v="5"/>
    <n v="-4"/>
    <s v="UN"/>
    <n v="-18617"/>
    <n v="4"/>
    <n v="18617"/>
  </r>
  <r>
    <x v="7"/>
    <s v="ELECTRORIENTE - ELECTROVERA"/>
    <s v="TOMA CORRIENTE DOBLE"/>
    <x v="5"/>
    <n v="-4"/>
    <s v="UN"/>
    <n v="-18617"/>
    <n v="4"/>
    <n v="18617"/>
  </r>
  <r>
    <x v="7"/>
    <s v="ELECTRORIENTE - ELECTROVERA"/>
    <s v="TOMA CORRIENTE DOBLE"/>
    <x v="5"/>
    <n v="-4"/>
    <s v="UN"/>
    <n v="-18617"/>
    <n v="4"/>
    <n v="18617"/>
  </r>
  <r>
    <x v="7"/>
    <s v="ELECTRORIENTE - ELECTROVERA"/>
    <s v="TOMA CORRIENTE DOBLE"/>
    <x v="5"/>
    <n v="-4"/>
    <s v="UN"/>
    <n v="-18617"/>
    <n v="4"/>
    <n v="18617"/>
  </r>
  <r>
    <x v="7"/>
    <s v="ELECTRORIENTE - ELECTROVERA"/>
    <s v="TOMA CORRIENTE DOBLE"/>
    <x v="5"/>
    <n v="-1"/>
    <s v="UN"/>
    <n v="-4654"/>
    <n v="1"/>
    <n v="4654"/>
  </r>
  <r>
    <x v="7"/>
    <s v="ELECTRORIENTE - ELECTROVERA"/>
    <s v="TOMA CORRIENTE DOBLE"/>
    <x v="5"/>
    <n v="-1"/>
    <s v="UN"/>
    <n v="-4654"/>
    <n v="1"/>
    <n v="4654"/>
  </r>
  <r>
    <x v="7"/>
    <s v="ELECTRORIENTE - ELECTROVERA"/>
    <s v="TOMA CORRIENTE DOBLE"/>
    <x v="5"/>
    <n v="-3"/>
    <s v="UN"/>
    <n v="-13963"/>
    <n v="3"/>
    <n v="13963"/>
  </r>
  <r>
    <x v="7"/>
    <s v="ELECTRORIENTE - ELECTROVERA"/>
    <s v="TOMA CORRIENTE DOBLE"/>
    <x v="5"/>
    <n v="2"/>
    <s v="UN"/>
    <n v="9308"/>
    <n v="-2"/>
    <n v="-9308"/>
  </r>
  <r>
    <x v="7"/>
    <s v="ELECTRORIENTE - ELECTROVERA"/>
    <s v="TOMA CORRIENTE DOBLE"/>
    <x v="5"/>
    <n v="-3"/>
    <s v="UN"/>
    <n v="-13963"/>
    <n v="3"/>
    <n v="13963"/>
  </r>
  <r>
    <x v="7"/>
    <s v="ELECTRORIENTE - ELECTROVERA"/>
    <s v="TOMA CORRIENTE DOBLE"/>
    <x v="5"/>
    <n v="-2"/>
    <s v="UN"/>
    <n v="-9308"/>
    <n v="2"/>
    <n v="9308"/>
  </r>
  <r>
    <x v="7"/>
    <s v="ELECTRORIENTE - ELECTROVERA"/>
    <s v="TOMA CORRIENTE DOBLE"/>
    <x v="5"/>
    <n v="3"/>
    <s v="UN"/>
    <n v="13963"/>
    <n v="-3"/>
    <n v="-13963"/>
  </r>
  <r>
    <x v="7"/>
    <s v="ELECTRORIENTE - ELECTROVERA"/>
    <s v="TOMA CORRIENTE DOBLE"/>
    <x v="5"/>
    <n v="1"/>
    <s v="UN"/>
    <n v="4654"/>
    <n v="-1"/>
    <n v="-4654"/>
  </r>
  <r>
    <x v="7"/>
    <s v="ELECTRORIENTE - ELECTROVERA"/>
    <s v="TOMA CORRIENTE DOBLE"/>
    <x v="5"/>
    <n v="-2"/>
    <s v="UN"/>
    <n v="-9308"/>
    <n v="2"/>
    <n v="9308"/>
  </r>
  <r>
    <x v="7"/>
    <s v="ELECTRORIENTE - ELECTROVERA"/>
    <s v="TOMA CORRIENTE DOBLE"/>
    <x v="5"/>
    <n v="-3"/>
    <s v="UN"/>
    <n v="-13963"/>
    <n v="3"/>
    <n v="13963"/>
  </r>
  <r>
    <x v="7"/>
    <s v="ELECTRORIENTE - ELECTROVERA"/>
    <s v="TOMA CORRIENTE DOBLE"/>
    <x v="5"/>
    <n v="2"/>
    <s v="UN"/>
    <n v="9308"/>
    <n v="-2"/>
    <n v="-9308"/>
  </r>
  <r>
    <x v="7"/>
    <s v="ELECTRORIENTE - ELECTROVERA"/>
    <s v="TOMA CORRIENTE DOBLE"/>
    <x v="5"/>
    <n v="1"/>
    <s v="UN"/>
    <n v="4654"/>
    <n v="-1"/>
    <n v="-4654"/>
  </r>
  <r>
    <x v="7"/>
    <s v="ELECTRORIENTE - ELECTROVERA"/>
    <s v="TOMA CORRIENTE DOBLE"/>
    <x v="5"/>
    <n v="2"/>
    <s v="UN"/>
    <n v="9308"/>
    <n v="-2"/>
    <n v="-9308"/>
  </r>
  <r>
    <x v="7"/>
    <s v="ELECTRORIENTE - ELECTROVERA"/>
    <s v="TOMA CORRIENTE DOBLE"/>
    <x v="5"/>
    <n v="-2"/>
    <s v="UN"/>
    <n v="-9308"/>
    <n v="2"/>
    <n v="9308"/>
  </r>
  <r>
    <x v="7"/>
    <s v="ELECTRORIENTE - ELECTROVERA"/>
    <s v="TOMA CORRIENTE DOBLE"/>
    <x v="5"/>
    <n v="-1"/>
    <s v="UN"/>
    <n v="-4654"/>
    <n v="1"/>
    <n v="4654"/>
  </r>
  <r>
    <x v="7"/>
    <s v="ELECTRORIENTE - ELECTROVERA"/>
    <s v="TOMA CORRIENTE DOBLE"/>
    <x v="5"/>
    <n v="-2"/>
    <s v="UN"/>
    <n v="-9308"/>
    <n v="2"/>
    <n v="9308"/>
  </r>
  <r>
    <x v="7"/>
    <s v="ELECTRORIENTE - ELECTROVERA"/>
    <s v="TOMA CORRIENTE DOBLE"/>
    <x v="5"/>
    <n v="-10"/>
    <s v="UN"/>
    <n v="-46542"/>
    <n v="10"/>
    <n v="46542"/>
  </r>
  <r>
    <x v="7"/>
    <s v="ELECTRORIENTE - ELECTROVERA"/>
    <s v="TOMA CORRIENTE DOBLE"/>
    <x v="5"/>
    <n v="-2"/>
    <s v="UN"/>
    <n v="-9308"/>
    <n v="2"/>
    <n v="9308"/>
  </r>
  <r>
    <x v="7"/>
    <s v="ELECTRORIENTE - ELECTROVERA"/>
    <s v="TOMA CORRIENTE DOBLE"/>
    <x v="5"/>
    <n v="-4"/>
    <s v="UN"/>
    <n v="-18617"/>
    <n v="4"/>
    <n v="18617"/>
  </r>
  <r>
    <x v="7"/>
    <s v="ELECTRORIENTE - ELECTROVERA"/>
    <s v="TOMA CORRIENTE DOBLE"/>
    <x v="5"/>
    <n v="-2"/>
    <s v="UN"/>
    <n v="-9308"/>
    <n v="2"/>
    <n v="9308"/>
  </r>
  <r>
    <x v="7"/>
    <s v="ELECTRORIENTE - ELECTROVERA"/>
    <s v="TOMA CORRIENTE DOBLE"/>
    <x v="5"/>
    <n v="1"/>
    <s v="UN"/>
    <n v="4654"/>
    <n v="-1"/>
    <n v="-4654"/>
  </r>
  <r>
    <x v="7"/>
    <s v="ELECTRORIENTE - ELECTROVERA"/>
    <s v="TOMA CORRIENTE DOBLE"/>
    <x v="5"/>
    <n v="-2"/>
    <s v="UN"/>
    <n v="-9308"/>
    <n v="2"/>
    <n v="9308"/>
  </r>
  <r>
    <x v="7"/>
    <s v="ELECTRORIENTE - ELECTROVERA"/>
    <s v="TOMA CORRIENTE DOBLE"/>
    <x v="5"/>
    <n v="4"/>
    <s v="UN"/>
    <n v="18617"/>
    <n v="-4"/>
    <n v="-18617"/>
  </r>
  <r>
    <x v="7"/>
    <s v="ELECTRORIENTE - ELECTROVERA"/>
    <s v="TOMA CORRIENTE DOBLE"/>
    <x v="5"/>
    <n v="-3"/>
    <s v="UN"/>
    <n v="-13963"/>
    <n v="3"/>
    <n v="13963"/>
  </r>
  <r>
    <x v="7"/>
    <s v="ELECTRORIENTE - ELECTROVERA"/>
    <s v="TOMA CORRIENTE DOBLE"/>
    <x v="5"/>
    <n v="-1"/>
    <s v="UN"/>
    <n v="-4654"/>
    <n v="1"/>
    <n v="4654"/>
  </r>
  <r>
    <x v="7"/>
    <s v="ELECTRORIENTE - ELECTROVERA"/>
    <s v="TOMA CORRIENTE DOBLE"/>
    <x v="6"/>
    <n v="2"/>
    <s v="UN"/>
    <n v="9288"/>
    <n v="-2"/>
    <n v="-9288"/>
  </r>
  <r>
    <x v="7"/>
    <s v="ELECTRORIENTE - ELECTROVERA"/>
    <s v="TOMA CORRIENTE DOBLE"/>
    <x v="6"/>
    <n v="-6"/>
    <s v="UN"/>
    <n v="-27864"/>
    <n v="6"/>
    <n v="27864"/>
  </r>
  <r>
    <x v="7"/>
    <s v="ELECTRORIENTE - ELECTROVERA"/>
    <s v="TOMA CORRIENTE DOBLE"/>
    <x v="6"/>
    <n v="-2"/>
    <s v="UN"/>
    <n v="-9288"/>
    <n v="2"/>
    <n v="9288"/>
  </r>
  <r>
    <x v="7"/>
    <s v="ELECTRORIENTE - ELECTROVERA"/>
    <s v="TOMA CORRIENTE DOBLE"/>
    <x v="6"/>
    <n v="-3"/>
    <s v="UN"/>
    <n v="-13932"/>
    <n v="3"/>
    <n v="13932"/>
  </r>
  <r>
    <x v="7"/>
    <s v="ELECTRORIENTE - ELECTROVERA"/>
    <s v="TOMA CORRIENTE DOBLE"/>
    <x v="6"/>
    <n v="2"/>
    <s v="UN"/>
    <n v="9288"/>
    <n v="-2"/>
    <n v="-9288"/>
  </r>
  <r>
    <x v="7"/>
    <s v="ELECTRORIENTE - ELECTROVERA"/>
    <s v="TOMA CORRIENTE DOBLE"/>
    <x v="6"/>
    <n v="3"/>
    <s v="UN"/>
    <n v="13932"/>
    <n v="-3"/>
    <n v="-13932"/>
  </r>
  <r>
    <x v="7"/>
    <s v="ELECTRORIENTE - ELECTROVERA"/>
    <s v="TOMA CORRIENTE DOBLE"/>
    <x v="6"/>
    <n v="-3"/>
    <s v="UN"/>
    <n v="-13932"/>
    <n v="3"/>
    <n v="13932"/>
  </r>
  <r>
    <x v="7"/>
    <s v="ELECTRORIENTE - ELECTROVERA"/>
    <s v="TOMA CORRIENTE DOBLE"/>
    <x v="6"/>
    <n v="-2"/>
    <s v="UN"/>
    <n v="-9288"/>
    <n v="2"/>
    <n v="9288"/>
  </r>
  <r>
    <x v="7"/>
    <s v="ELECTRORIENTE - ELECTROVERA"/>
    <s v="TOMA CORRIENTE DOBLE"/>
    <x v="6"/>
    <n v="-1"/>
    <s v="UN"/>
    <n v="-4644"/>
    <n v="1"/>
    <n v="4644"/>
  </r>
  <r>
    <x v="7"/>
    <s v="ELECTRORIENTE - ELECTROVERA"/>
    <s v="TOMA CORRIENTE DOBLE"/>
    <x v="6"/>
    <n v="-4"/>
    <s v="UN"/>
    <n v="-18576"/>
    <n v="4"/>
    <n v="18576"/>
  </r>
  <r>
    <x v="7"/>
    <s v="ELECTRORIENTE - ELECTROVERA"/>
    <s v="TOMA CORRIENTE DOBLE"/>
    <x v="6"/>
    <n v="-9"/>
    <s v="UN"/>
    <n v="-35981"/>
    <n v="9"/>
    <n v="35981"/>
  </r>
  <r>
    <x v="7"/>
    <s v="ELECTRORIENTE - ELECTROVERA"/>
    <s v="TOMA CORRIENTE DOBLE"/>
    <x v="6"/>
    <n v="-1"/>
    <s v="UN"/>
    <n v="-3998"/>
    <n v="1"/>
    <n v="3998"/>
  </r>
  <r>
    <x v="7"/>
    <s v="ELECTRORIENTE - ELECTROVERA"/>
    <s v="TOMA CORRIENTE DOBLE"/>
    <x v="6"/>
    <n v="-1"/>
    <s v="UN"/>
    <n v="-3998"/>
    <n v="1"/>
    <n v="3998"/>
  </r>
  <r>
    <x v="7"/>
    <s v="ELECTRORIENTE - ELECTROVERA"/>
    <s v="TOMA CORRIENTE DOBLE"/>
    <x v="6"/>
    <n v="-2"/>
    <s v="UN"/>
    <n v="-7996"/>
    <n v="2"/>
    <n v="7996"/>
  </r>
  <r>
    <x v="7"/>
    <s v="ELECTRORIENTE - ELECTROVERA"/>
    <s v="TOMA CORRIENTE DOBLE"/>
    <x v="7"/>
    <n v="1"/>
    <s v="UN"/>
    <n v="3998"/>
    <n v="-1"/>
    <n v="-3998"/>
  </r>
  <r>
    <x v="7"/>
    <s v="ELECTRORIENTE - ELECTROVERA"/>
    <s v="TOMA CORRIENTE DOBLE"/>
    <x v="7"/>
    <n v="1"/>
    <s v="UN"/>
    <n v="3998"/>
    <n v="-1"/>
    <n v="-3998"/>
  </r>
  <r>
    <x v="7"/>
    <s v="ELECTRORIENTE - ELECTROVERA"/>
    <s v="TOMA CORRIENTE DOBLE"/>
    <x v="7"/>
    <n v="-2"/>
    <s v="UN"/>
    <n v="-7996"/>
    <n v="2"/>
    <n v="7996"/>
  </r>
  <r>
    <x v="7"/>
    <s v="ELECTRORIENTE - ELECTROVERA"/>
    <s v="TOMA CORRIENTE DOBLE"/>
    <x v="7"/>
    <n v="-6"/>
    <s v="UN"/>
    <n v="-23988"/>
    <n v="6"/>
    <n v="23988"/>
  </r>
  <r>
    <x v="7"/>
    <s v="ELECTRORIENTE - ELECTROVERA"/>
    <s v="TOMA CORRIENTE DOBLE"/>
    <x v="7"/>
    <n v="-1"/>
    <s v="UN"/>
    <n v="-3998"/>
    <n v="1"/>
    <n v="3998"/>
  </r>
  <r>
    <x v="7"/>
    <s v="ELECTRORIENTE - ELECTROVERA"/>
    <s v="TOMA CORRIENTE DOBLE"/>
    <x v="7"/>
    <n v="4"/>
    <s v="UN"/>
    <n v="15992"/>
    <n v="-4"/>
    <n v="-15992"/>
  </r>
  <r>
    <x v="7"/>
    <s v="ELECTRORIENTE - ELECTROVERA"/>
    <s v="TOMA CORRIENTE DOBLE"/>
    <x v="7"/>
    <n v="5"/>
    <s v="UN"/>
    <n v="19990"/>
    <n v="-5"/>
    <n v="-19990"/>
  </r>
  <r>
    <x v="7"/>
    <s v="ELECTRORIENTE - ELECTROVERA"/>
    <s v="TOMA CORRIENTE DOBLE"/>
    <x v="7"/>
    <n v="-5"/>
    <s v="UN"/>
    <n v="-19990"/>
    <n v="5"/>
    <n v="19990"/>
  </r>
  <r>
    <x v="7"/>
    <s v="ELECTRORIENTE - ELECTROVERA"/>
    <s v="TOMA CORRIENTE DOBLE"/>
    <x v="7"/>
    <n v="-4"/>
    <s v="UN"/>
    <n v="-15992"/>
    <n v="4"/>
    <n v="15992"/>
  </r>
  <r>
    <x v="7"/>
    <s v="ELECTRORIENTE - ELECTROVERA"/>
    <s v="TOMA CORRIENTE DOBLE"/>
    <x v="7"/>
    <n v="-2"/>
    <s v="UN"/>
    <n v="-7996"/>
    <n v="2"/>
    <n v="7996"/>
  </r>
  <r>
    <x v="7"/>
    <s v="ELECTRORIENTE - ELECTROVERA"/>
    <s v="TOMA CORRIENTE DOBLE"/>
    <x v="7"/>
    <n v="-1"/>
    <s v="UN"/>
    <n v="-3998"/>
    <n v="1"/>
    <n v="3998"/>
  </r>
  <r>
    <x v="7"/>
    <s v="ELECTRORIENTE - ELECTROVERA"/>
    <s v="TOMA CORRIENTE DOBLE"/>
    <x v="7"/>
    <n v="2"/>
    <s v="UN"/>
    <n v="7996"/>
    <n v="-2"/>
    <n v="-7996"/>
  </r>
  <r>
    <x v="7"/>
    <s v="ELECTRORIENTE - ELECTROVERA"/>
    <s v="TOMA CORRIENTE DOBLE"/>
    <x v="7"/>
    <n v="1"/>
    <s v="UN"/>
    <n v="3998"/>
    <n v="-1"/>
    <n v="-3998"/>
  </r>
  <r>
    <x v="7"/>
    <s v="ELECTRORIENTE - ELECTROVERA"/>
    <s v="TOMA CORRIENTE DOBLE"/>
    <x v="7"/>
    <n v="-2"/>
    <s v="UN"/>
    <n v="-7996"/>
    <n v="2"/>
    <n v="7996"/>
  </r>
  <r>
    <x v="7"/>
    <s v="ELECTRORIENTE - ELECTROVERA"/>
    <s v="TOMA CORRIENTE DOBLE"/>
    <x v="7"/>
    <n v="-2"/>
    <s v="UN"/>
    <n v="-7996"/>
    <n v="2"/>
    <n v="7996"/>
  </r>
  <r>
    <x v="7"/>
    <s v="ELECTRORIENTE - ELECTROVERA"/>
    <s v="TOMA CORRIENTE DOBLE"/>
    <x v="7"/>
    <n v="-7"/>
    <s v="UN"/>
    <n v="-27986"/>
    <n v="7"/>
    <n v="27986"/>
  </r>
  <r>
    <x v="7"/>
    <s v="ELECTRORIENTE - ELECTROVERA"/>
    <s v="TOMA CORRIENTE DOBLE"/>
    <x v="7"/>
    <n v="-2"/>
    <s v="UN"/>
    <n v="-7996"/>
    <n v="2"/>
    <n v="7996"/>
  </r>
  <r>
    <x v="7"/>
    <s v="ELECTRORIENTE - ELECTROVERA"/>
    <s v="TOMA CORRIENTE DOBLE"/>
    <x v="7"/>
    <n v="2"/>
    <s v="UN"/>
    <n v="7996"/>
    <n v="-2"/>
    <n v="-7996"/>
  </r>
  <r>
    <x v="7"/>
    <s v="ELECTRORIENTE - ELECTROVERA"/>
    <s v="TOMA CORRIENTE DOBLE"/>
    <x v="7"/>
    <n v="-1"/>
    <s v="UN"/>
    <n v="-3998"/>
    <n v="1"/>
    <n v="3998"/>
  </r>
  <r>
    <x v="7"/>
    <s v="ELECTRORIENTE - ELECTROVERA"/>
    <s v="TOMA CORRIENTE DOBLE"/>
    <x v="7"/>
    <n v="-2"/>
    <s v="UN"/>
    <n v="-7996"/>
    <n v="2"/>
    <n v="7996"/>
  </r>
  <r>
    <x v="7"/>
    <s v="ELECTRORIENTE - ELECTROVERA"/>
    <s v="TOMA CORRIENTE DOBLE"/>
    <x v="7"/>
    <n v="-1"/>
    <s v="UN"/>
    <n v="-3998"/>
    <n v="1"/>
    <n v="3998"/>
  </r>
  <r>
    <x v="7"/>
    <s v="ELECTRORIENTE - ELECTROVERA"/>
    <s v="TOMA CORRIENTE DOBLE"/>
    <x v="7"/>
    <n v="-2"/>
    <s v="UN"/>
    <n v="-7996"/>
    <n v="2"/>
    <n v="7996"/>
  </r>
  <r>
    <x v="7"/>
    <s v="ELECTRORIENTE - ELECTROVERA"/>
    <s v="TOMA CORRIENTE DOBLE"/>
    <x v="7"/>
    <n v="-5"/>
    <s v="UN"/>
    <n v="-19990"/>
    <n v="5"/>
    <n v="19990"/>
  </r>
  <r>
    <x v="7"/>
    <s v="ELECTRORIENTE - ELECTROVERA"/>
    <s v="TOMA CORRIENTE DOBLE"/>
    <x v="7"/>
    <n v="-10"/>
    <s v="UN"/>
    <n v="-39980"/>
    <n v="10"/>
    <n v="39980"/>
  </r>
  <r>
    <x v="7"/>
    <s v="ELECTRORIENTE - ELECTROVERA"/>
    <s v="TOMA CORRIENTE DOBLE"/>
    <x v="7"/>
    <n v="-2"/>
    <s v="UN"/>
    <n v="-7996"/>
    <n v="2"/>
    <n v="7996"/>
  </r>
  <r>
    <x v="7"/>
    <s v="ELECTRORIENTE - ELECTROVERA"/>
    <s v="TOMA CORRIENTE DOBLE"/>
    <x v="7"/>
    <n v="-4"/>
    <s v="UN"/>
    <n v="-15992"/>
    <n v="4"/>
    <n v="15992"/>
  </r>
  <r>
    <x v="7"/>
    <s v="ELECTRORIENTE - ELECTROVERA"/>
    <s v="TOMA CORRIENTE DOBLE"/>
    <x v="7"/>
    <n v="-2"/>
    <s v="UN"/>
    <n v="-7996"/>
    <n v="2"/>
    <n v="7996"/>
  </r>
  <r>
    <x v="7"/>
    <s v="ELECTRORIENTE - ELECTROVERA"/>
    <s v="TOMA CORRIENTE DOBLE"/>
    <x v="7"/>
    <n v="-4"/>
    <s v="UN"/>
    <n v="-15992"/>
    <n v="4"/>
    <n v="15992"/>
  </r>
  <r>
    <x v="7"/>
    <s v="ELECTRORIENTE - ELECTROVERA"/>
    <s v="TOMA CORRIENTE DOBLE"/>
    <x v="7"/>
    <n v="4"/>
    <s v="UN"/>
    <n v="15992"/>
    <n v="-4"/>
    <n v="-15992"/>
  </r>
  <r>
    <x v="7"/>
    <s v="ELECTRORIENTE - ELECTROVERA"/>
    <s v="TOMA CORRIENTE DOBLE"/>
    <x v="7"/>
    <n v="-2"/>
    <s v="UN"/>
    <n v="-7110"/>
    <n v="2"/>
    <n v="7110"/>
  </r>
  <r>
    <x v="7"/>
    <s v="ELECTRORIENTE - ELECTROVERA"/>
    <s v="TOMA CORRIENTE DOBLE"/>
    <x v="7"/>
    <n v="-2"/>
    <s v="UN"/>
    <n v="-7110"/>
    <n v="2"/>
    <n v="7110"/>
  </r>
  <r>
    <x v="7"/>
    <s v="ELECTRORIENTE - ELECTROVERA"/>
    <s v="TOMA CORRIENTE DOBLE"/>
    <x v="8"/>
    <n v="-10"/>
    <s v="UN"/>
    <n v="-35551"/>
    <n v="10"/>
    <n v="35551"/>
  </r>
  <r>
    <x v="7"/>
    <s v="ELECTRORIENTE - ELECTROVERA"/>
    <s v="TOMA CORRIENTE DOBLE"/>
    <x v="8"/>
    <n v="-6"/>
    <s v="UN"/>
    <n v="-21330"/>
    <n v="6"/>
    <n v="21330"/>
  </r>
  <r>
    <x v="7"/>
    <s v="ELECTRORIENTE - ELECTROVERA"/>
    <s v="TOMA CORRIENTE DOBLE"/>
    <x v="8"/>
    <n v="2"/>
    <s v="UN"/>
    <n v="7110"/>
    <n v="-2"/>
    <n v="-7110"/>
  </r>
  <r>
    <x v="7"/>
    <s v="ELECTRORIENTE - ELECTROVERA"/>
    <s v="TOMA CORRIENTE DOBLE"/>
    <x v="8"/>
    <n v="-2"/>
    <s v="UN"/>
    <n v="-7110"/>
    <n v="2"/>
    <n v="7110"/>
  </r>
  <r>
    <x v="7"/>
    <s v="ELECTRORIENTE - ELECTROVERA"/>
    <s v="TOMA CORRIENTE DOBLE"/>
    <x v="8"/>
    <n v="2"/>
    <s v="UN"/>
    <n v="7110"/>
    <n v="-2"/>
    <n v="-7110"/>
  </r>
  <r>
    <x v="7"/>
    <s v="ELECTRORIENTE - ELECTROVERA"/>
    <s v="TOMA CORRIENTE DOBLE"/>
    <x v="8"/>
    <n v="-2"/>
    <s v="UN"/>
    <n v="-7110"/>
    <n v="2"/>
    <n v="7110"/>
  </r>
  <r>
    <x v="7"/>
    <s v="ELECTRORIENTE - ELECTROVERA"/>
    <s v="TOMA CORRIENTE DOBLE"/>
    <x v="8"/>
    <n v="-2"/>
    <s v="UN"/>
    <n v="-7110"/>
    <n v="2"/>
    <n v="7110"/>
  </r>
  <r>
    <x v="7"/>
    <s v="ELECTRORIENTE - ELECTROVERA"/>
    <s v="TOMA CORRIENTE DOBLE"/>
    <x v="8"/>
    <n v="-1"/>
    <s v="UN"/>
    <n v="-3555"/>
    <n v="1"/>
    <n v="3555"/>
  </r>
  <r>
    <x v="7"/>
    <s v="ELECTRORIENTE - ELECTROVERA"/>
    <s v="TOMA CORRIENTE DOBLE"/>
    <x v="8"/>
    <n v="-4"/>
    <s v="UN"/>
    <n v="-14220"/>
    <n v="4"/>
    <n v="14220"/>
  </r>
  <r>
    <x v="7"/>
    <s v="ELECTRORIENTE - ELECTROVERA"/>
    <s v="TOMA CORRIENTE DOBLE"/>
    <x v="8"/>
    <n v="-2"/>
    <s v="UN"/>
    <n v="-7110"/>
    <n v="2"/>
    <n v="7110"/>
  </r>
  <r>
    <x v="7"/>
    <s v="ELECTRORIENTE - ELECTROVERA"/>
    <s v="TOMA CORRIENTE DOBLE"/>
    <x v="8"/>
    <n v="-1"/>
    <s v="UN"/>
    <n v="-3555"/>
    <n v="1"/>
    <n v="3555"/>
  </r>
  <r>
    <x v="7"/>
    <s v="ELECTRORIENTE - ELECTROVERA"/>
    <s v="TOMA CORRIENTE DOBLE"/>
    <x v="8"/>
    <n v="4"/>
    <s v="UN"/>
    <n v="14220"/>
    <n v="-4"/>
    <n v="-14220"/>
  </r>
  <r>
    <x v="7"/>
    <s v="ELECTRORIENTE - ELECTROVERA"/>
    <s v="TOMA CORRIENTE DOBLE"/>
    <x v="8"/>
    <n v="-2"/>
    <s v="UN"/>
    <n v="-7110"/>
    <n v="2"/>
    <n v="7110"/>
  </r>
  <r>
    <x v="7"/>
    <s v="ELECTRORIENTE - ELECTROVERA"/>
    <s v="TOMA CORRIENTE DOBLE"/>
    <x v="8"/>
    <n v="-1"/>
    <s v="UN"/>
    <n v="-3555"/>
    <n v="1"/>
    <n v="3555"/>
  </r>
  <r>
    <x v="7"/>
    <s v="ELECTRORIENTE - ELECTROVERA"/>
    <s v="TOMA CORRIENTE DOBLE"/>
    <x v="8"/>
    <n v="2"/>
    <s v="UN"/>
    <n v="7110"/>
    <n v="-2"/>
    <n v="-7110"/>
  </r>
  <r>
    <x v="7"/>
    <s v="ELECTRORIENTE - ELECTROVERA"/>
    <s v="TOMA CORRIENTE DOBLE"/>
    <x v="8"/>
    <n v="-15"/>
    <s v="UN"/>
    <n v="-53325"/>
    <n v="15"/>
    <n v="53325"/>
  </r>
  <r>
    <x v="7"/>
    <s v="ELECTRORIENTE - ELECTROVERA"/>
    <s v="TOMA CORRIENTE DOBLE"/>
    <x v="8"/>
    <n v="-2"/>
    <s v="UN"/>
    <n v="-7110"/>
    <n v="2"/>
    <n v="7110"/>
  </r>
  <r>
    <x v="7"/>
    <s v="ELECTRORIENTE - ELECTROVERA"/>
    <s v="TOMA CORRIENTE DOBLE"/>
    <x v="8"/>
    <n v="-1"/>
    <s v="UN"/>
    <n v="-3555"/>
    <n v="1"/>
    <n v="3555"/>
  </r>
  <r>
    <x v="7"/>
    <s v="ELECTRORIENTE - ELECTROVERA"/>
    <s v="TOMA CORRIENTE DOBLE"/>
    <x v="8"/>
    <n v="-1"/>
    <s v="UN"/>
    <n v="-3555"/>
    <n v="1"/>
    <n v="3555"/>
  </r>
  <r>
    <x v="7"/>
    <s v="ELECTRORIENTE - ELECTROVERA"/>
    <s v="TOMA CORRIENTE DOBLE"/>
    <x v="8"/>
    <n v="-1"/>
    <s v="UN"/>
    <n v="-3555"/>
    <n v="1"/>
    <n v="3555"/>
  </r>
  <r>
    <x v="7"/>
    <s v="ELECTRORIENTE - ELECTROVERA"/>
    <s v="TOMA CORRIENTE DOBLE"/>
    <x v="8"/>
    <n v="-1"/>
    <s v="UN"/>
    <n v="-3555"/>
    <n v="1"/>
    <n v="3555"/>
  </r>
  <r>
    <x v="7"/>
    <s v="ELECTRORIENTE - ELECTROVERA"/>
    <s v="TOMA CORRIENTE DOBLE"/>
    <x v="8"/>
    <n v="1"/>
    <s v="UN"/>
    <n v="3555"/>
    <n v="-1"/>
    <n v="-3555"/>
  </r>
  <r>
    <x v="7"/>
    <s v="ELECTRORIENTE - ELECTROVERA"/>
    <s v="TOMA CORRIENTE DOBLE"/>
    <x v="8"/>
    <n v="2"/>
    <s v="UN"/>
    <n v="7110"/>
    <n v="-2"/>
    <n v="-7110"/>
  </r>
  <r>
    <x v="7"/>
    <s v="ELECTRORIENTE - ELECTROVERA"/>
    <s v="TOMA CORRIENTE DOBLE"/>
    <x v="8"/>
    <n v="-3"/>
    <s v="UN"/>
    <n v="-10665"/>
    <n v="3"/>
    <n v="10665"/>
  </r>
  <r>
    <x v="7"/>
    <s v="ELECTRORIENTE - ELECTROVERA"/>
    <s v="TOMA CORRIENTE DOBLE"/>
    <x v="8"/>
    <n v="-2"/>
    <s v="UN"/>
    <n v="-7110"/>
    <n v="2"/>
    <n v="7110"/>
  </r>
  <r>
    <x v="7"/>
    <s v="ELECTRORIENTE - ELECTROVERA"/>
    <s v="TOMA CORRIENTE DOBLE"/>
    <x v="8"/>
    <n v="1"/>
    <s v="UN"/>
    <n v="3555"/>
    <n v="-1"/>
    <n v="-3555"/>
  </r>
  <r>
    <x v="7"/>
    <s v="ELECTRORIENTE - ELECTROVERA"/>
    <s v="TOMA CORRIENTE DOBLE"/>
    <x v="8"/>
    <n v="-8"/>
    <s v="UN"/>
    <n v="-28440"/>
    <n v="8"/>
    <n v="28440"/>
  </r>
  <r>
    <x v="7"/>
    <s v="ELECTRORIENTE - ELECTROVERA"/>
    <s v="TOMA CORRIENTE DOBLE"/>
    <x v="8"/>
    <n v="-2"/>
    <s v="UN"/>
    <n v="-7110"/>
    <n v="2"/>
    <n v="7110"/>
  </r>
  <r>
    <x v="7"/>
    <s v="ELECTRORIENTE - ELECTROVERA"/>
    <s v="TOMA CORRIENTE DOBLE"/>
    <x v="8"/>
    <n v="2"/>
    <s v="UN"/>
    <n v="7110"/>
    <n v="-2"/>
    <n v="-7110"/>
  </r>
  <r>
    <x v="7"/>
    <s v="ELECTRORIENTE - ELECTROVERA"/>
    <s v="TOMA CORRIENTE DOBLE"/>
    <x v="8"/>
    <n v="1"/>
    <s v="UN"/>
    <n v="3555"/>
    <n v="-1"/>
    <n v="-3555"/>
  </r>
  <r>
    <x v="7"/>
    <s v="ELECTRORIENTE - ELECTROVERA"/>
    <s v="TOMA CORRIENTE DOBLE"/>
    <x v="8"/>
    <n v="-3"/>
    <s v="UN"/>
    <n v="-10665"/>
    <n v="3"/>
    <n v="10665"/>
  </r>
  <r>
    <x v="7"/>
    <s v="ELECTRORIENTE - ELECTROVERA"/>
    <s v="TOMA CORRIENTE DOBLE"/>
    <x v="8"/>
    <n v="3"/>
    <s v="UN"/>
    <n v="10665"/>
    <n v="-3"/>
    <n v="-10665"/>
  </r>
  <r>
    <x v="7"/>
    <s v="ELECTRORIENTE - ELECTROVERA"/>
    <s v="TOMA CORRIENTE DOBLE"/>
    <x v="8"/>
    <n v="2"/>
    <s v="UN"/>
    <n v="7110"/>
    <n v="-2"/>
    <n v="-7110"/>
  </r>
  <r>
    <x v="7"/>
    <s v="ELECTRORIENTE - ELECTROVERA"/>
    <s v="TOMA CORRIENTE DOBLE"/>
    <x v="8"/>
    <n v="-3"/>
    <s v="UN"/>
    <n v="-10665"/>
    <n v="3"/>
    <n v="10665"/>
  </r>
  <r>
    <x v="7"/>
    <s v="ELECTRORIENTE - ELECTROVERA"/>
    <s v="TOMA CORRIENTE DOBLE"/>
    <x v="8"/>
    <n v="-2"/>
    <s v="UN"/>
    <n v="-7110"/>
    <n v="2"/>
    <n v="7110"/>
  </r>
  <r>
    <x v="7"/>
    <s v="ELECTRORIENTE - ELECTROVERA"/>
    <s v="TOMA CORRIENTE DOBLE"/>
    <x v="8"/>
    <n v="1"/>
    <s v="UN"/>
    <n v="3555"/>
    <n v="-1"/>
    <n v="-3555"/>
  </r>
  <r>
    <x v="7"/>
    <s v="ELECTRORIENTE - ELECTROVERA"/>
    <s v="TOMA CORRIENTE DOBLE"/>
    <x v="8"/>
    <n v="-2"/>
    <s v="UN"/>
    <n v="-7110"/>
    <n v="2"/>
    <n v="7110"/>
  </r>
  <r>
    <x v="7"/>
    <s v="ELECTRORIENTE - ELECTROVERA"/>
    <s v="TOMA CORRIENTE DOBLE"/>
    <x v="8"/>
    <n v="-3"/>
    <s v="UN"/>
    <n v="-10665"/>
    <n v="3"/>
    <n v="10665"/>
  </r>
  <r>
    <x v="7"/>
    <s v="ELECTRORIENTE - ELECTROVERA"/>
    <s v="TOMA CORRIENTE DOBLE"/>
    <x v="8"/>
    <n v="2"/>
    <s v="UN"/>
    <n v="7110"/>
    <n v="-2"/>
    <n v="-7110"/>
  </r>
  <r>
    <x v="7"/>
    <s v="ELECTRORIENTE - ELECTROVERA"/>
    <s v="TOMA CORRIENTE DOBLE"/>
    <x v="8"/>
    <n v="-2"/>
    <s v="UN"/>
    <n v="-7110"/>
    <n v="2"/>
    <n v="7110"/>
  </r>
  <r>
    <x v="7"/>
    <s v="ELECTRORIENTE - ELECTROVERA"/>
    <s v="TOMA CORRIENTE DOBLE"/>
    <x v="8"/>
    <n v="-1"/>
    <s v="UN"/>
    <n v="-3555"/>
    <n v="1"/>
    <n v="3555"/>
  </r>
  <r>
    <x v="7"/>
    <s v="ELECTRORIENTE - ELECTROVERA"/>
    <s v="TOMA CORRIENTE DOBLE"/>
    <x v="8"/>
    <n v="-1"/>
    <s v="UN"/>
    <n v="-3555"/>
    <n v="1"/>
    <n v="3555"/>
  </r>
  <r>
    <x v="7"/>
    <s v="ELECTRORIENTE - ELECTROVERA"/>
    <s v="TOMA CORRIENTE DOBLE"/>
    <x v="8"/>
    <n v="2"/>
    <s v="UN"/>
    <n v="7110"/>
    <n v="-2"/>
    <n v="-7110"/>
  </r>
  <r>
    <x v="7"/>
    <s v="ELECTRORIENTE - ELECTROVERA"/>
    <s v="TOMA CORRIENTE DOBLE"/>
    <x v="8"/>
    <n v="-2"/>
    <s v="UN"/>
    <n v="-7110"/>
    <n v="2"/>
    <n v="7110"/>
  </r>
  <r>
    <x v="7"/>
    <s v="ELECTRORIENTE - ELECTROVERA"/>
    <s v="TOMA CORRIENTE DOBLE"/>
    <x v="9"/>
    <n v="-3"/>
    <s v="UN"/>
    <n v="-10665"/>
    <n v="3"/>
    <n v="10665"/>
  </r>
  <r>
    <x v="7"/>
    <s v="ELECTRORIENTE - ELECTROVERA"/>
    <s v="TOMA CORRIENTE DOBLE"/>
    <x v="9"/>
    <n v="-1"/>
    <s v="UN"/>
    <n v="-3499"/>
    <n v="1"/>
    <n v="3499"/>
  </r>
  <r>
    <x v="7"/>
    <s v="ELECTRORIENTE - ELECTROVERA"/>
    <s v="TOMA CORRIENTE DOBLE"/>
    <x v="9"/>
    <n v="-1"/>
    <s v="UN"/>
    <n v="-3499"/>
    <n v="1"/>
    <n v="3499"/>
  </r>
  <r>
    <x v="7"/>
    <s v="ELECTRORIENTE - ELECTROVERA"/>
    <s v="TOMA CORRIENTE DOBLE"/>
    <x v="9"/>
    <n v="-3"/>
    <s v="UN"/>
    <n v="-10498"/>
    <n v="3"/>
    <n v="10498"/>
  </r>
  <r>
    <x v="7"/>
    <s v="ELECTRORIENTE - ELECTROVERA"/>
    <s v="TOMA CORRIENTE DOBLE"/>
    <x v="9"/>
    <n v="3"/>
    <s v="UN"/>
    <n v="10498"/>
    <n v="-3"/>
    <n v="-10498"/>
  </r>
  <r>
    <x v="7"/>
    <s v="ELECTRORIENTE - ELECTROVERA"/>
    <s v="TOMA CORRIENTE DOBLE"/>
    <x v="9"/>
    <n v="1"/>
    <s v="UN"/>
    <n v="3499"/>
    <n v="-1"/>
    <n v="-3499"/>
  </r>
  <r>
    <x v="7"/>
    <s v="ELECTRORIENTE - ELECTROVERA"/>
    <s v="TOMA CORRIENTE DOBLE"/>
    <x v="9"/>
    <n v="-1"/>
    <s v="UN"/>
    <n v="-3499"/>
    <n v="1"/>
    <n v="3499"/>
  </r>
  <r>
    <x v="7"/>
    <s v="ELECTRORIENTE - ELECTROVERA"/>
    <s v="TOMA CORRIENTE DOBLE"/>
    <x v="9"/>
    <n v="-3"/>
    <s v="UN"/>
    <n v="-10498"/>
    <n v="3"/>
    <n v="10498"/>
  </r>
  <r>
    <x v="7"/>
    <s v="ELECTRORIENTE - ELECTROVERA"/>
    <s v="TOMA CORRIENTE DOBLE"/>
    <x v="9"/>
    <n v="-1"/>
    <s v="UN"/>
    <n v="-3499"/>
    <n v="1"/>
    <n v="3499"/>
  </r>
  <r>
    <x v="7"/>
    <s v="ELECTRORIENTE - ELECTROVERA"/>
    <s v="TOMA CORRIENTE DOBLE"/>
    <x v="9"/>
    <n v="-1"/>
    <s v="UN"/>
    <n v="-3499"/>
    <n v="1"/>
    <n v="3499"/>
  </r>
  <r>
    <x v="7"/>
    <s v="ELECTRORIENTE - ELECTROVERA"/>
    <s v="TOMA CORRIENTE DOBLE"/>
    <x v="9"/>
    <n v="2"/>
    <s v="UN"/>
    <n v="6999"/>
    <n v="-2"/>
    <n v="-6999"/>
  </r>
  <r>
    <x v="7"/>
    <s v="ELECTRORIENTE - ELECTROVERA"/>
    <s v="TOMA CORRIENTE DOBLE"/>
    <x v="9"/>
    <n v="2"/>
    <s v="UN"/>
    <n v="6951"/>
    <n v="-2"/>
    <n v="-6951"/>
  </r>
  <r>
    <x v="7"/>
    <s v="ELECTRORIENTE - ELECTROVERA"/>
    <s v="TOMA CORRIENTE DOBLE"/>
    <x v="9"/>
    <n v="-3"/>
    <s v="UN"/>
    <n v="-10426"/>
    <n v="3"/>
    <n v="10426"/>
  </r>
  <r>
    <x v="7"/>
    <s v="ELECTRORIENTE - ELECTROVERA"/>
    <s v="TOMA CORRIENTE DOBLE"/>
    <x v="9"/>
    <n v="-4"/>
    <s v="UN"/>
    <n v="-13901"/>
    <n v="4"/>
    <n v="13901"/>
  </r>
  <r>
    <x v="7"/>
    <s v="ELECTRORIENTE - ELECTROVERA"/>
    <s v="TOMA CORRIENTE DOBLE"/>
    <x v="9"/>
    <n v="-2"/>
    <s v="UN"/>
    <n v="-6950"/>
    <n v="2"/>
    <n v="6950"/>
  </r>
  <r>
    <x v="7"/>
    <s v="ELECTRORIENTE - ELECTROVERA"/>
    <s v="TOMA CORRIENTE DOBLE"/>
    <x v="9"/>
    <n v="-3"/>
    <s v="UN"/>
    <n v="-10426"/>
    <n v="3"/>
    <n v="10426"/>
  </r>
  <r>
    <x v="7"/>
    <s v="ELECTRORIENTE - ELECTROVERA"/>
    <s v="TOMA CORRIENTE DOBLE"/>
    <x v="9"/>
    <n v="1"/>
    <s v="UN"/>
    <n v="3475"/>
    <n v="-1"/>
    <n v="-3475"/>
  </r>
  <r>
    <x v="7"/>
    <s v="ELECTRORIENTE - ELECTROVERA"/>
    <s v="TOMA CORRIENTE DOBLE"/>
    <x v="9"/>
    <n v="-3"/>
    <s v="UN"/>
    <n v="-10426"/>
    <n v="3"/>
    <n v="10426"/>
  </r>
  <r>
    <x v="7"/>
    <s v="ELECTRORIENTE - ELECTROVERA"/>
    <s v="TOMA CORRIENTE DOBLE"/>
    <x v="9"/>
    <n v="-2"/>
    <s v="UN"/>
    <n v="-6950"/>
    <n v="2"/>
    <n v="6950"/>
  </r>
  <r>
    <x v="7"/>
    <s v="ELECTRORIENTE - ELECTROVERA"/>
    <s v="TOMA CORRIENTE DOBLE"/>
    <x v="9"/>
    <n v="-4"/>
    <s v="UN"/>
    <n v="-13901"/>
    <n v="4"/>
    <n v="13901"/>
  </r>
  <r>
    <x v="7"/>
    <s v="ELECTRORIENTE - ELECTROVERA"/>
    <s v="TOMA CORRIENTE DOBLE"/>
    <x v="9"/>
    <n v="-2"/>
    <s v="UN"/>
    <n v="-6951"/>
    <n v="2"/>
    <n v="6951"/>
  </r>
  <r>
    <x v="7"/>
    <s v="ELECTRORIENTE - ELECTROVERA"/>
    <s v="TOMA CORRIENTE DOBLE"/>
    <x v="9"/>
    <n v="-1"/>
    <s v="UN"/>
    <n v="-3475"/>
    <n v="1"/>
    <n v="3475"/>
  </r>
  <r>
    <x v="7"/>
    <s v="ELECTRORIENTE - ELECTROVERA"/>
    <s v="TOMA CORRIENTE DOBLE"/>
    <x v="9"/>
    <n v="-2"/>
    <s v="UN"/>
    <n v="-6951"/>
    <n v="2"/>
    <n v="6951"/>
  </r>
  <r>
    <x v="7"/>
    <s v="ELECTRORIENTE - ELECTROVERA"/>
    <s v="TOMA CORRIENTE DOBLE"/>
    <x v="9"/>
    <n v="2"/>
    <s v="UN"/>
    <n v="6766"/>
    <n v="-2"/>
    <n v="-6766"/>
  </r>
  <r>
    <x v="7"/>
    <s v="ELECTRORIENTE - ELECTROVERA"/>
    <s v="TOMA CORRIENTE DOBLE"/>
    <x v="9"/>
    <n v="-4"/>
    <s v="UN"/>
    <n v="-13532"/>
    <n v="4"/>
    <n v="13532"/>
  </r>
  <r>
    <x v="7"/>
    <s v="ELECTRORIENTE - ELECTROVERA"/>
    <s v="TOMA CORRIENTE DOBLE"/>
    <x v="9"/>
    <n v="-1"/>
    <s v="UN"/>
    <n v="-3383"/>
    <n v="1"/>
    <n v="3383"/>
  </r>
  <r>
    <x v="7"/>
    <s v="ELECTRORIENTE - ELECTROVERA"/>
    <s v="TOMA CORRIENTE DOBLE"/>
    <x v="9"/>
    <n v="-2"/>
    <s v="UN"/>
    <n v="-6766"/>
    <n v="2"/>
    <n v="6766"/>
  </r>
  <r>
    <x v="7"/>
    <s v="ELECTRORIENTE - ELECTROVERA"/>
    <s v="TOMA CORRIENTE DOBLE"/>
    <x v="9"/>
    <n v="-2"/>
    <s v="UN"/>
    <n v="-6766"/>
    <n v="2"/>
    <n v="6766"/>
  </r>
  <r>
    <x v="7"/>
    <s v="ELECTRORIENTE - ELECTROVERA"/>
    <s v="TOMA CORRIENTE DOBLE"/>
    <x v="10"/>
    <n v="4"/>
    <s v="UN"/>
    <n v="13532"/>
    <n v="-4"/>
    <n v="-13532"/>
  </r>
  <r>
    <x v="7"/>
    <s v="ELECTRORIENTE - ELECTROVERA"/>
    <s v="TOMA CORRIENTE DOBLE"/>
    <x v="10"/>
    <n v="-4"/>
    <s v="UN"/>
    <n v="-13532"/>
    <n v="4"/>
    <n v="13532"/>
  </r>
  <r>
    <x v="7"/>
    <s v="ELECTRORIENTE - ELECTROVERA"/>
    <s v="TOMA CORRIENTE DOBLE"/>
    <x v="10"/>
    <n v="3"/>
    <s v="UN"/>
    <n v="10149"/>
    <n v="-3"/>
    <n v="-10149"/>
  </r>
  <r>
    <x v="7"/>
    <s v="ELECTRORIENTE - ELECTROVERA"/>
    <s v="TOMA CORRIENTE DOBLE"/>
    <x v="10"/>
    <n v="-1"/>
    <s v="UN"/>
    <n v="-3383"/>
    <n v="1"/>
    <n v="3383"/>
  </r>
  <r>
    <x v="7"/>
    <s v="ELECTRORIENTE - ELECTROVERA"/>
    <s v="TOMA CORRIENTE DOBLE"/>
    <x v="10"/>
    <n v="-4"/>
    <s v="UN"/>
    <n v="-13532"/>
    <n v="4"/>
    <n v="13532"/>
  </r>
  <r>
    <x v="7"/>
    <s v="ELECTRORIENTE - ELECTROVERA"/>
    <s v="TOMA CORRIENTE DOBLE"/>
    <x v="10"/>
    <n v="-3"/>
    <s v="UN"/>
    <n v="-10149"/>
    <n v="3"/>
    <n v="10149"/>
  </r>
  <r>
    <x v="7"/>
    <s v="ELECTRORIENTE - ELECTROVERA"/>
    <s v="TOMA CORRIENTE DOBLE"/>
    <x v="10"/>
    <n v="-2"/>
    <s v="UN"/>
    <n v="-6766"/>
    <n v="2"/>
    <n v="6766"/>
  </r>
  <r>
    <x v="7"/>
    <s v="ELECTRORIENTE - ELECTROVERA"/>
    <s v="TOMA CORRIENTE DOBLE"/>
    <x v="10"/>
    <n v="-5"/>
    <s v="UN"/>
    <n v="-16915"/>
    <n v="5"/>
    <n v="16915"/>
  </r>
  <r>
    <x v="7"/>
    <s v="ELECTRORIENTE - ELECTROVERA"/>
    <s v="TOMA CORRIENTE DOBLE"/>
    <x v="10"/>
    <n v="2"/>
    <s v="UN"/>
    <n v="6766"/>
    <n v="-2"/>
    <n v="-6766"/>
  </r>
  <r>
    <x v="7"/>
    <s v="ELECTRORIENTE - ELECTROVERA"/>
    <s v="TOMA CORRIENTE DOBLE"/>
    <x v="10"/>
    <n v="-5"/>
    <s v="UN"/>
    <n v="-16915"/>
    <n v="5"/>
    <n v="16915"/>
  </r>
  <r>
    <x v="7"/>
    <s v="ELECTRORIENTE - ELECTROVERA"/>
    <s v="TOMA CORRIENTE DOBLE"/>
    <x v="10"/>
    <n v="-2"/>
    <s v="UN"/>
    <n v="-6766"/>
    <n v="2"/>
    <n v="6766"/>
  </r>
  <r>
    <x v="7"/>
    <s v="ELECTRORIENTE - ELECTROVERA"/>
    <s v="TOMA CORRIENTE DOBLE"/>
    <x v="10"/>
    <n v="-3"/>
    <s v="UN"/>
    <n v="-10149"/>
    <n v="3"/>
    <n v="10149"/>
  </r>
  <r>
    <x v="7"/>
    <s v="ELECTRORIENTE - ELECTROVERA"/>
    <s v="TOMA CORRIENTE DOBLE"/>
    <x v="10"/>
    <n v="-7"/>
    <s v="UN"/>
    <n v="-23681"/>
    <n v="7"/>
    <n v="23681"/>
  </r>
  <r>
    <x v="7"/>
    <s v="ELECTRORIENTE - ELECTROVERA"/>
    <s v="TOMA CORRIENTE DOBLE"/>
    <x v="10"/>
    <n v="2"/>
    <s v="UN"/>
    <n v="6766"/>
    <n v="-2"/>
    <n v="-6766"/>
  </r>
  <r>
    <x v="7"/>
    <s v="ELECTRORIENTE - ELECTROVERA"/>
    <s v="TOMA CORRIENTE DOBLE"/>
    <x v="10"/>
    <n v="-4"/>
    <s v="UN"/>
    <n v="-13532"/>
    <n v="4"/>
    <n v="13532"/>
  </r>
  <r>
    <x v="7"/>
    <s v="ELECTRORIENTE - ELECTROVERA"/>
    <s v="TOMA CORRIENTE DOBLE"/>
    <x v="10"/>
    <n v="-2"/>
    <s v="UN"/>
    <n v="-6766"/>
    <n v="2"/>
    <n v="6766"/>
  </r>
  <r>
    <x v="7"/>
    <s v="ELECTRORIENTE - ELECTROVERA"/>
    <s v="TOMA CORRIENTE DOBLE"/>
    <x v="10"/>
    <n v="-1"/>
    <s v="UN"/>
    <n v="-3387"/>
    <n v="1"/>
    <n v="3387"/>
  </r>
  <r>
    <x v="7"/>
    <s v="ELECTRORIENTE - ELECTROVERA"/>
    <s v="TOMA CORRIENTE DOBLE"/>
    <x v="10"/>
    <n v="2"/>
    <s v="UN"/>
    <n v="6774"/>
    <n v="-2"/>
    <n v="-6774"/>
  </r>
  <r>
    <x v="7"/>
    <s v="ELECTRORIENTE - ELECTROVERA"/>
    <s v="TOMA CORRIENTE DOBLE"/>
    <x v="10"/>
    <n v="-3"/>
    <s v="UN"/>
    <n v="-10162"/>
    <n v="3"/>
    <n v="10162"/>
  </r>
  <r>
    <x v="7"/>
    <s v="ELECTRORIENTE - ELECTROVERA"/>
    <s v="TOMA CORRIENTE DOBLE"/>
    <x v="10"/>
    <n v="2"/>
    <s v="UN"/>
    <n v="6774"/>
    <n v="-2"/>
    <n v="-6774"/>
  </r>
  <r>
    <x v="7"/>
    <s v="ELECTRORIENTE - ELECTROVERA"/>
    <s v="TOMA CORRIENTE DOBLE"/>
    <x v="10"/>
    <n v="-4"/>
    <s v="UN"/>
    <n v="-13549"/>
    <n v="4"/>
    <n v="13549"/>
  </r>
  <r>
    <x v="7"/>
    <s v="ELECTRORIENTE - ELECTROVERA"/>
    <s v="TOMA CORRIENTE DOBLE"/>
    <x v="10"/>
    <n v="-2"/>
    <s v="UN"/>
    <n v="-6774"/>
    <n v="2"/>
    <n v="6774"/>
  </r>
  <r>
    <x v="7"/>
    <s v="ELECTRORIENTE - ELECTROVERA"/>
    <s v="TOMA CORRIENTE DOBLE"/>
    <x v="10"/>
    <n v="-3"/>
    <s v="UN"/>
    <n v="-10161"/>
    <n v="3"/>
    <n v="10161"/>
  </r>
  <r>
    <x v="7"/>
    <s v="ELECTRORIENTE - ELECTROVERA"/>
    <s v="TOMA CORRIENTE DOBLE"/>
    <x v="10"/>
    <n v="-1"/>
    <s v="UN"/>
    <n v="-3387"/>
    <n v="1"/>
    <n v="3387"/>
  </r>
  <r>
    <x v="7"/>
    <s v="ELECTRORIENTE - ELECTROVERA"/>
    <s v="TOMA CORRIENTE DOBLE"/>
    <x v="10"/>
    <n v="-1"/>
    <s v="UN"/>
    <n v="-3387"/>
    <n v="1"/>
    <n v="3387"/>
  </r>
  <r>
    <x v="7"/>
    <s v="ELECTRORIENTE - ELECTROVERA"/>
    <s v="TOMA CORRIENTE DOBLE"/>
    <x v="10"/>
    <n v="-2"/>
    <s v="UN"/>
    <n v="-6774"/>
    <n v="2"/>
    <n v="6774"/>
  </r>
  <r>
    <x v="7"/>
    <s v="ELECTRORIENTE - ELECTROVERA"/>
    <s v="TOMA CORRIENTE DOBLE"/>
    <x v="10"/>
    <n v="-5"/>
    <s v="UN"/>
    <n v="-16936"/>
    <n v="5"/>
    <n v="16936"/>
  </r>
  <r>
    <x v="7"/>
    <s v="ELECTRORIENTE - ELECTROVERA"/>
    <s v="TOMA CORRIENTE DOBLE"/>
    <x v="10"/>
    <n v="-2"/>
    <s v="UN"/>
    <n v="-7140"/>
    <n v="2"/>
    <n v="7140"/>
  </r>
  <r>
    <x v="7"/>
    <s v="ELECTRORIENTE - ELECTROVERA"/>
    <s v="TOMA CORRIENTE DOBLE"/>
    <x v="10"/>
    <n v="-3"/>
    <s v="UN"/>
    <n v="-10711"/>
    <n v="3"/>
    <n v="10711"/>
  </r>
  <r>
    <x v="7"/>
    <s v="ELECTRORIENTE - ELECTROVERA"/>
    <s v="TOMA CORRIENTE DOBLE"/>
    <x v="10"/>
    <n v="-2"/>
    <s v="UN"/>
    <n v="-7140"/>
    <n v="2"/>
    <n v="7140"/>
  </r>
  <r>
    <x v="7"/>
    <s v="ELECTRORIENTE - ELECTROVERA"/>
    <s v="TOMA CORRIENTE DOBLE"/>
    <x v="10"/>
    <n v="1"/>
    <s v="UN"/>
    <n v="3570"/>
    <n v="-1"/>
    <n v="-3570"/>
  </r>
  <r>
    <x v="7"/>
    <s v="ELECTRORIENTE - ELECTROVERA"/>
    <s v="TOMA CORRIENTE DOBLE"/>
    <x v="10"/>
    <n v="-1"/>
    <s v="UN"/>
    <n v="-3570"/>
    <n v="1"/>
    <n v="3570"/>
  </r>
  <r>
    <x v="7"/>
    <s v="ELECTRORIENTE - ELECTROVERA"/>
    <s v="TOMA CORRIENTE DOBLE"/>
    <x v="10"/>
    <n v="-2"/>
    <s v="UN"/>
    <n v="-7141"/>
    <n v="2"/>
    <n v="7141"/>
  </r>
  <r>
    <x v="7"/>
    <s v="ELECTRORIENTE - ELECTROVERA"/>
    <s v="TOMA CORRIENTE DOBLE"/>
    <x v="10"/>
    <n v="2"/>
    <s v="UN"/>
    <n v="7140"/>
    <n v="-2"/>
    <n v="-7140"/>
  </r>
  <r>
    <x v="7"/>
    <s v="ELECTRORIENTE - ELECTROVERA"/>
    <s v="TOMA CORRIENTE DOBLE"/>
    <x v="10"/>
    <n v="2"/>
    <s v="UN"/>
    <n v="7140"/>
    <n v="-2"/>
    <n v="-7140"/>
  </r>
  <r>
    <x v="7"/>
    <s v="ELECTRORIENTE - ELECTROVERA"/>
    <s v="TOMA CORRIENTE DOBLE"/>
    <x v="10"/>
    <n v="-2"/>
    <s v="UN"/>
    <n v="-7141"/>
    <n v="2"/>
    <n v="7141"/>
  </r>
  <r>
    <x v="7"/>
    <s v="ELECTRORIENTE - ELECTROVERA"/>
    <s v="TOMA CORRIENTE DOBLE"/>
    <x v="10"/>
    <n v="-1"/>
    <s v="UN"/>
    <n v="-3570"/>
    <n v="1"/>
    <n v="3570"/>
  </r>
  <r>
    <x v="7"/>
    <s v="ELECTRORIENTE - ELECTROVERA"/>
    <s v="TOMA CORRIENTE DOBLE"/>
    <x v="10"/>
    <n v="-1"/>
    <s v="UN"/>
    <n v="-3613"/>
    <n v="1"/>
    <n v="3613"/>
  </r>
  <r>
    <x v="7"/>
    <s v="ELECTRORIENTE - ELECTROVERA"/>
    <s v="TOMA CORRIENTE DOBLE"/>
    <x v="10"/>
    <n v="1"/>
    <s v="UN"/>
    <n v="3570"/>
    <n v="-1"/>
    <n v="-3570"/>
  </r>
  <r>
    <x v="7"/>
    <s v="ELECTRORIENTE - ELECTROVERA"/>
    <s v="TOMA CORRIENTE DOBLE"/>
    <x v="10"/>
    <n v="3"/>
    <s v="UN"/>
    <n v="10839"/>
    <n v="-3"/>
    <n v="-10839"/>
  </r>
  <r>
    <x v="7"/>
    <s v="ELECTRORIENTE - ELECTROVERA"/>
    <s v="TOMA CORRIENTE DOBLE"/>
    <x v="11"/>
    <n v="-2"/>
    <s v="UN"/>
    <n v="-7226"/>
    <n v="2"/>
    <n v="7226"/>
  </r>
  <r>
    <x v="7"/>
    <s v="ELECTRORIENTE - ELECTROVERA"/>
    <s v="TOMA CORRIENTE DOBLE"/>
    <x v="11"/>
    <n v="-3"/>
    <s v="UN"/>
    <n v="-10839"/>
    <n v="3"/>
    <n v="10839"/>
  </r>
  <r>
    <x v="7"/>
    <s v="ELECTRORIENTE - ELECTROVERA"/>
    <s v="TOMA CORRIENTE DOBLE"/>
    <x v="11"/>
    <n v="1"/>
    <s v="UN"/>
    <n v="3613"/>
    <n v="-1"/>
    <n v="-3613"/>
  </r>
  <r>
    <x v="7"/>
    <s v="ELECTRORIENTE - ELECTROVERA"/>
    <s v="TOMA CORRIENTE DOBLE"/>
    <x v="11"/>
    <n v="-2"/>
    <s v="UN"/>
    <n v="-7226"/>
    <n v="2"/>
    <n v="7226"/>
  </r>
  <r>
    <x v="7"/>
    <s v="ELECTRORIENTE - ELECTROVERA"/>
    <s v="TOMA CORRIENTE DOBLE"/>
    <x v="11"/>
    <n v="-1"/>
    <s v="UN"/>
    <n v="-3613"/>
    <n v="1"/>
    <n v="3613"/>
  </r>
  <r>
    <x v="7"/>
    <s v="ELECTRORIENTE - ELECTROVERA"/>
    <s v="TOMA CORRIENTE DOBLE"/>
    <x v="11"/>
    <n v="1"/>
    <s v="UN"/>
    <n v="3613"/>
    <n v="-1"/>
    <n v="-3613"/>
  </r>
  <r>
    <x v="7"/>
    <s v="ELECTRORIENTE - ELECTROVERA"/>
    <s v="TOMA CORRIENTE DOBLE"/>
    <x v="11"/>
    <n v="-2"/>
    <s v="UN"/>
    <n v="-7226"/>
    <n v="2"/>
    <n v="7226"/>
  </r>
  <r>
    <x v="7"/>
    <s v="ELECTRORIENTE - ELECTROVERA"/>
    <s v="TOMA CORRIENTE DOBLE"/>
    <x v="11"/>
    <n v="-1"/>
    <s v="UN"/>
    <n v="-3613"/>
    <n v="1"/>
    <n v="3613"/>
  </r>
  <r>
    <x v="7"/>
    <s v="ELECTRORIENTE - ELECTROVERA"/>
    <s v="TOMA CORRIENTE DOBLE"/>
    <x v="11"/>
    <n v="-3"/>
    <s v="UN"/>
    <n v="-10839"/>
    <n v="3"/>
    <n v="10839"/>
  </r>
  <r>
    <x v="7"/>
    <s v="ELECTRORIENTE - ELECTROVERA"/>
    <s v="TOMA CORRIENTE DOBLE"/>
    <x v="11"/>
    <n v="-2"/>
    <s v="UN"/>
    <n v="-7226"/>
    <n v="2"/>
    <n v="7226"/>
  </r>
  <r>
    <x v="7"/>
    <s v="ELECTRORIENTE - ELECTROVERA"/>
    <s v="TOMA CORRIENTE DOBLE"/>
    <x v="11"/>
    <n v="2"/>
    <s v="UN"/>
    <n v="7226"/>
    <n v="-2"/>
    <n v="-7226"/>
  </r>
  <r>
    <x v="7"/>
    <s v="ELECTRORIENTE - ELECTROVERA"/>
    <s v="TOMA CORRIENTE DOBLE"/>
    <x v="11"/>
    <n v="-3"/>
    <s v="UN"/>
    <n v="-10839"/>
    <n v="3"/>
    <n v="10839"/>
  </r>
  <r>
    <x v="7"/>
    <s v="ELECTRORIENTE - ELECTROVERA"/>
    <s v="TOMA CORRIENTE DOBLE"/>
    <x v="11"/>
    <n v="-2"/>
    <s v="UN"/>
    <n v="-7226"/>
    <n v="2"/>
    <n v="7226"/>
  </r>
  <r>
    <x v="7"/>
    <s v="ELECTRORIENTE - ELECTROVERA"/>
    <s v="TOMA CORRIENTE DOBLE"/>
    <x v="11"/>
    <n v="1"/>
    <s v="UN"/>
    <n v="3613"/>
    <n v="-1"/>
    <n v="-3613"/>
  </r>
  <r>
    <x v="7"/>
    <s v="ELECTRORIENTE - ELECTROVERA"/>
    <s v="TOMA CORRIENTE DOBLE"/>
    <x v="11"/>
    <n v="-7"/>
    <s v="UN"/>
    <n v="-25291"/>
    <n v="7"/>
    <n v="25291"/>
  </r>
  <r>
    <x v="7"/>
    <s v="ELECTRORIENTE - ELECTROVERA"/>
    <s v="TOMA CORRIENTE DOBLE"/>
    <x v="11"/>
    <n v="-1"/>
    <s v="UN"/>
    <n v="-3613"/>
    <n v="1"/>
    <n v="3613"/>
  </r>
  <r>
    <x v="7"/>
    <s v="ELECTRORIENTE - ELECTROVERA"/>
    <s v="TOMA CORRIENTE DOBLE"/>
    <x v="11"/>
    <n v="-4"/>
    <s v="UN"/>
    <n v="-15333"/>
    <n v="4"/>
    <n v="15333"/>
  </r>
  <r>
    <x v="7"/>
    <s v="ELECTRORIENTE - ELECTROVERA"/>
    <s v="TOMA CORRIENTE DOBLE"/>
    <x v="11"/>
    <n v="-1"/>
    <s v="UN"/>
    <n v="-3833"/>
    <n v="1"/>
    <n v="3833"/>
  </r>
  <r>
    <x v="7"/>
    <s v="ELECTRORIENTE - ELECTROVERA"/>
    <s v="TOMA CORRIENTE DOBLE"/>
    <x v="11"/>
    <n v="-5"/>
    <s v="UN"/>
    <n v="-19167"/>
    <n v="5"/>
    <n v="19167"/>
  </r>
  <r>
    <x v="7"/>
    <s v="ELECTRORIENTE - ELECTROVERA"/>
    <s v="TOMA CORRIENTE DOBLE"/>
    <x v="11"/>
    <n v="-2"/>
    <s v="UN"/>
    <n v="-7667"/>
    <n v="2"/>
    <n v="7667"/>
  </r>
  <r>
    <x v="8"/>
    <s v="COTIZAR"/>
    <s v="CABLE COBRE AISLADO THHN/THWN 10 AWG"/>
    <x v="0"/>
    <n v="-100"/>
    <s v="M"/>
    <n v="-289991"/>
    <n v="100"/>
    <n v="289991"/>
  </r>
  <r>
    <x v="8"/>
    <s v="COTIZAR"/>
    <s v="CABLE COBRE AISLADO THHN/THWN 10 AWG"/>
    <x v="0"/>
    <n v="70"/>
    <s v="M"/>
    <n v="202994"/>
    <n v="-70"/>
    <n v="-202994"/>
  </r>
  <r>
    <x v="8"/>
    <s v="COTIZAR"/>
    <s v="CABLE COBRE AISLADO THHN/THWN 10 AWG"/>
    <x v="0"/>
    <n v="500"/>
    <s v="M"/>
    <n v="1449955"/>
    <n v="-500"/>
    <n v="-1449955"/>
  </r>
  <r>
    <x v="8"/>
    <s v="COTIZAR"/>
    <s v="CABLE COBRE AISLADO THHN/THWN 10 AWG"/>
    <x v="0"/>
    <n v="-800"/>
    <s v="M"/>
    <n v="-2319927"/>
    <n v="800"/>
    <n v="2319927"/>
  </r>
  <r>
    <x v="8"/>
    <s v="COTIZAR"/>
    <s v="CABLE COBRE AISLADO THHN/THWN 10 AWG"/>
    <x v="0"/>
    <n v="-70"/>
    <s v="M"/>
    <n v="-202994"/>
    <n v="70"/>
    <n v="202994"/>
  </r>
  <r>
    <x v="8"/>
    <s v="COTIZAR"/>
    <s v="CABLE COBRE AISLADO THHN/THWN 10 AWG"/>
    <x v="0"/>
    <n v="100"/>
    <s v="M"/>
    <n v="290257"/>
    <n v="-100"/>
    <n v="-290257"/>
  </r>
  <r>
    <x v="8"/>
    <s v="COTIZAR"/>
    <s v="CABLE COBRE AISLADO THHN/THWN 10 AWG"/>
    <x v="0"/>
    <n v="100"/>
    <s v="M"/>
    <n v="290257"/>
    <n v="-100"/>
    <n v="-290257"/>
  </r>
  <r>
    <x v="8"/>
    <s v="COTIZAR"/>
    <s v="CABLE COBRE AISLADO THHN/THWN 10 AWG"/>
    <x v="0"/>
    <n v="-100"/>
    <s v="M"/>
    <n v="-290257"/>
    <n v="100"/>
    <n v="290257"/>
  </r>
  <r>
    <x v="8"/>
    <s v="COTIZAR"/>
    <s v="CABLE COBRE AISLADO THHN/THWN 10 AWG"/>
    <x v="0"/>
    <n v="-200"/>
    <s v="M"/>
    <n v="-580513"/>
    <n v="200"/>
    <n v="580513"/>
  </r>
  <r>
    <x v="8"/>
    <s v="COTIZAR"/>
    <s v="CABLE COBRE AISLADO THHN/THWN 10 AWG"/>
    <x v="0"/>
    <n v="-100"/>
    <s v="M"/>
    <n v="-290257"/>
    <n v="100"/>
    <n v="290257"/>
  </r>
  <r>
    <x v="8"/>
    <s v="COTIZAR"/>
    <s v="CABLE COBRE AISLADO THHN/THWN 10 AWG"/>
    <x v="0"/>
    <n v="-50"/>
    <s v="M"/>
    <n v="-145128"/>
    <n v="50"/>
    <n v="145128"/>
  </r>
  <r>
    <x v="8"/>
    <s v="COTIZAR"/>
    <s v="CABLE COBRE AISLADO THHN/THWN 10 AWG"/>
    <x v="0"/>
    <n v="-50"/>
    <s v="M"/>
    <n v="-145128"/>
    <n v="50"/>
    <n v="145128"/>
  </r>
  <r>
    <x v="8"/>
    <s v="COTIZAR"/>
    <s v="CABLE COBRE AISLADO THHN/THWN 10 AWG"/>
    <x v="0"/>
    <n v="50"/>
    <s v="M"/>
    <n v="145128"/>
    <n v="-50"/>
    <n v="-145128"/>
  </r>
  <r>
    <x v="8"/>
    <s v="COTIZAR"/>
    <s v="CABLE COBRE AISLADO THHN/THWN 10 AWG"/>
    <x v="0"/>
    <n v="50"/>
    <s v="M"/>
    <n v="145289"/>
    <n v="-50"/>
    <n v="-145289"/>
  </r>
  <r>
    <x v="8"/>
    <s v="COTIZAR"/>
    <s v="CABLE COBRE AISLADO THHN/THWN 10 AWG"/>
    <x v="0"/>
    <n v="50"/>
    <s v="M"/>
    <n v="145289"/>
    <n v="-50"/>
    <n v="-145289"/>
  </r>
  <r>
    <x v="8"/>
    <s v="COTIZAR"/>
    <s v="CABLE COBRE AISLADO THHN/THWN 10 AWG"/>
    <x v="1"/>
    <n v="-50"/>
    <s v="M"/>
    <n v="-145289"/>
    <n v="50"/>
    <n v="145289"/>
  </r>
  <r>
    <x v="8"/>
    <s v="COTIZAR"/>
    <s v="CABLE COBRE AISLADO THHN/THWN 10 AWG"/>
    <x v="1"/>
    <n v="-50"/>
    <s v="M"/>
    <n v="-145289"/>
    <n v="50"/>
    <n v="145289"/>
  </r>
  <r>
    <x v="8"/>
    <s v="COTIZAR"/>
    <s v="CABLE COBRE AISLADO THHN/THWN 10 AWG"/>
    <x v="1"/>
    <n v="-35"/>
    <s v="M"/>
    <n v="-101481"/>
    <n v="35"/>
    <n v="101481"/>
  </r>
  <r>
    <x v="8"/>
    <s v="COTIZAR"/>
    <s v="CABLE COBRE AISLADO THHN/THWN 10 AWG"/>
    <x v="1"/>
    <n v="50"/>
    <s v="M"/>
    <n v="144973"/>
    <n v="-50"/>
    <n v="-144973"/>
  </r>
  <r>
    <x v="8"/>
    <s v="COTIZAR"/>
    <s v="CABLE COBRE AISLADO THHN/THWN 10 AWG"/>
    <x v="1"/>
    <n v="-50"/>
    <s v="M"/>
    <n v="-144973"/>
    <n v="50"/>
    <n v="144973"/>
  </r>
  <r>
    <x v="8"/>
    <s v="COTIZAR"/>
    <s v="CABLE COBRE AISLADO THHN/THWN 10 AWG"/>
    <x v="1"/>
    <n v="70"/>
    <s v="M"/>
    <n v="202962"/>
    <n v="-70"/>
    <n v="-202962"/>
  </r>
  <r>
    <x v="8"/>
    <s v="COTIZAR"/>
    <s v="CABLE COBRE AISLADO THHN/THWN 10 AWG"/>
    <x v="1"/>
    <n v="35"/>
    <s v="M"/>
    <n v="101481"/>
    <n v="-35"/>
    <n v="-101481"/>
  </r>
  <r>
    <x v="8"/>
    <s v="COTIZAR"/>
    <s v="CABLE COBRE AISLADO THHN/THWN 10 AWG"/>
    <x v="1"/>
    <n v="-100"/>
    <s v="M"/>
    <n v="-289946"/>
    <n v="100"/>
    <n v="289946"/>
  </r>
  <r>
    <x v="8"/>
    <s v="COTIZAR"/>
    <s v="CABLE COBRE AISLADO THHN/THWN 10 AWG"/>
    <x v="1"/>
    <n v="-35"/>
    <s v="M"/>
    <n v="-101481"/>
    <n v="35"/>
    <n v="101481"/>
  </r>
  <r>
    <x v="8"/>
    <s v="COTIZAR"/>
    <s v="CABLE COBRE AISLADO THHN/THWN 10 AWG"/>
    <x v="1"/>
    <n v="50"/>
    <s v="M"/>
    <n v="144973"/>
    <n v="-50"/>
    <n v="-144973"/>
  </r>
  <r>
    <x v="8"/>
    <s v="COTIZAR"/>
    <s v="CABLE COBRE AISLADO THHN/THWN 10 AWG"/>
    <x v="1"/>
    <n v="-50"/>
    <s v="M"/>
    <n v="-144973"/>
    <n v="50"/>
    <n v="144973"/>
  </r>
  <r>
    <x v="8"/>
    <s v="COTIZAR"/>
    <s v="CABLE COBRE AISLADO THHN/THWN 10 AWG"/>
    <x v="1"/>
    <n v="35"/>
    <s v="M"/>
    <n v="101481"/>
    <n v="-35"/>
    <n v="-101481"/>
  </r>
  <r>
    <x v="8"/>
    <s v="COTIZAR"/>
    <s v="CABLE COBRE AISLADO THHN/THWN 10 AWG"/>
    <x v="1"/>
    <n v="-110"/>
    <s v="M"/>
    <n v="-318940"/>
    <n v="110"/>
    <n v="318940"/>
  </r>
  <r>
    <x v="8"/>
    <s v="COTIZAR"/>
    <s v="CABLE COBRE AISLADO THHN/THWN 10 AWG"/>
    <x v="1"/>
    <n v="50"/>
    <s v="M"/>
    <n v="144973"/>
    <n v="-50"/>
    <n v="-144973"/>
  </r>
  <r>
    <x v="8"/>
    <s v="COTIZAR"/>
    <s v="CABLE COBRE AISLADO THHN/THWN 10 AWG"/>
    <x v="1"/>
    <n v="-50"/>
    <s v="M"/>
    <n v="-144973"/>
    <n v="50"/>
    <n v="144973"/>
  </r>
  <r>
    <x v="8"/>
    <s v="COTIZAR"/>
    <s v="CABLE COBRE AISLADO THHN/THWN 10 AWG"/>
    <x v="1"/>
    <n v="-45"/>
    <s v="M"/>
    <n v="-130475"/>
    <n v="45"/>
    <n v="130475"/>
  </r>
  <r>
    <x v="8"/>
    <s v="COTIZAR"/>
    <s v="CABLE COBRE AISLADO THHN/THWN 10 AWG"/>
    <x v="1"/>
    <n v="90"/>
    <s v="M"/>
    <n v="261396"/>
    <n v="-90"/>
    <n v="-261396"/>
  </r>
  <r>
    <x v="8"/>
    <s v="COTIZAR"/>
    <s v="CABLE COBRE AISLADO THHN/THWN 10 AWG"/>
    <x v="2"/>
    <n v="20"/>
    <s v="M"/>
    <n v="58088"/>
    <n v="-20"/>
    <n v="-58088"/>
  </r>
  <r>
    <x v="8"/>
    <s v="COTIZAR"/>
    <s v="CABLE COBRE AISLADO THHN/THWN 10 AWG"/>
    <x v="2"/>
    <n v="-100"/>
    <s v="M"/>
    <n v="-289538"/>
    <n v="100"/>
    <n v="289538"/>
  </r>
  <r>
    <x v="8"/>
    <s v="COTIZAR"/>
    <s v="CABLE COBRE AISLADO THHN/THWN 10 AWG"/>
    <x v="2"/>
    <n v="100"/>
    <s v="M"/>
    <n v="289538"/>
    <n v="-100"/>
    <n v="-289538"/>
  </r>
  <r>
    <x v="8"/>
    <s v="COTIZAR"/>
    <s v="CABLE COBRE AISLADO THHN/THWN 10 AWG"/>
    <x v="2"/>
    <n v="-100"/>
    <s v="M"/>
    <n v="-289538"/>
    <n v="100"/>
    <n v="289538"/>
  </r>
  <r>
    <x v="8"/>
    <s v="COTIZAR"/>
    <s v="CABLE COBRE AISLADO THHN/THWN 10 AWG"/>
    <x v="2"/>
    <n v="45"/>
    <s v="M"/>
    <n v="130292"/>
    <n v="-45"/>
    <n v="-130292"/>
  </r>
  <r>
    <x v="8"/>
    <s v="COTIZAR"/>
    <s v="CABLE COBRE AISLADO THHN/THWN 10 AWG"/>
    <x v="2"/>
    <n v="-45"/>
    <s v="M"/>
    <n v="-130292"/>
    <n v="45"/>
    <n v="130292"/>
  </r>
  <r>
    <x v="8"/>
    <s v="COTIZAR"/>
    <s v="CABLE COBRE AISLADO THHN/THWN 10 AWG"/>
    <x v="2"/>
    <n v="50"/>
    <s v="M"/>
    <n v="144769"/>
    <n v="-50"/>
    <n v="-144769"/>
  </r>
  <r>
    <x v="8"/>
    <s v="COTIZAR"/>
    <s v="CABLE COBRE AISLADO THHN/THWN 10 AWG"/>
    <x v="2"/>
    <n v="45"/>
    <s v="M"/>
    <n v="130292"/>
    <n v="-45"/>
    <n v="-130292"/>
  </r>
  <r>
    <x v="8"/>
    <s v="COTIZAR"/>
    <s v="CABLE COBRE AISLADO THHN/THWN 10 AWG"/>
    <x v="2"/>
    <n v="-100"/>
    <s v="M"/>
    <n v="-289539"/>
    <n v="100"/>
    <n v="289539"/>
  </r>
  <r>
    <x v="8"/>
    <s v="COTIZAR"/>
    <s v="CABLE COBRE AISLADO THHN/THWN 10 AWG"/>
    <x v="2"/>
    <n v="-45"/>
    <s v="M"/>
    <n v="-130292"/>
    <n v="45"/>
    <n v="130292"/>
  </r>
  <r>
    <x v="8"/>
    <s v="COTIZAR"/>
    <s v="CABLE COBRE AISLADO THHN/THWN 10 AWG"/>
    <x v="2"/>
    <n v="100"/>
    <s v="M"/>
    <n v="289539"/>
    <n v="-100"/>
    <n v="-289539"/>
  </r>
  <r>
    <x v="8"/>
    <s v="COTIZAR"/>
    <s v="CABLE COBRE AISLADO THHN/THWN 10 AWG"/>
    <x v="2"/>
    <n v="-100"/>
    <s v="M"/>
    <n v="-289539"/>
    <n v="100"/>
    <n v="289539"/>
  </r>
  <r>
    <x v="8"/>
    <s v="COTIZAR"/>
    <s v="CABLE COBRE AISLADO THHN/THWN 10 AWG"/>
    <x v="2"/>
    <n v="-100"/>
    <s v="M"/>
    <n v="-289539"/>
    <n v="100"/>
    <n v="289539"/>
  </r>
  <r>
    <x v="8"/>
    <s v="COTIZAR"/>
    <s v="CABLE COBRE AISLADO THHN/THWN 10 AWG"/>
    <x v="2"/>
    <n v="100"/>
    <s v="M"/>
    <n v="287396"/>
    <n v="-100"/>
    <n v="-287396"/>
  </r>
  <r>
    <x v="8"/>
    <s v="COTIZAR"/>
    <s v="CABLE COBRE AISLADO THHN/THWN 10 AWG"/>
    <x v="2"/>
    <n v="-100"/>
    <s v="M"/>
    <n v="-287397"/>
    <n v="100"/>
    <n v="287397"/>
  </r>
  <r>
    <x v="8"/>
    <s v="COTIZAR"/>
    <s v="CABLE COBRE AISLADO THHN/THWN 10 AWG"/>
    <x v="2"/>
    <n v="-100"/>
    <s v="M"/>
    <n v="-287397"/>
    <n v="100"/>
    <n v="287397"/>
  </r>
  <r>
    <x v="8"/>
    <s v="COTIZAR"/>
    <s v="CABLE COBRE AISLADO THHN/THWN 10 AWG"/>
    <x v="2"/>
    <n v="100"/>
    <s v="M"/>
    <n v="287397"/>
    <n v="-100"/>
    <n v="-287397"/>
  </r>
  <r>
    <x v="8"/>
    <s v="COTIZAR"/>
    <s v="CABLE COBRE AISLADO THHN/THWN 10 AWG"/>
    <x v="2"/>
    <n v="-100"/>
    <s v="M"/>
    <n v="-287397"/>
    <n v="100"/>
    <n v="287397"/>
  </r>
  <r>
    <x v="8"/>
    <s v="COTIZAR"/>
    <s v="CABLE COBRE AISLADO THHN/THWN 10 AWG"/>
    <x v="2"/>
    <n v="-70"/>
    <s v="M"/>
    <n v="-201178"/>
    <n v="70"/>
    <n v="201178"/>
  </r>
  <r>
    <x v="8"/>
    <s v="COTIZAR"/>
    <s v="CABLE COBRE AISLADO THHN/THWN 10 AWG"/>
    <x v="2"/>
    <n v="70"/>
    <s v="M"/>
    <n v="201178"/>
    <n v="-70"/>
    <n v="-201178"/>
  </r>
  <r>
    <x v="8"/>
    <s v="COTIZAR"/>
    <s v="CABLE COBRE AISLADO THHN/THWN 10 AWG"/>
    <x v="2"/>
    <n v="-300"/>
    <s v="M"/>
    <n v="-862191"/>
    <n v="300"/>
    <n v="862191"/>
  </r>
  <r>
    <x v="8"/>
    <s v="COTIZAR"/>
    <s v="CABLE COBRE AISLADO THHN/THWN 10 AWG"/>
    <x v="3"/>
    <n v="45"/>
    <s v="M"/>
    <n v="129329"/>
    <n v="-45"/>
    <n v="-129329"/>
  </r>
  <r>
    <x v="8"/>
    <s v="COTIZAR"/>
    <s v="CABLE COBRE AISLADO THHN/THWN 10 AWG"/>
    <x v="3"/>
    <n v="5"/>
    <s v="M"/>
    <n v="14370"/>
    <n v="-5"/>
    <n v="-14370"/>
  </r>
  <r>
    <x v="8"/>
    <s v="COTIZAR"/>
    <s v="CABLE COBRE AISLADO THHN/THWN 10 AWG"/>
    <x v="3"/>
    <n v="70"/>
    <s v="M"/>
    <n v="201178"/>
    <n v="-70"/>
    <n v="-201178"/>
  </r>
  <r>
    <x v="8"/>
    <s v="COTIZAR"/>
    <s v="CABLE COBRE AISLADO THHN/THWN 10 AWG"/>
    <x v="3"/>
    <n v="-75"/>
    <s v="M"/>
    <n v="-215547"/>
    <n v="75"/>
    <n v="215547"/>
  </r>
  <r>
    <x v="8"/>
    <s v="COTIZAR"/>
    <s v="CABLE COBRE AISLADO THHN/THWN 10 AWG"/>
    <x v="3"/>
    <n v="-45"/>
    <s v="M"/>
    <n v="-129328"/>
    <n v="45"/>
    <n v="129328"/>
  </r>
  <r>
    <x v="8"/>
    <s v="COTIZAR"/>
    <s v="CABLE COBRE AISLADO THHN/THWN 10 AWG"/>
    <x v="3"/>
    <n v="-75"/>
    <s v="M"/>
    <n v="-215547"/>
    <n v="75"/>
    <n v="215547"/>
  </r>
  <r>
    <x v="8"/>
    <s v="COTIZAR"/>
    <s v="CABLE COBRE AISLADO THHN/THWN 10 AWG"/>
    <x v="3"/>
    <n v="-100"/>
    <s v="M"/>
    <n v="-287397"/>
    <n v="100"/>
    <n v="287397"/>
  </r>
  <r>
    <x v="8"/>
    <s v="COTIZAR"/>
    <s v="CABLE COBRE AISLADO THHN/THWN 10 AWG"/>
    <x v="3"/>
    <n v="75"/>
    <s v="M"/>
    <n v="215547"/>
    <n v="-75"/>
    <n v="-215547"/>
  </r>
  <r>
    <x v="8"/>
    <s v="COTIZAR"/>
    <s v="CABLE COBRE AISLADO THHN/THWN 10 AWG"/>
    <x v="3"/>
    <n v="100"/>
    <s v="M"/>
    <n v="287397"/>
    <n v="-100"/>
    <n v="-287397"/>
  </r>
  <r>
    <x v="8"/>
    <s v="COTIZAR"/>
    <s v="CABLE COBRE AISLADO THHN/THWN 10 AWG"/>
    <x v="3"/>
    <n v="-100"/>
    <s v="M"/>
    <n v="-287397"/>
    <n v="100"/>
    <n v="287397"/>
  </r>
  <r>
    <x v="8"/>
    <s v="COTIZAR"/>
    <s v="CABLE COBRE AISLADO THHN/THWN 10 AWG"/>
    <x v="3"/>
    <n v="100"/>
    <s v="M"/>
    <n v="287397"/>
    <n v="-100"/>
    <n v="-287397"/>
  </r>
  <r>
    <x v="8"/>
    <s v="COTIZAR"/>
    <s v="CABLE COBRE AISLADO THHN/THWN 10 AWG"/>
    <x v="3"/>
    <n v="-100"/>
    <s v="M"/>
    <n v="-287397"/>
    <n v="100"/>
    <n v="287397"/>
  </r>
  <r>
    <x v="8"/>
    <s v="COTIZAR"/>
    <s v="CABLE COBRE AISLADO THHN/THWN 10 AWG"/>
    <x v="3"/>
    <n v="-40"/>
    <s v="M"/>
    <n v="-114959"/>
    <n v="40"/>
    <n v="114959"/>
  </r>
  <r>
    <x v="8"/>
    <s v="COTIZAR"/>
    <s v="CABLE COBRE AISLADO THHN/THWN 10 AWG"/>
    <x v="3"/>
    <n v="-100"/>
    <s v="M"/>
    <n v="-278903"/>
    <n v="100"/>
    <n v="278903"/>
  </r>
  <r>
    <x v="8"/>
    <s v="COTIZAR"/>
    <s v="CABLE COBRE AISLADO THHN/THWN 10 AWG"/>
    <x v="4"/>
    <n v="45"/>
    <s v="M"/>
    <n v="125506"/>
    <n v="-45"/>
    <n v="-125506"/>
  </r>
  <r>
    <x v="8"/>
    <s v="COTIZAR"/>
    <s v="CABLE COBRE AISLADO THHN/THWN 10 AWG"/>
    <x v="4"/>
    <n v="-100"/>
    <s v="M"/>
    <n v="-278903"/>
    <n v="100"/>
    <n v="278903"/>
  </r>
  <r>
    <x v="8"/>
    <s v="COTIZAR"/>
    <s v="CABLE COBRE AISLADO THHN/THWN 10 AWG"/>
    <x v="4"/>
    <n v="-75"/>
    <s v="M"/>
    <n v="-209177"/>
    <n v="75"/>
    <n v="209177"/>
  </r>
  <r>
    <x v="8"/>
    <s v="COTIZAR"/>
    <s v="CABLE COBRE AISLADO THHN/THWN 10 AWG"/>
    <x v="4"/>
    <n v="175"/>
    <s v="M"/>
    <n v="488080"/>
    <n v="-175"/>
    <n v="-488080"/>
  </r>
  <r>
    <x v="8"/>
    <s v="COTIZAR"/>
    <s v="CABLE COBRE AISLADO THHN/THWN 10 AWG"/>
    <x v="4"/>
    <n v="100"/>
    <s v="M"/>
    <n v="278903"/>
    <n v="-100"/>
    <n v="-278903"/>
  </r>
  <r>
    <x v="8"/>
    <s v="COTIZAR"/>
    <s v="CABLE COBRE AISLADO THHN/THWN 10 AWG"/>
    <x v="4"/>
    <n v="-10"/>
    <s v="M"/>
    <n v="-27890"/>
    <n v="10"/>
    <n v="27890"/>
  </r>
  <r>
    <x v="8"/>
    <s v="COTIZAR"/>
    <s v="CABLE COBRE AISLADO THHN/THWN 10 AWG"/>
    <x v="4"/>
    <n v="-30"/>
    <s v="M"/>
    <n v="-83671"/>
    <n v="30"/>
    <n v="83671"/>
  </r>
  <r>
    <x v="8"/>
    <s v="COTIZAR"/>
    <s v="CABLE COBRE AISLADO THHN/THWN 10 AWG"/>
    <x v="4"/>
    <n v="-200"/>
    <s v="M"/>
    <n v="-557804"/>
    <n v="200"/>
    <n v="557804"/>
  </r>
  <r>
    <x v="8"/>
    <s v="COTIZAR"/>
    <s v="CABLE COBRE AISLADO THHN/THWN 10 AWG"/>
    <x v="4"/>
    <n v="-200"/>
    <s v="M"/>
    <n v="-557804"/>
    <n v="200"/>
    <n v="557804"/>
  </r>
  <r>
    <x v="8"/>
    <s v="COTIZAR"/>
    <s v="CABLE COBRE AISLADO THHN/THWN 10 AWG"/>
    <x v="4"/>
    <n v="100"/>
    <s v="M"/>
    <n v="278902"/>
    <n v="-100"/>
    <n v="-278902"/>
  </r>
  <r>
    <x v="8"/>
    <s v="COTIZAR"/>
    <s v="CABLE COBRE AISLADO THHN/THWN 10 AWG"/>
    <x v="4"/>
    <n v="-100"/>
    <s v="M"/>
    <n v="-278902"/>
    <n v="100"/>
    <n v="278902"/>
  </r>
  <r>
    <x v="8"/>
    <s v="COTIZAR"/>
    <s v="CABLE COBRE AISLADO THHN/THWN 10 AWG"/>
    <x v="4"/>
    <n v="80"/>
    <s v="M"/>
    <n v="220037"/>
    <n v="-80"/>
    <n v="-220037"/>
  </r>
  <r>
    <x v="8"/>
    <s v="COTIZAR"/>
    <s v="CABLE COBRE AISLADO THHN/THWN 10 AWG"/>
    <x v="4"/>
    <n v="-80"/>
    <s v="M"/>
    <n v="-220037"/>
    <n v="80"/>
    <n v="220037"/>
  </r>
  <r>
    <x v="8"/>
    <s v="COTIZAR"/>
    <s v="CABLE COBRE AISLADO THHN/THWN 10 AWG"/>
    <x v="6"/>
    <n v="80"/>
    <s v="M"/>
    <n v="209530"/>
    <n v="-80"/>
    <n v="-209530"/>
  </r>
  <r>
    <x v="8"/>
    <s v="COTIZAR"/>
    <s v="CABLE COBRE AISLADO THHN/THWN 10 AWG"/>
    <x v="6"/>
    <n v="-135"/>
    <s v="M"/>
    <n v="-353581"/>
    <n v="135"/>
    <n v="353581"/>
  </r>
  <r>
    <x v="8"/>
    <s v="COTIZAR"/>
    <s v="CABLE COBRE AISLADO THHN/THWN 10 AWG"/>
    <x v="6"/>
    <n v="-100"/>
    <s v="M"/>
    <n v="-261912"/>
    <n v="100"/>
    <n v="261912"/>
  </r>
  <r>
    <x v="8"/>
    <s v="COTIZAR"/>
    <s v="CABLE COBRE AISLADO THHN/THWN 10 AWG"/>
    <x v="6"/>
    <n v="-80"/>
    <s v="M"/>
    <n v="-209530"/>
    <n v="80"/>
    <n v="209530"/>
  </r>
  <r>
    <x v="8"/>
    <s v="COTIZAR"/>
    <s v="CABLE COBRE AISLADO THHN/THWN 10 AWG"/>
    <x v="7"/>
    <n v="-15"/>
    <s v="M"/>
    <n v="-39287"/>
    <n v="15"/>
    <n v="39287"/>
  </r>
  <r>
    <x v="8"/>
    <s v="COTIZAR"/>
    <s v="CABLE COBRE AISLADO THHN/THWN 10 AWG"/>
    <x v="7"/>
    <n v="50"/>
    <s v="M"/>
    <n v="130956"/>
    <n v="-50"/>
    <n v="-130956"/>
  </r>
  <r>
    <x v="8"/>
    <s v="COTIZAR"/>
    <s v="CABLE COBRE AISLADO THHN/THWN 10 AWG"/>
    <x v="7"/>
    <n v="-50"/>
    <s v="M"/>
    <n v="-130956"/>
    <n v="50"/>
    <n v="130956"/>
  </r>
  <r>
    <x v="8"/>
    <s v="COTIZAR"/>
    <s v="CABLE COBRE AISLADO THHN/THWN 10 AWG"/>
    <x v="7"/>
    <n v="-20"/>
    <s v="M"/>
    <n v="-50140"/>
    <n v="20"/>
    <n v="50140"/>
  </r>
  <r>
    <x v="8"/>
    <s v="COTIZAR"/>
    <s v="CABLE COBRE AISLADO THHN/THWN 10 AWG"/>
    <x v="7"/>
    <n v="60"/>
    <s v="M"/>
    <n v="150420"/>
    <n v="-60"/>
    <n v="-150420"/>
  </r>
  <r>
    <x v="8"/>
    <s v="COTIZAR"/>
    <s v="CABLE COBRE AISLADO THHN/THWN 10 AWG"/>
    <x v="7"/>
    <n v="-100"/>
    <s v="M"/>
    <n v="-250700"/>
    <n v="100"/>
    <n v="250700"/>
  </r>
  <r>
    <x v="8"/>
    <s v="COTIZAR"/>
    <s v="CABLE COBRE AISLADO THHN/THWN 10 AWG"/>
    <x v="7"/>
    <n v="90"/>
    <s v="M"/>
    <n v="225630"/>
    <n v="-90"/>
    <n v="-225630"/>
  </r>
  <r>
    <x v="8"/>
    <s v="COTIZAR"/>
    <s v="CABLE COBRE AISLADO THHN/THWN 10 AWG"/>
    <x v="7"/>
    <n v="-100"/>
    <s v="M"/>
    <n v="-250700"/>
    <n v="100"/>
    <n v="250700"/>
  </r>
  <r>
    <x v="8"/>
    <s v="COTIZAR"/>
    <s v="CABLE COBRE AISLADO THHN/THWN 10 AWG"/>
    <x v="7"/>
    <n v="100"/>
    <s v="M"/>
    <n v="250700"/>
    <n v="-100"/>
    <n v="-250700"/>
  </r>
  <r>
    <x v="8"/>
    <s v="COTIZAR"/>
    <s v="CABLE COBRE AISLADO THHN/THWN 10 AWG"/>
    <x v="7"/>
    <n v="-100"/>
    <s v="M"/>
    <n v="-250700"/>
    <n v="100"/>
    <n v="250700"/>
  </r>
  <r>
    <x v="8"/>
    <s v="COTIZAR"/>
    <s v="CABLE COBRE AISLADO THHN/THWN 10 AWG"/>
    <x v="9"/>
    <n v="-59"/>
    <s v="M"/>
    <n v="-141233"/>
    <n v="59"/>
    <n v="141233"/>
  </r>
  <r>
    <x v="8"/>
    <s v="COTIZAR"/>
    <s v="CABLE COBRE AISLADO THHN/THWN 10 AWG"/>
    <x v="9"/>
    <n v="-100"/>
    <s v="M"/>
    <n v="-239378"/>
    <n v="100"/>
    <n v="239378"/>
  </r>
  <r>
    <x v="8"/>
    <s v="COTIZAR"/>
    <s v="CABLE COBRE AISLADO THHN/THWN 10 AWG"/>
    <x v="10"/>
    <n v="59"/>
    <s v="M"/>
    <n v="141233"/>
    <n v="-59"/>
    <n v="-141233"/>
  </r>
  <r>
    <x v="8"/>
    <s v="COTIZAR"/>
    <s v="CABLE COBRE AISLADO THHN/THWN 10 AWG"/>
    <x v="10"/>
    <n v="-59"/>
    <s v="M"/>
    <n v="-141233"/>
    <n v="59"/>
    <n v="141233"/>
  </r>
  <r>
    <x v="8"/>
    <s v="COTIZAR"/>
    <s v="CABLE COBRE AISLADO THHN/THWN 10 AWG"/>
    <x v="10"/>
    <n v="59"/>
    <s v="M"/>
    <n v="141233"/>
    <n v="-59"/>
    <n v="-141233"/>
  </r>
  <r>
    <x v="8"/>
    <s v="COTIZAR"/>
    <s v="CABLE COBRE AISLADO THHN/THWN 10 AWG"/>
    <x v="10"/>
    <n v="-59"/>
    <s v="M"/>
    <n v="-141233"/>
    <n v="59"/>
    <n v="141233"/>
  </r>
  <r>
    <x v="8"/>
    <s v="COTIZAR"/>
    <s v="CABLE COBRE AISLADO THHN/THWN 10 AWG"/>
    <x v="10"/>
    <n v="59"/>
    <s v="M"/>
    <n v="141233"/>
    <n v="-59"/>
    <n v="-141233"/>
  </r>
  <r>
    <x v="8"/>
    <s v="COTIZAR"/>
    <s v="CABLE COBRE AISLADO THHN/THWN 10 AWG"/>
    <x v="10"/>
    <n v="59"/>
    <s v="M"/>
    <n v="141233"/>
    <n v="-59"/>
    <n v="-141233"/>
  </r>
  <r>
    <x v="8"/>
    <s v="COTIZAR"/>
    <s v="CABLE COBRE AISLADO THHN/THWN 10 AWG"/>
    <x v="10"/>
    <n v="-59"/>
    <s v="M"/>
    <n v="-141233"/>
    <n v="59"/>
    <n v="141233"/>
  </r>
  <r>
    <x v="8"/>
    <s v="COTIZAR"/>
    <s v="CABLE COBRE AISLADO THHN/THWN 10 AWG"/>
    <x v="10"/>
    <n v="-64"/>
    <s v="M"/>
    <n v="-153202"/>
    <n v="64"/>
    <n v="153202"/>
  </r>
  <r>
    <x v="8"/>
    <s v="COTIZAR"/>
    <s v="CABLE COBRE AISLADO THHN/THWN 10 AWG"/>
    <x v="10"/>
    <n v="-20"/>
    <s v="M"/>
    <n v="-47876"/>
    <n v="20"/>
    <n v="47876"/>
  </r>
  <r>
    <x v="8"/>
    <s v="COTIZAR"/>
    <s v="CABLE COBRE AISLADO THHN/THWN 10 AWG"/>
    <x v="10"/>
    <n v="-100"/>
    <s v="M"/>
    <n v="-239378"/>
    <n v="100"/>
    <n v="239378"/>
  </r>
  <r>
    <x v="8"/>
    <s v="COTIZAR"/>
    <s v="CABLE COBRE AISLADO THHN/THWN 10 AWG"/>
    <x v="10"/>
    <n v="84"/>
    <s v="M"/>
    <n v="201078"/>
    <n v="-84"/>
    <n v="-201078"/>
  </r>
  <r>
    <x v="8"/>
    <s v="COTIZAR"/>
    <s v="CABLE COBRE AISLADO THHN/THWN 10 AWG"/>
    <x v="10"/>
    <n v="-84"/>
    <s v="M"/>
    <n v="-201077"/>
    <n v="84"/>
    <n v="201077"/>
  </r>
  <r>
    <x v="8"/>
    <s v="COTIZAR"/>
    <s v="CABLE COBRE AISLADO THHN/THWN 10 AWG"/>
    <x v="11"/>
    <n v="100"/>
    <s v="M"/>
    <n v="239378"/>
    <n v="-100"/>
    <n v="-239378"/>
  </r>
  <r>
    <x v="8"/>
    <s v="COTIZAR"/>
    <s v="CABLE COBRE AISLADO THHN/THWN 10 AWG"/>
    <x v="11"/>
    <n v="-100"/>
    <s v="M"/>
    <n v="-239378"/>
    <n v="100"/>
    <n v="239378"/>
  </r>
  <r>
    <x v="9"/>
    <s v="ENERGIA Y POTENCIA"/>
    <s v="EMPAQUE 2228.305.00."/>
    <x v="0"/>
    <n v="-3"/>
    <s v="UN"/>
    <n v="-7138"/>
    <n v="3"/>
    <n v="7138"/>
  </r>
  <r>
    <x v="9"/>
    <s v="ENERGIA Y POTENCIA"/>
    <s v="EMPAQUE 2228.305.00."/>
    <x v="0"/>
    <n v="-3"/>
    <s v="UN"/>
    <n v="-7138"/>
    <n v="3"/>
    <n v="7138"/>
  </r>
  <r>
    <x v="9"/>
    <s v="ENERGIA Y POTENCIA"/>
    <s v="EMPAQUE 2228.305.00."/>
    <x v="0"/>
    <n v="-3"/>
    <s v="UN"/>
    <n v="-7138"/>
    <n v="3"/>
    <n v="7138"/>
  </r>
  <r>
    <x v="9"/>
    <s v="ENERGIA Y POTENCIA"/>
    <s v="EMPAQUE 2228.305.00."/>
    <x v="0"/>
    <n v="-12"/>
    <s v="UN"/>
    <n v="-24606"/>
    <n v="12"/>
    <n v="24606"/>
  </r>
  <r>
    <x v="9"/>
    <s v="ENERGIA Y POTENCIA"/>
    <s v="EMPAQUE 2228.305.00."/>
    <x v="0"/>
    <n v="-3"/>
    <s v="UN"/>
    <n v="-6152"/>
    <n v="3"/>
    <n v="6152"/>
  </r>
  <r>
    <x v="9"/>
    <s v="ENERGIA Y POTENCIA"/>
    <s v="EMPAQUE 2228.305.00."/>
    <x v="1"/>
    <n v="-3"/>
    <s v="UN"/>
    <n v="-6152"/>
    <n v="3"/>
    <n v="6152"/>
  </r>
  <r>
    <x v="9"/>
    <s v="ENERGIA Y POTENCIA"/>
    <s v="EMPAQUE 2228.305.00."/>
    <x v="1"/>
    <n v="-3"/>
    <s v="UN"/>
    <n v="-6151"/>
    <n v="3"/>
    <n v="6151"/>
  </r>
  <r>
    <x v="9"/>
    <s v="ENERGIA Y POTENCIA"/>
    <s v="EMPAQUE 2228.305.00."/>
    <x v="1"/>
    <n v="-3"/>
    <s v="UN"/>
    <n v="-6152"/>
    <n v="3"/>
    <n v="6152"/>
  </r>
  <r>
    <x v="9"/>
    <s v="ENERGIA Y POTENCIA"/>
    <s v="EMPAQUE 2228.305.00."/>
    <x v="1"/>
    <n v="-3"/>
    <s v="UN"/>
    <n v="-6152"/>
    <n v="3"/>
    <n v="6152"/>
  </r>
  <r>
    <x v="9"/>
    <s v="ENERGIA Y POTENCIA"/>
    <s v="EMPAQUE 2228.305.00."/>
    <x v="1"/>
    <n v="-3"/>
    <s v="UN"/>
    <n v="-6152"/>
    <n v="3"/>
    <n v="6152"/>
  </r>
  <r>
    <x v="9"/>
    <s v="ENERGIA Y POTENCIA"/>
    <s v="EMPAQUE 2228.305.00."/>
    <x v="1"/>
    <n v="-3"/>
    <s v="UN"/>
    <n v="-6051"/>
    <n v="3"/>
    <n v="6051"/>
  </r>
  <r>
    <x v="9"/>
    <s v="ENERGIA Y POTENCIA"/>
    <s v="EMPAQUE 2228.305.00."/>
    <x v="2"/>
    <n v="-3"/>
    <s v="UN"/>
    <n v="-6051"/>
    <n v="3"/>
    <n v="6051"/>
  </r>
  <r>
    <x v="9"/>
    <s v="ENERGIA Y POTENCIA"/>
    <s v="EMPAQUE 2228.305.00."/>
    <x v="2"/>
    <n v="-3"/>
    <s v="UN"/>
    <n v="-6051"/>
    <n v="3"/>
    <n v="6051"/>
  </r>
  <r>
    <x v="9"/>
    <s v="ENERGIA Y POTENCIA"/>
    <s v="EMPAQUE 2228.305.00."/>
    <x v="2"/>
    <n v="-3"/>
    <s v="UN"/>
    <n v="-6051"/>
    <n v="3"/>
    <n v="6051"/>
  </r>
  <r>
    <x v="9"/>
    <s v="ENERGIA Y POTENCIA"/>
    <s v="EMPAQUE 2228.305.00."/>
    <x v="2"/>
    <n v="-3"/>
    <s v="UN"/>
    <n v="-6051"/>
    <n v="3"/>
    <n v="6051"/>
  </r>
  <r>
    <x v="9"/>
    <s v="ENERGIA Y POTENCIA"/>
    <s v="EMPAQUE 2228.305.00."/>
    <x v="2"/>
    <n v="-6"/>
    <s v="UN"/>
    <n v="-13112"/>
    <n v="6"/>
    <n v="13112"/>
  </r>
  <r>
    <x v="9"/>
    <s v="ENERGIA Y POTENCIA"/>
    <s v="EMPAQUE 2228.305.00."/>
    <x v="2"/>
    <n v="-3"/>
    <s v="UN"/>
    <n v="-6556"/>
    <n v="3"/>
    <n v="6556"/>
  </r>
  <r>
    <x v="9"/>
    <s v="ENERGIA Y POTENCIA"/>
    <s v="EMPAQUE 2228.305.00."/>
    <x v="2"/>
    <n v="-3"/>
    <s v="UN"/>
    <n v="-6556"/>
    <n v="3"/>
    <n v="6556"/>
  </r>
  <r>
    <x v="9"/>
    <s v="ENERGIA Y POTENCIA"/>
    <s v="EMPAQUE 2228.305.00."/>
    <x v="3"/>
    <n v="-3"/>
    <s v="UN"/>
    <n v="-6555"/>
    <n v="3"/>
    <n v="6555"/>
  </r>
  <r>
    <x v="9"/>
    <s v="ENERGIA Y POTENCIA"/>
    <s v="EMPAQUE 2228.305.00."/>
    <x v="3"/>
    <n v="-3"/>
    <s v="UN"/>
    <n v="-6555"/>
    <n v="3"/>
    <n v="6555"/>
  </r>
  <r>
    <x v="9"/>
    <s v="ENERGIA Y POTENCIA"/>
    <s v="EMPAQUE 2228.305.00."/>
    <x v="3"/>
    <n v="-12"/>
    <s v="UN"/>
    <n v="-26220"/>
    <n v="12"/>
    <n v="26220"/>
  </r>
  <r>
    <x v="9"/>
    <s v="ENERGIA Y POTENCIA"/>
    <s v="EMPAQUE 2228.305.00."/>
    <x v="3"/>
    <n v="-12"/>
    <s v="UN"/>
    <n v="-25716"/>
    <n v="12"/>
    <n v="25716"/>
  </r>
  <r>
    <x v="9"/>
    <s v="ENERGIA Y POTENCIA"/>
    <s v="EMPAQUE 2228.305.00."/>
    <x v="4"/>
    <n v="-3"/>
    <s v="UN"/>
    <n v="-6429"/>
    <n v="3"/>
    <n v="6429"/>
  </r>
  <r>
    <x v="9"/>
    <s v="ENERGIA Y POTENCIA"/>
    <s v="EMPAQUE 2228.305.00."/>
    <x v="4"/>
    <n v="-3"/>
    <s v="UN"/>
    <n v="-6429"/>
    <n v="3"/>
    <n v="6429"/>
  </r>
  <r>
    <x v="9"/>
    <s v="ENERGIA Y POTENCIA"/>
    <s v="EMPAQUE 2228.305.00."/>
    <x v="4"/>
    <n v="-9"/>
    <s v="UN"/>
    <n v="-19287"/>
    <n v="9"/>
    <n v="19287"/>
  </r>
  <r>
    <x v="9"/>
    <s v="ENERGIA Y POTENCIA"/>
    <s v="EMPAQUE 2228.305.00."/>
    <x v="4"/>
    <n v="-3"/>
    <s v="UN"/>
    <n v="-6429"/>
    <n v="3"/>
    <n v="6429"/>
  </r>
  <r>
    <x v="9"/>
    <s v="ENERGIA Y POTENCIA"/>
    <s v="EMPAQUE 2228.305.00."/>
    <x v="5"/>
    <n v="-9"/>
    <s v="UN"/>
    <n v="-19287"/>
    <n v="9"/>
    <n v="19287"/>
  </r>
  <r>
    <x v="9"/>
    <s v="ENERGIA Y POTENCIA"/>
    <s v="EMPAQUE 2228.305.00."/>
    <x v="5"/>
    <n v="-6"/>
    <s v="UN"/>
    <n v="-12858"/>
    <n v="6"/>
    <n v="12858"/>
  </r>
  <r>
    <x v="9"/>
    <s v="ENERGIA Y POTENCIA"/>
    <s v="EMPAQUE 2228.305.00."/>
    <x v="6"/>
    <n v="-3"/>
    <s v="UN"/>
    <n v="-6429"/>
    <n v="3"/>
    <n v="6429"/>
  </r>
  <r>
    <x v="9"/>
    <s v="ENERGIA Y POTENCIA"/>
    <s v="EMPAQUE 2228.305.00."/>
    <x v="6"/>
    <n v="-3"/>
    <s v="UN"/>
    <n v="-6429"/>
    <n v="3"/>
    <n v="6429"/>
  </r>
  <r>
    <x v="9"/>
    <s v="ENERGIA Y POTENCIA"/>
    <s v="EMPAQUE 2228.305.00."/>
    <x v="6"/>
    <n v="-3"/>
    <s v="UN"/>
    <n v="-6000"/>
    <n v="3"/>
    <n v="6000"/>
  </r>
  <r>
    <x v="9"/>
    <s v="ENERGIA Y POTENCIA"/>
    <s v="EMPAQUE 2228.305.00."/>
    <x v="6"/>
    <n v="-3"/>
    <s v="UN"/>
    <n v="-6000"/>
    <n v="3"/>
    <n v="6000"/>
  </r>
  <r>
    <x v="9"/>
    <s v="ENERGIA Y POTENCIA"/>
    <s v="EMPAQUE 2228.305.00."/>
    <x v="6"/>
    <n v="-3"/>
    <s v="UN"/>
    <n v="-6000"/>
    <n v="3"/>
    <n v="6000"/>
  </r>
  <r>
    <x v="9"/>
    <s v="ENERGIA Y POTENCIA"/>
    <s v="EMPAQUE 2228.305.00."/>
    <x v="6"/>
    <n v="-3"/>
    <s v="UN"/>
    <n v="-6000"/>
    <n v="3"/>
    <n v="6000"/>
  </r>
  <r>
    <x v="9"/>
    <s v="ENERGIA Y POTENCIA"/>
    <s v="EMPAQUE 2228.305.00."/>
    <x v="6"/>
    <n v="-3"/>
    <s v="UN"/>
    <n v="-6000"/>
    <n v="3"/>
    <n v="6000"/>
  </r>
  <r>
    <x v="9"/>
    <s v="ENERGIA Y POTENCIA"/>
    <s v="EMPAQUE 2228.305.00."/>
    <x v="7"/>
    <n v="-3"/>
    <s v="UN"/>
    <n v="-6000"/>
    <n v="3"/>
    <n v="6000"/>
  </r>
  <r>
    <x v="9"/>
    <s v="ENERGIA Y POTENCIA"/>
    <s v="EMPAQUE 2228.305.00."/>
    <x v="7"/>
    <n v="-3"/>
    <s v="UN"/>
    <n v="-6000"/>
    <n v="3"/>
    <n v="6000"/>
  </r>
  <r>
    <x v="9"/>
    <s v="ENERGIA Y POTENCIA"/>
    <s v="EMPAQUE 2228.305.00."/>
    <x v="7"/>
    <n v="-3"/>
    <s v="UN"/>
    <n v="-6000"/>
    <n v="3"/>
    <n v="6000"/>
  </r>
  <r>
    <x v="9"/>
    <s v="ENERGIA Y POTENCIA"/>
    <s v="EMPAQUE 2228.305.00."/>
    <x v="7"/>
    <n v="-3"/>
    <s v="UN"/>
    <n v="-6000"/>
    <n v="3"/>
    <n v="6000"/>
  </r>
  <r>
    <x v="9"/>
    <s v="ENERGIA Y POTENCIA"/>
    <s v="EMPAQUE 2228.305.00."/>
    <x v="7"/>
    <n v="-3"/>
    <s v="UN"/>
    <n v="-6000"/>
    <n v="3"/>
    <n v="6000"/>
  </r>
  <r>
    <x v="9"/>
    <s v="ENERGIA Y POTENCIA"/>
    <s v="EMPAQUE 2228.305.00."/>
    <x v="8"/>
    <n v="-15"/>
    <s v="UN"/>
    <n v="-30750"/>
    <n v="15"/>
    <n v="30750"/>
  </r>
  <r>
    <x v="9"/>
    <s v="ENERGIA Y POTENCIA"/>
    <s v="EMPAQUE 2228.305.00."/>
    <x v="9"/>
    <n v="-3"/>
    <s v="UN"/>
    <n v="-6832"/>
    <n v="3"/>
    <n v="6832"/>
  </r>
  <r>
    <x v="9"/>
    <s v="ENERGIA Y POTENCIA"/>
    <s v="EMPAQUE 2228.305.00."/>
    <x v="9"/>
    <n v="-3"/>
    <s v="UN"/>
    <n v="-6833"/>
    <n v="3"/>
    <n v="6833"/>
  </r>
  <r>
    <x v="9"/>
    <s v="ENERGIA Y POTENCIA"/>
    <s v="EMPAQUE 2228.305.00."/>
    <x v="9"/>
    <n v="-3"/>
    <s v="UN"/>
    <n v="-6832"/>
    <n v="3"/>
    <n v="6832"/>
  </r>
  <r>
    <x v="9"/>
    <s v="ENERGIA Y POTENCIA"/>
    <s v="EMPAQUE 2228.305.00."/>
    <x v="9"/>
    <n v="-3"/>
    <s v="UN"/>
    <n v="-6833"/>
    <n v="3"/>
    <n v="6833"/>
  </r>
  <r>
    <x v="9"/>
    <s v="ENERGIA Y POTENCIA"/>
    <s v="EMPAQUE 2228.305.00."/>
    <x v="9"/>
    <n v="-3"/>
    <s v="UN"/>
    <n v="-6832"/>
    <n v="3"/>
    <n v="6832"/>
  </r>
  <r>
    <x v="9"/>
    <s v="ENERGIA Y POTENCIA"/>
    <s v="EMPAQUE 2228.305.00."/>
    <x v="9"/>
    <n v="-3"/>
    <s v="UN"/>
    <n v="-6833"/>
    <n v="3"/>
    <n v="6833"/>
  </r>
  <r>
    <x v="9"/>
    <s v="ENERGIA Y POTENCIA"/>
    <s v="EMPAQUE 2228.305.00."/>
    <x v="9"/>
    <n v="-3"/>
    <s v="UN"/>
    <n v="-6832"/>
    <n v="3"/>
    <n v="6832"/>
  </r>
  <r>
    <x v="9"/>
    <s v="ENERGIA Y POTENCIA"/>
    <s v="EMPAQUE 2228.305.00."/>
    <x v="9"/>
    <n v="-3"/>
    <s v="UN"/>
    <n v="-6833"/>
    <n v="3"/>
    <n v="6833"/>
  </r>
  <r>
    <x v="9"/>
    <s v="ENERGIA Y POTENCIA"/>
    <s v="EMPAQUE 2228.305.00."/>
    <x v="9"/>
    <n v="-3"/>
    <s v="UN"/>
    <n v="-6833"/>
    <n v="3"/>
    <n v="6833"/>
  </r>
  <r>
    <x v="9"/>
    <s v="ENERGIA Y POTENCIA"/>
    <s v="EMPAQUE 2228.305.00."/>
    <x v="9"/>
    <n v="-3"/>
    <s v="UN"/>
    <n v="-6832"/>
    <n v="3"/>
    <n v="6832"/>
  </r>
  <r>
    <x v="9"/>
    <s v="ENERGIA Y POTENCIA"/>
    <s v="EMPAQUE 2228.305.00."/>
    <x v="10"/>
    <n v="-8"/>
    <s v="UN"/>
    <n v="-18180"/>
    <n v="8"/>
    <n v="18180"/>
  </r>
  <r>
    <x v="9"/>
    <s v="ENERGIA Y POTENCIA"/>
    <s v="EMPAQUE 2228.305.00."/>
    <x v="10"/>
    <n v="-3"/>
    <s v="UN"/>
    <n v="-6817"/>
    <n v="3"/>
    <n v="6817"/>
  </r>
  <r>
    <x v="9"/>
    <s v="ENERGIA Y POTENCIA"/>
    <s v="EMPAQUE 2228.305.00."/>
    <x v="10"/>
    <n v="-4"/>
    <s v="UN"/>
    <n v="-9090"/>
    <n v="4"/>
    <n v="9090"/>
  </r>
  <r>
    <x v="9"/>
    <s v="ENERGIA Y POTENCIA"/>
    <s v="EMPAQUE 2228.305.00."/>
    <x v="10"/>
    <n v="-1"/>
    <s v="UN"/>
    <n v="-2273"/>
    <n v="1"/>
    <n v="2273"/>
  </r>
  <r>
    <x v="9"/>
    <s v="ENERGIA Y POTENCIA"/>
    <s v="EMPAQUE 2228.305.00."/>
    <x v="11"/>
    <n v="-3"/>
    <s v="UN"/>
    <n v="-6817"/>
    <n v="3"/>
    <n v="6817"/>
  </r>
  <r>
    <x v="9"/>
    <s v="ENERGIA Y POTENCIA"/>
    <s v="EMPAQUE 2228.305.00."/>
    <x v="11"/>
    <n v="-3"/>
    <s v="UN"/>
    <n v="-6818"/>
    <n v="3"/>
    <n v="6818"/>
  </r>
  <r>
    <x v="10"/>
    <s v="ENERGIA Y POTENCIA"/>
    <s v="ANILLOS 2228.306.02."/>
    <x v="0"/>
    <n v="-1"/>
    <s v="UN"/>
    <n v="-10882"/>
    <n v="1"/>
    <n v="10882"/>
  </r>
  <r>
    <x v="10"/>
    <s v="ENERGIA Y POTENCIA"/>
    <s v="ANILLOS 2228.306.02."/>
    <x v="2"/>
    <n v="-3"/>
    <s v="UN"/>
    <n v="-32647"/>
    <n v="3"/>
    <n v="32647"/>
  </r>
  <r>
    <x v="10"/>
    <s v="ENERGIA Y POTENCIA"/>
    <s v="ANILLOS 2228.306.02."/>
    <x v="9"/>
    <n v="-6"/>
    <s v="UN"/>
    <n v="-60000"/>
    <n v="6"/>
    <n v="60000"/>
  </r>
  <r>
    <x v="10"/>
    <s v="ENERGIA Y POTENCIA"/>
    <s v="ANILLOS 2228.306.02."/>
    <x v="10"/>
    <n v="-6"/>
    <s v="UN"/>
    <n v="-59923"/>
    <n v="6"/>
    <n v="59923"/>
  </r>
  <r>
    <x v="11"/>
    <s v="ENERGIA Y POTENCIA"/>
    <s v="EMPAQUE 2228.307.00."/>
    <x v="0"/>
    <n v="-9"/>
    <s v="UN"/>
    <n v="-21564"/>
    <n v="9"/>
    <n v="21564"/>
  </r>
  <r>
    <x v="11"/>
    <s v="ENERGIA Y POTENCIA"/>
    <s v="EMPAQUE 2228.307.00."/>
    <x v="0"/>
    <n v="-9"/>
    <s v="UN"/>
    <n v="-21563"/>
    <n v="9"/>
    <n v="21563"/>
  </r>
  <r>
    <x v="11"/>
    <s v="ENERGIA Y POTENCIA"/>
    <s v="EMPAQUE 2228.307.00."/>
    <x v="0"/>
    <n v="-9"/>
    <s v="UN"/>
    <n v="-21563"/>
    <n v="9"/>
    <n v="21563"/>
  </r>
  <r>
    <x v="11"/>
    <s v="ENERGIA Y POTENCIA"/>
    <s v="EMPAQUE 2228.307.00."/>
    <x v="0"/>
    <n v="-9"/>
    <s v="UN"/>
    <n v="-21563"/>
    <n v="9"/>
    <n v="21563"/>
  </r>
  <r>
    <x v="11"/>
    <s v="ENERGIA Y POTENCIA"/>
    <s v="EMPAQUE 2228.307.00."/>
    <x v="0"/>
    <n v="-36"/>
    <s v="UN"/>
    <n v="-81834"/>
    <n v="36"/>
    <n v="81834"/>
  </r>
  <r>
    <x v="11"/>
    <s v="ENERGIA Y POTENCIA"/>
    <s v="EMPAQUE 2228.307.00."/>
    <x v="0"/>
    <n v="-9"/>
    <s v="UN"/>
    <n v="-20458"/>
    <n v="9"/>
    <n v="20458"/>
  </r>
  <r>
    <x v="11"/>
    <s v="ENERGIA Y POTENCIA"/>
    <s v="EMPAQUE 2228.307.00."/>
    <x v="1"/>
    <n v="-9"/>
    <s v="UN"/>
    <n v="-20459"/>
    <n v="9"/>
    <n v="20459"/>
  </r>
  <r>
    <x v="11"/>
    <s v="ENERGIA Y POTENCIA"/>
    <s v="EMPAQUE 2228.307.00."/>
    <x v="1"/>
    <n v="-9"/>
    <s v="UN"/>
    <n v="-20458"/>
    <n v="9"/>
    <n v="20458"/>
  </r>
  <r>
    <x v="11"/>
    <s v="ENERGIA Y POTENCIA"/>
    <s v="EMPAQUE 2228.307.00."/>
    <x v="1"/>
    <n v="-9"/>
    <s v="UN"/>
    <n v="-20459"/>
    <n v="9"/>
    <n v="20459"/>
  </r>
  <r>
    <x v="11"/>
    <s v="ENERGIA Y POTENCIA"/>
    <s v="EMPAQUE 2228.307.00."/>
    <x v="1"/>
    <n v="-9"/>
    <s v="UN"/>
    <n v="-20458"/>
    <n v="9"/>
    <n v="20458"/>
  </r>
  <r>
    <x v="11"/>
    <s v="ENERGIA Y POTENCIA"/>
    <s v="EMPAQUE 2228.307.00."/>
    <x v="1"/>
    <n v="-9"/>
    <s v="UN"/>
    <n v="-20458"/>
    <n v="9"/>
    <n v="20458"/>
  </r>
  <r>
    <x v="11"/>
    <s v="ENERGIA Y POTENCIA"/>
    <s v="EMPAQUE 2228.307.00."/>
    <x v="1"/>
    <n v="-9"/>
    <s v="UN"/>
    <n v="-19665"/>
    <n v="9"/>
    <n v="19665"/>
  </r>
  <r>
    <x v="11"/>
    <s v="ENERGIA Y POTENCIA"/>
    <s v="EMPAQUE 2228.307.00."/>
    <x v="2"/>
    <n v="-9"/>
    <s v="UN"/>
    <n v="-19665"/>
    <n v="9"/>
    <n v="19665"/>
  </r>
  <r>
    <x v="11"/>
    <s v="ENERGIA Y POTENCIA"/>
    <s v="EMPAQUE 2228.307.00."/>
    <x v="2"/>
    <n v="-9"/>
    <s v="UN"/>
    <n v="-19665"/>
    <n v="9"/>
    <n v="19665"/>
  </r>
  <r>
    <x v="11"/>
    <s v="ENERGIA Y POTENCIA"/>
    <s v="EMPAQUE 2228.307.00."/>
    <x v="2"/>
    <n v="-9"/>
    <s v="UN"/>
    <n v="-19665"/>
    <n v="9"/>
    <n v="19665"/>
  </r>
  <r>
    <x v="11"/>
    <s v="ENERGIA Y POTENCIA"/>
    <s v="EMPAQUE 2228.307.00."/>
    <x v="2"/>
    <n v="-27"/>
    <s v="UN"/>
    <n v="-65621"/>
    <n v="27"/>
    <n v="65621"/>
  </r>
  <r>
    <x v="11"/>
    <s v="ENERGIA Y POTENCIA"/>
    <s v="EMPAQUE 2228.307.00."/>
    <x v="2"/>
    <n v="-9"/>
    <s v="UN"/>
    <n v="-21874"/>
    <n v="9"/>
    <n v="21874"/>
  </r>
  <r>
    <x v="11"/>
    <s v="ENERGIA Y POTENCIA"/>
    <s v="EMPAQUE 2228.307.00."/>
    <x v="2"/>
    <n v="-9"/>
    <s v="UN"/>
    <n v="-21874"/>
    <n v="9"/>
    <n v="21874"/>
  </r>
  <r>
    <x v="11"/>
    <s v="ENERGIA Y POTENCIA"/>
    <s v="EMPAQUE 2228.307.00."/>
    <x v="2"/>
    <n v="-9"/>
    <s v="UN"/>
    <n v="-21874"/>
    <n v="9"/>
    <n v="21874"/>
  </r>
  <r>
    <x v="11"/>
    <s v="ENERGIA Y POTENCIA"/>
    <s v="EMPAQUE 2228.307.00."/>
    <x v="3"/>
    <n v="-9"/>
    <s v="UN"/>
    <n v="-21870"/>
    <n v="9"/>
    <n v="21870"/>
  </r>
  <r>
    <x v="11"/>
    <s v="ENERGIA Y POTENCIA"/>
    <s v="EMPAQUE 2228.307.00."/>
    <x v="3"/>
    <n v="-9"/>
    <s v="UN"/>
    <n v="-21870"/>
    <n v="9"/>
    <n v="21870"/>
  </r>
  <r>
    <x v="11"/>
    <s v="ENERGIA Y POTENCIA"/>
    <s v="EMPAQUE 2228.307.00."/>
    <x v="3"/>
    <n v="-36"/>
    <s v="UN"/>
    <n v="-87480"/>
    <n v="36"/>
    <n v="87480"/>
  </r>
  <r>
    <x v="11"/>
    <s v="ENERGIA Y POTENCIA"/>
    <s v="EMPAQUE 2228.307.00."/>
    <x v="3"/>
    <n v="-36"/>
    <s v="UN"/>
    <n v="-86221"/>
    <n v="36"/>
    <n v="86221"/>
  </r>
  <r>
    <x v="11"/>
    <s v="ENERGIA Y POTENCIA"/>
    <s v="EMPAQUE 2228.307.00."/>
    <x v="4"/>
    <n v="-9"/>
    <s v="UN"/>
    <n v="-21555"/>
    <n v="9"/>
    <n v="21555"/>
  </r>
  <r>
    <x v="11"/>
    <s v="ENERGIA Y POTENCIA"/>
    <s v="EMPAQUE 2228.307.00."/>
    <x v="4"/>
    <n v="-9"/>
    <s v="UN"/>
    <n v="-21555"/>
    <n v="9"/>
    <n v="21555"/>
  </r>
  <r>
    <x v="11"/>
    <s v="ENERGIA Y POTENCIA"/>
    <s v="EMPAQUE 2228.307.00."/>
    <x v="4"/>
    <n v="-9"/>
    <s v="UN"/>
    <n v="-21555"/>
    <n v="9"/>
    <n v="21555"/>
  </r>
  <r>
    <x v="11"/>
    <s v="ENERGIA Y POTENCIA"/>
    <s v="EMPAQUE 2228.307.00."/>
    <x v="4"/>
    <n v="-9"/>
    <s v="UN"/>
    <n v="-21555"/>
    <n v="9"/>
    <n v="21555"/>
  </r>
  <r>
    <x v="11"/>
    <s v="ENERGIA Y POTENCIA"/>
    <s v="EMPAQUE 2228.307.00."/>
    <x v="5"/>
    <n v="-27"/>
    <s v="UN"/>
    <n v="-64667"/>
    <n v="27"/>
    <n v="64667"/>
  </r>
  <r>
    <x v="11"/>
    <s v="ENERGIA Y POTENCIA"/>
    <s v="EMPAQUE 2228.307.00."/>
    <x v="5"/>
    <n v="-18"/>
    <s v="UN"/>
    <n v="-43110"/>
    <n v="18"/>
    <n v="43110"/>
  </r>
  <r>
    <x v="11"/>
    <s v="ENERGIA Y POTENCIA"/>
    <s v="EMPAQUE 2228.307.00."/>
    <x v="6"/>
    <n v="-9"/>
    <s v="UN"/>
    <n v="-21555"/>
    <n v="9"/>
    <n v="21555"/>
  </r>
  <r>
    <x v="11"/>
    <s v="ENERGIA Y POTENCIA"/>
    <s v="EMPAQUE 2228.307.00."/>
    <x v="6"/>
    <n v="-9"/>
    <s v="UN"/>
    <n v="-21555"/>
    <n v="9"/>
    <n v="21555"/>
  </r>
  <r>
    <x v="11"/>
    <s v="ENERGIA Y POTENCIA"/>
    <s v="EMPAQUE 2228.307.00."/>
    <x v="6"/>
    <n v="-9"/>
    <s v="UN"/>
    <n v="-21177"/>
    <n v="9"/>
    <n v="21177"/>
  </r>
  <r>
    <x v="11"/>
    <s v="ENERGIA Y POTENCIA"/>
    <s v="EMPAQUE 2228.307.00."/>
    <x v="6"/>
    <n v="-9"/>
    <s v="UN"/>
    <n v="-21176"/>
    <n v="9"/>
    <n v="21176"/>
  </r>
  <r>
    <x v="11"/>
    <s v="ENERGIA Y POTENCIA"/>
    <s v="EMPAQUE 2228.307.00."/>
    <x v="6"/>
    <n v="-9"/>
    <s v="UN"/>
    <n v="-21177"/>
    <n v="9"/>
    <n v="21177"/>
  </r>
  <r>
    <x v="11"/>
    <s v="ENERGIA Y POTENCIA"/>
    <s v="EMPAQUE 2228.307.00."/>
    <x v="6"/>
    <n v="-9"/>
    <s v="UN"/>
    <n v="-21177"/>
    <n v="9"/>
    <n v="21177"/>
  </r>
  <r>
    <x v="11"/>
    <s v="ENERGIA Y POTENCIA"/>
    <s v="EMPAQUE 2228.307.00."/>
    <x v="6"/>
    <n v="-9"/>
    <s v="UN"/>
    <n v="-21177"/>
    <n v="9"/>
    <n v="21177"/>
  </r>
  <r>
    <x v="11"/>
    <s v="ENERGIA Y POTENCIA"/>
    <s v="EMPAQUE 2228.307.00."/>
    <x v="7"/>
    <n v="-9"/>
    <s v="UN"/>
    <n v="-21177"/>
    <n v="9"/>
    <n v="21177"/>
  </r>
  <r>
    <x v="11"/>
    <s v="ENERGIA Y POTENCIA"/>
    <s v="EMPAQUE 2228.307.00."/>
    <x v="7"/>
    <n v="-9"/>
    <s v="UN"/>
    <n v="-21177"/>
    <n v="9"/>
    <n v="21177"/>
  </r>
  <r>
    <x v="11"/>
    <s v="ENERGIA Y POTENCIA"/>
    <s v="EMPAQUE 2228.307.00."/>
    <x v="7"/>
    <n v="-9"/>
    <s v="UN"/>
    <n v="-21177"/>
    <n v="9"/>
    <n v="21177"/>
  </r>
  <r>
    <x v="11"/>
    <s v="ENERGIA Y POTENCIA"/>
    <s v="EMPAQUE 2228.307.00."/>
    <x v="7"/>
    <n v="-9"/>
    <s v="UN"/>
    <n v="-21177"/>
    <n v="9"/>
    <n v="21177"/>
  </r>
  <r>
    <x v="11"/>
    <s v="ENERGIA Y POTENCIA"/>
    <s v="EMPAQUE 2228.307.00."/>
    <x v="7"/>
    <n v="-9"/>
    <s v="UN"/>
    <n v="-21177"/>
    <n v="9"/>
    <n v="21177"/>
  </r>
  <r>
    <x v="11"/>
    <s v="ENERGIA Y POTENCIA"/>
    <s v="EMPAQUE 2228.307.00."/>
    <x v="8"/>
    <n v="-45"/>
    <s v="UN"/>
    <n v="-101700"/>
    <n v="45"/>
    <n v="101700"/>
  </r>
  <r>
    <x v="11"/>
    <s v="ENERGIA Y POTENCIA"/>
    <s v="EMPAQUE 2228.307.00."/>
    <x v="9"/>
    <n v="-27"/>
    <s v="UN"/>
    <n v="-64540"/>
    <n v="27"/>
    <n v="64540"/>
  </r>
  <r>
    <x v="11"/>
    <s v="ENERGIA Y POTENCIA"/>
    <s v="EMPAQUE 2228.307.00."/>
    <x v="9"/>
    <n v="-9"/>
    <s v="UN"/>
    <n v="-21514"/>
    <n v="9"/>
    <n v="21514"/>
  </r>
  <r>
    <x v="11"/>
    <s v="ENERGIA Y POTENCIA"/>
    <s v="EMPAQUE 2228.307.00."/>
    <x v="9"/>
    <n v="-9"/>
    <s v="UN"/>
    <n v="-21513"/>
    <n v="9"/>
    <n v="21513"/>
  </r>
  <r>
    <x v="11"/>
    <s v="ENERGIA Y POTENCIA"/>
    <s v="EMPAQUE 2228.307.00."/>
    <x v="9"/>
    <n v="-9"/>
    <s v="UN"/>
    <n v="-21513"/>
    <n v="9"/>
    <n v="21513"/>
  </r>
  <r>
    <x v="11"/>
    <s v="ENERGIA Y POTENCIA"/>
    <s v="EMPAQUE 2228.307.00."/>
    <x v="9"/>
    <n v="-9"/>
    <s v="UN"/>
    <n v="-21514"/>
    <n v="9"/>
    <n v="21514"/>
  </r>
  <r>
    <x v="11"/>
    <s v="ENERGIA Y POTENCIA"/>
    <s v="EMPAQUE 2228.307.00."/>
    <x v="9"/>
    <n v="-9"/>
    <s v="UN"/>
    <n v="-21515"/>
    <n v="9"/>
    <n v="21515"/>
  </r>
  <r>
    <x v="11"/>
    <s v="ENERGIA Y POTENCIA"/>
    <s v="EMPAQUE 2228.307.00."/>
    <x v="9"/>
    <n v="-9"/>
    <s v="UN"/>
    <n v="-21514"/>
    <n v="9"/>
    <n v="21514"/>
  </r>
  <r>
    <x v="11"/>
    <s v="ENERGIA Y POTENCIA"/>
    <s v="EMPAQUE 2228.307.00."/>
    <x v="9"/>
    <n v="-9"/>
    <s v="UN"/>
    <n v="-21515"/>
    <n v="9"/>
    <n v="21515"/>
  </r>
  <r>
    <x v="11"/>
    <s v="ENERGIA Y POTENCIA"/>
    <s v="EMPAQUE 2228.307.00."/>
    <x v="9"/>
    <n v="-9"/>
    <s v="UN"/>
    <n v="-20340"/>
    <n v="9"/>
    <n v="20340"/>
  </r>
  <r>
    <x v="11"/>
    <s v="ENERGIA Y POTENCIA"/>
    <s v="EMPAQUE 2228.307.00."/>
    <x v="9"/>
    <n v="-9"/>
    <s v="UN"/>
    <n v="-20340"/>
    <n v="9"/>
    <n v="20340"/>
  </r>
  <r>
    <x v="11"/>
    <s v="ENERGIA Y POTENCIA"/>
    <s v="EMPAQUE 2228.307.00."/>
    <x v="9"/>
    <n v="-27"/>
    <s v="UN"/>
    <n v="-61020"/>
    <n v="27"/>
    <n v="61020"/>
  </r>
  <r>
    <x v="12"/>
    <s v="ENERGIA Y POTENCIA"/>
    <s v="EMPAQUE 2228.308.00."/>
    <x v="0"/>
    <n v="-3"/>
    <s v="UN"/>
    <n v="-7121"/>
    <n v="3"/>
    <n v="7121"/>
  </r>
  <r>
    <x v="12"/>
    <s v="ENERGIA Y POTENCIA"/>
    <s v="EMPAQUE 2228.308.00."/>
    <x v="0"/>
    <n v="-3"/>
    <s v="UN"/>
    <n v="-7121"/>
    <n v="3"/>
    <n v="7121"/>
  </r>
  <r>
    <x v="12"/>
    <s v="ENERGIA Y POTENCIA"/>
    <s v="EMPAQUE 2228.308.00."/>
    <x v="0"/>
    <n v="-3"/>
    <s v="UN"/>
    <n v="-7121"/>
    <n v="3"/>
    <n v="7121"/>
  </r>
  <r>
    <x v="12"/>
    <s v="ENERGIA Y POTENCIA"/>
    <s v="EMPAQUE 2228.308.00."/>
    <x v="0"/>
    <n v="-12"/>
    <s v="UN"/>
    <n v="-27058"/>
    <n v="12"/>
    <n v="27058"/>
  </r>
  <r>
    <x v="12"/>
    <s v="ENERGIA Y POTENCIA"/>
    <s v="EMPAQUE 2228.308.00."/>
    <x v="1"/>
    <n v="-3"/>
    <s v="UN"/>
    <n v="-6765"/>
    <n v="3"/>
    <n v="6765"/>
  </r>
  <r>
    <x v="12"/>
    <s v="ENERGIA Y POTENCIA"/>
    <s v="EMPAQUE 2228.308.00."/>
    <x v="1"/>
    <n v="-3"/>
    <s v="UN"/>
    <n v="-6765"/>
    <n v="3"/>
    <n v="6765"/>
  </r>
  <r>
    <x v="12"/>
    <s v="ENERGIA Y POTENCIA"/>
    <s v="EMPAQUE 2228.308.00."/>
    <x v="1"/>
    <n v="-3"/>
    <s v="UN"/>
    <n v="-6765"/>
    <n v="3"/>
    <n v="6765"/>
  </r>
  <r>
    <x v="12"/>
    <s v="ENERGIA Y POTENCIA"/>
    <s v="EMPAQUE 2228.308.00."/>
    <x v="1"/>
    <n v="-3"/>
    <s v="UN"/>
    <n v="-6765"/>
    <n v="3"/>
    <n v="6765"/>
  </r>
  <r>
    <x v="12"/>
    <s v="ENERGIA Y POTENCIA"/>
    <s v="EMPAQUE 2228.308.00."/>
    <x v="1"/>
    <n v="-3"/>
    <s v="UN"/>
    <n v="-6765"/>
    <n v="3"/>
    <n v="6765"/>
  </r>
  <r>
    <x v="12"/>
    <s v="ENERGIA Y POTENCIA"/>
    <s v="EMPAQUE 2228.308.00."/>
    <x v="1"/>
    <n v="-3"/>
    <s v="UN"/>
    <n v="-6227"/>
    <n v="3"/>
    <n v="6227"/>
  </r>
  <r>
    <x v="12"/>
    <s v="ENERGIA Y POTENCIA"/>
    <s v="EMPAQUE 2228.308.00."/>
    <x v="1"/>
    <n v="-3"/>
    <s v="UN"/>
    <n v="-6227"/>
    <n v="3"/>
    <n v="6227"/>
  </r>
  <r>
    <x v="12"/>
    <s v="ENERGIA Y POTENCIA"/>
    <s v="EMPAQUE 2228.308.00."/>
    <x v="2"/>
    <n v="-3"/>
    <s v="UN"/>
    <n v="-6227"/>
    <n v="3"/>
    <n v="6227"/>
  </r>
  <r>
    <x v="12"/>
    <s v="ENERGIA Y POTENCIA"/>
    <s v="EMPAQUE 2228.308.00."/>
    <x v="2"/>
    <n v="-3"/>
    <s v="UN"/>
    <n v="-6227"/>
    <n v="3"/>
    <n v="6227"/>
  </r>
  <r>
    <x v="12"/>
    <s v="ENERGIA Y POTENCIA"/>
    <s v="EMPAQUE 2228.308.00."/>
    <x v="2"/>
    <n v="-3"/>
    <s v="UN"/>
    <n v="-6227"/>
    <n v="3"/>
    <n v="6227"/>
  </r>
  <r>
    <x v="12"/>
    <s v="ENERGIA Y POTENCIA"/>
    <s v="EMPAQUE 2228.308.00."/>
    <x v="2"/>
    <n v="-12"/>
    <s v="UN"/>
    <n v="-29132"/>
    <n v="12"/>
    <n v="29132"/>
  </r>
  <r>
    <x v="12"/>
    <s v="ENERGIA Y POTENCIA"/>
    <s v="EMPAQUE 2228.308.00."/>
    <x v="2"/>
    <n v="-3"/>
    <s v="UN"/>
    <n v="-7283"/>
    <n v="3"/>
    <n v="7283"/>
  </r>
  <r>
    <x v="12"/>
    <s v="ENERGIA Y POTENCIA"/>
    <s v="EMPAQUE 2228.308.00."/>
    <x v="2"/>
    <n v="-3"/>
    <s v="UN"/>
    <n v="-7283"/>
    <n v="3"/>
    <n v="7283"/>
  </r>
  <r>
    <x v="12"/>
    <s v="ENERGIA Y POTENCIA"/>
    <s v="EMPAQUE 2228.308.00."/>
    <x v="3"/>
    <n v="-3"/>
    <s v="UN"/>
    <n v="-7282"/>
    <n v="3"/>
    <n v="7282"/>
  </r>
  <r>
    <x v="12"/>
    <s v="ENERGIA Y POTENCIA"/>
    <s v="EMPAQUE 2228.308.00."/>
    <x v="3"/>
    <n v="-3"/>
    <s v="UN"/>
    <n v="-7282"/>
    <n v="3"/>
    <n v="7282"/>
  </r>
  <r>
    <x v="12"/>
    <s v="ENERGIA Y POTENCIA"/>
    <s v="EMPAQUE 2228.308.00."/>
    <x v="3"/>
    <n v="-12"/>
    <s v="UN"/>
    <n v="-29128"/>
    <n v="12"/>
    <n v="29128"/>
  </r>
  <r>
    <x v="12"/>
    <s v="ENERGIA Y POTENCIA"/>
    <s v="EMPAQUE 2228.308.00."/>
    <x v="3"/>
    <n v="-12"/>
    <s v="UN"/>
    <n v="-28741"/>
    <n v="12"/>
    <n v="28741"/>
  </r>
  <r>
    <x v="12"/>
    <s v="ENERGIA Y POTENCIA"/>
    <s v="EMPAQUE 2228.308.00."/>
    <x v="4"/>
    <n v="-3"/>
    <s v="UN"/>
    <n v="-7185"/>
    <n v="3"/>
    <n v="7185"/>
  </r>
  <r>
    <x v="12"/>
    <s v="ENERGIA Y POTENCIA"/>
    <s v="EMPAQUE 2228.308.00."/>
    <x v="4"/>
    <n v="-3"/>
    <s v="UN"/>
    <n v="-7185"/>
    <n v="3"/>
    <n v="7185"/>
  </r>
  <r>
    <x v="12"/>
    <s v="ENERGIA Y POTENCIA"/>
    <s v="EMPAQUE 2228.308.00."/>
    <x v="4"/>
    <n v="-3"/>
    <s v="UN"/>
    <n v="-7185"/>
    <n v="3"/>
    <n v="7185"/>
  </r>
  <r>
    <x v="12"/>
    <s v="ENERGIA Y POTENCIA"/>
    <s v="EMPAQUE 2228.308.00."/>
    <x v="5"/>
    <n v="-9"/>
    <s v="UN"/>
    <n v="-21555"/>
    <n v="9"/>
    <n v="21555"/>
  </r>
  <r>
    <x v="12"/>
    <s v="ENERGIA Y POTENCIA"/>
    <s v="EMPAQUE 2228.308.00."/>
    <x v="5"/>
    <n v="-6"/>
    <s v="UN"/>
    <n v="-14370"/>
    <n v="6"/>
    <n v="14370"/>
  </r>
  <r>
    <x v="12"/>
    <s v="ENERGIA Y POTENCIA"/>
    <s v="EMPAQUE 2228.308.00."/>
    <x v="6"/>
    <n v="-3"/>
    <s v="UN"/>
    <n v="-7185"/>
    <n v="3"/>
    <n v="7185"/>
  </r>
  <r>
    <x v="12"/>
    <s v="ENERGIA Y POTENCIA"/>
    <s v="EMPAQUE 2228.308.00."/>
    <x v="6"/>
    <n v="-3"/>
    <s v="UN"/>
    <n v="-7185"/>
    <n v="3"/>
    <n v="7185"/>
  </r>
  <r>
    <x v="12"/>
    <s v="ENERGIA Y POTENCIA"/>
    <s v="EMPAQUE 2228.308.00."/>
    <x v="6"/>
    <n v="-5"/>
    <s v="UN"/>
    <n v="-11811"/>
    <n v="5"/>
    <n v="11811"/>
  </r>
  <r>
    <x v="12"/>
    <s v="ENERGIA Y POTENCIA"/>
    <s v="EMPAQUE 2228.308.00."/>
    <x v="6"/>
    <n v="-3"/>
    <s v="UN"/>
    <n v="-7086"/>
    <n v="3"/>
    <n v="7086"/>
  </r>
  <r>
    <x v="12"/>
    <s v="ENERGIA Y POTENCIA"/>
    <s v="EMPAQUE 2228.308.00."/>
    <x v="6"/>
    <n v="-3"/>
    <s v="UN"/>
    <n v="-7087"/>
    <n v="3"/>
    <n v="7087"/>
  </r>
  <r>
    <x v="12"/>
    <s v="ENERGIA Y POTENCIA"/>
    <s v="EMPAQUE 2228.308.00."/>
    <x v="6"/>
    <n v="-3"/>
    <s v="UN"/>
    <n v="-7086"/>
    <n v="3"/>
    <n v="7086"/>
  </r>
  <r>
    <x v="12"/>
    <s v="ENERGIA Y POTENCIA"/>
    <s v="EMPAQUE 2228.308.00."/>
    <x v="6"/>
    <n v="-3"/>
    <s v="UN"/>
    <n v="-7086"/>
    <n v="3"/>
    <n v="7086"/>
  </r>
  <r>
    <x v="12"/>
    <s v="ENERGIA Y POTENCIA"/>
    <s v="EMPAQUE 2228.308.00."/>
    <x v="7"/>
    <n v="-3"/>
    <s v="UN"/>
    <n v="-7086"/>
    <n v="3"/>
    <n v="7086"/>
  </r>
  <r>
    <x v="12"/>
    <s v="ENERGIA Y POTENCIA"/>
    <s v="EMPAQUE 2228.308.00."/>
    <x v="7"/>
    <n v="-3"/>
    <s v="UN"/>
    <n v="-7086"/>
    <n v="3"/>
    <n v="7086"/>
  </r>
  <r>
    <x v="12"/>
    <s v="ENERGIA Y POTENCIA"/>
    <s v="EMPAQUE 2228.308.00."/>
    <x v="7"/>
    <n v="-3"/>
    <s v="UN"/>
    <n v="-7087"/>
    <n v="3"/>
    <n v="7087"/>
  </r>
  <r>
    <x v="12"/>
    <s v="ENERGIA Y POTENCIA"/>
    <s v="EMPAQUE 2228.308.00."/>
    <x v="7"/>
    <n v="-3"/>
    <s v="UN"/>
    <n v="-7087"/>
    <n v="3"/>
    <n v="7087"/>
  </r>
  <r>
    <x v="12"/>
    <s v="ENERGIA Y POTENCIA"/>
    <s v="EMPAQUE 2228.308.00."/>
    <x v="7"/>
    <n v="-3"/>
    <s v="UN"/>
    <n v="-7087"/>
    <n v="3"/>
    <n v="7087"/>
  </r>
  <r>
    <x v="12"/>
    <s v="ENERGIA Y POTENCIA"/>
    <s v="EMPAQUE 2228.308.00."/>
    <x v="7"/>
    <n v="-3"/>
    <s v="UN"/>
    <n v="-7500"/>
    <n v="3"/>
    <n v="7500"/>
  </r>
  <r>
    <x v="12"/>
    <s v="ENERGIA Y POTENCIA"/>
    <s v="EMPAQUE 2228.308.00."/>
    <x v="8"/>
    <n v="-15"/>
    <s v="UN"/>
    <n v="-37499"/>
    <n v="15"/>
    <n v="37499"/>
  </r>
  <r>
    <x v="12"/>
    <s v="ENERGIA Y POTENCIA"/>
    <s v="EMPAQUE 2228.308.00."/>
    <x v="9"/>
    <n v="-15"/>
    <s v="UN"/>
    <n v="-37273"/>
    <n v="15"/>
    <n v="37273"/>
  </r>
  <r>
    <x v="12"/>
    <s v="ENERGIA Y POTENCIA"/>
    <s v="EMPAQUE 2228.308.00."/>
    <x v="9"/>
    <n v="-3"/>
    <s v="UN"/>
    <n v="-7454"/>
    <n v="3"/>
    <n v="7454"/>
  </r>
  <r>
    <x v="12"/>
    <s v="ENERGIA Y POTENCIA"/>
    <s v="EMPAQUE 2228.308.00."/>
    <x v="9"/>
    <n v="-6"/>
    <s v="UN"/>
    <n v="-14909"/>
    <n v="6"/>
    <n v="14909"/>
  </r>
  <r>
    <x v="12"/>
    <s v="ENERGIA Y POTENCIA"/>
    <s v="EMPAQUE 2228.308.00."/>
    <x v="9"/>
    <n v="-3"/>
    <s v="UN"/>
    <n v="-7455"/>
    <n v="3"/>
    <n v="7455"/>
  </r>
  <r>
    <x v="12"/>
    <s v="ENERGIA Y POTENCIA"/>
    <s v="EMPAQUE 2228.308.00."/>
    <x v="9"/>
    <n v="-3"/>
    <s v="UN"/>
    <n v="-7454"/>
    <n v="3"/>
    <n v="7454"/>
  </r>
  <r>
    <x v="12"/>
    <s v="ENERGIA Y POTENCIA"/>
    <s v="EMPAQUE 2228.308.00."/>
    <x v="9"/>
    <n v="-3"/>
    <s v="UN"/>
    <n v="-7455"/>
    <n v="3"/>
    <n v="7455"/>
  </r>
  <r>
    <x v="12"/>
    <s v="ENERGIA Y POTENCIA"/>
    <s v="EMPAQUE 2228.308.00."/>
    <x v="9"/>
    <n v="-3"/>
    <s v="UN"/>
    <n v="-7455"/>
    <n v="3"/>
    <n v="7455"/>
  </r>
  <r>
    <x v="12"/>
    <s v="ENERGIA Y POTENCIA"/>
    <s v="EMPAQUE 2228.308.00."/>
    <x v="9"/>
    <n v="-6"/>
    <s v="UN"/>
    <n v="-14909"/>
    <n v="6"/>
    <n v="14909"/>
  </r>
  <r>
    <x v="12"/>
    <s v="ENERGIA Y POTENCIA"/>
    <s v="EMPAQUE 2228.308.00."/>
    <x v="9"/>
    <n v="-6"/>
    <s v="UN"/>
    <n v="-14909"/>
    <n v="6"/>
    <n v="14909"/>
  </r>
  <r>
    <x v="12"/>
    <s v="ENERGIA Y POTENCIA"/>
    <s v="EMPAQUE 2228.308.00."/>
    <x v="10"/>
    <n v="-9"/>
    <s v="UN"/>
    <n v="-22213"/>
    <n v="9"/>
    <n v="22213"/>
  </r>
  <r>
    <x v="12"/>
    <s v="ENERGIA Y POTENCIA"/>
    <s v="EMPAQUE 2228.308.00."/>
    <x v="10"/>
    <n v="-3"/>
    <s v="UN"/>
    <n v="-7404"/>
    <n v="3"/>
    <n v="7404"/>
  </r>
  <r>
    <x v="12"/>
    <s v="ENERGIA Y POTENCIA"/>
    <s v="EMPAQUE 2228.308.00."/>
    <x v="10"/>
    <n v="-1"/>
    <s v="UN"/>
    <n v="-2468"/>
    <n v="1"/>
    <n v="2468"/>
  </r>
  <r>
    <x v="12"/>
    <s v="ENERGIA Y POTENCIA"/>
    <s v="EMPAQUE 2228.308.00."/>
    <x v="11"/>
    <n v="-3"/>
    <s v="UN"/>
    <n v="-7404"/>
    <n v="3"/>
    <n v="7404"/>
  </r>
  <r>
    <x v="13"/>
    <s v="ENERGIA Y POTENCIA"/>
    <s v="CAJA RESORTE 2228.603.10."/>
    <x v="2"/>
    <n v="-1"/>
    <s v="UN"/>
    <n v="-18910"/>
    <n v="1"/>
    <n v="18910"/>
  </r>
  <r>
    <x v="13"/>
    <s v="ENERGIA Y POTENCIA"/>
    <s v="CAJA RESORTE 2228.603.10."/>
    <x v="3"/>
    <n v="-2"/>
    <s v="UN"/>
    <n v="-37816"/>
    <n v="2"/>
    <n v="37816"/>
  </r>
  <r>
    <x v="13"/>
    <s v="ENERGIA Y POTENCIA"/>
    <s v="CAJA RESORTE 2228.603.10."/>
    <x v="5"/>
    <n v="-1"/>
    <s v="UN"/>
    <n v="-17647"/>
    <n v="1"/>
    <n v="17647"/>
  </r>
  <r>
    <x v="13"/>
    <s v="ENERGIA Y POTENCIA"/>
    <s v="CAJA RESORTE 2228.603.10."/>
    <x v="6"/>
    <n v="-1"/>
    <s v="UN"/>
    <n v="-17647"/>
    <n v="1"/>
    <n v="17647"/>
  </r>
  <r>
    <x v="13"/>
    <s v="ENERGIA Y POTENCIA"/>
    <s v="CAJA RESORTE 2228.603.10."/>
    <x v="7"/>
    <n v="-1"/>
    <s v="UN"/>
    <n v="-17647"/>
    <n v="1"/>
    <n v="17647"/>
  </r>
  <r>
    <x v="14"/>
    <s v="ENERGIA Y POTENCIA"/>
    <s v="BUJES METALICOS 2228.615.00."/>
    <x v="3"/>
    <n v="-3"/>
    <s v="UN"/>
    <n v="-29125"/>
    <n v="3"/>
    <n v="29125"/>
  </r>
  <r>
    <x v="14"/>
    <s v="ENERGIA Y POTENCIA"/>
    <s v="BUJES METALICOS 2228.615.00."/>
    <x v="5"/>
    <n v="-1"/>
    <s v="UN"/>
    <n v="-9333"/>
    <n v="1"/>
    <n v="9333"/>
  </r>
  <r>
    <x v="14"/>
    <s v="ENERGIA Y POTENCIA"/>
    <s v="BUJES METALICOS 2228.615.00."/>
    <x v="6"/>
    <n v="-1"/>
    <s v="UN"/>
    <n v="-9333"/>
    <n v="1"/>
    <n v="9333"/>
  </r>
  <r>
    <x v="14"/>
    <s v="ENERGIA Y POTENCIA"/>
    <s v="BUJES METALICOS 2228.615.00."/>
    <x v="7"/>
    <n v="-1"/>
    <s v="UN"/>
    <n v="-8206"/>
    <n v="1"/>
    <n v="8206"/>
  </r>
  <r>
    <x v="15"/>
    <s v="ENERGIA Y POTENCIA"/>
    <s v="CAPASILLO 2228.619.00."/>
    <x v="1"/>
    <n v="-1"/>
    <s v="UN"/>
    <n v="-2941"/>
    <n v="1"/>
    <n v="2941"/>
  </r>
  <r>
    <x v="15"/>
    <s v="ENERGIA Y POTENCIA"/>
    <s v="CAPASILLO 2228.619.00."/>
    <x v="3"/>
    <n v="-2"/>
    <s v="UN"/>
    <n v="-3413"/>
    <n v="2"/>
    <n v="3413"/>
  </r>
  <r>
    <x v="15"/>
    <s v="ENERGIA Y POTENCIA"/>
    <s v="CAPASILLO 2228.619.00."/>
    <x v="3"/>
    <n v="-2"/>
    <s v="UN"/>
    <n v="-3413"/>
    <n v="2"/>
    <n v="3413"/>
  </r>
  <r>
    <x v="15"/>
    <s v="ENERGIA Y POTENCIA"/>
    <s v="CAPASILLO 2228.619.00."/>
    <x v="5"/>
    <n v="-1"/>
    <s v="UN"/>
    <n v="-1706"/>
    <n v="1"/>
    <n v="1706"/>
  </r>
  <r>
    <x v="15"/>
    <s v="ENERGIA Y POTENCIA"/>
    <s v="CAPASILLO 2228.619.00."/>
    <x v="6"/>
    <n v="-1"/>
    <s v="UN"/>
    <n v="-1706"/>
    <n v="1"/>
    <n v="1706"/>
  </r>
  <r>
    <x v="15"/>
    <s v="ENERGIA Y POTENCIA"/>
    <s v="CAPASILLO 2228.619.00."/>
    <x v="7"/>
    <n v="-1"/>
    <s v="UN"/>
    <n v="-1706"/>
    <n v="1"/>
    <n v="1706"/>
  </r>
  <r>
    <x v="16"/>
    <s v="ENERGIA Y POTENCIA"/>
    <s v="ANILLO REFERENCIA 2228.623.00"/>
    <x v="2"/>
    <n v="-1"/>
    <s v="UN"/>
    <n v="-5638"/>
    <n v="1"/>
    <n v="5638"/>
  </r>
  <r>
    <x v="16"/>
    <s v="ENERGIA Y POTENCIA"/>
    <s v="ANILLO REFERENCIA 2228.623.00"/>
    <x v="3"/>
    <n v="-3"/>
    <s v="UN"/>
    <n v="-16915"/>
    <n v="3"/>
    <n v="16915"/>
  </r>
  <r>
    <x v="16"/>
    <s v="ENERGIA Y POTENCIA"/>
    <s v="ANILLO REFERENCIA 2228.623.00"/>
    <x v="3"/>
    <n v="-2"/>
    <s v="UN"/>
    <n v="-11277"/>
    <n v="2"/>
    <n v="11277"/>
  </r>
  <r>
    <x v="16"/>
    <s v="ENERGIA Y POTENCIA"/>
    <s v="ANILLO REFERENCIA 2228.623.00"/>
    <x v="5"/>
    <n v="-1"/>
    <s v="UN"/>
    <n v="-5638"/>
    <n v="1"/>
    <n v="5638"/>
  </r>
  <r>
    <x v="16"/>
    <s v="ENERGIA Y POTENCIA"/>
    <s v="ANILLO REFERENCIA 2228.623.00"/>
    <x v="6"/>
    <n v="-1"/>
    <s v="UN"/>
    <n v="-5638"/>
    <n v="1"/>
    <n v="5638"/>
  </r>
  <r>
    <x v="16"/>
    <s v="ENERGIA Y POTENCIA"/>
    <s v="ANILLO REFERENCIA 2228.623.00"/>
    <x v="7"/>
    <n v="-1"/>
    <s v="UN"/>
    <n v="-5479"/>
    <n v="1"/>
    <n v="5479"/>
  </r>
  <r>
    <x v="16"/>
    <s v="ENERGIA Y POTENCIA"/>
    <s v="ANILLO REFERENCIA 2228.623.00"/>
    <x v="9"/>
    <n v="-3"/>
    <s v="UN"/>
    <n v="-10388"/>
    <n v="3"/>
    <n v="10388"/>
  </r>
  <r>
    <x v="17"/>
    <s v="ENERGIA Y POTENCIA"/>
    <s v="BUJIAS MOTOR HONDA (PATA CORTA)"/>
    <x v="0"/>
    <n v="-1"/>
    <s v="UN"/>
    <n v="-11750"/>
    <n v="1"/>
    <n v="11750"/>
  </r>
  <r>
    <x v="17"/>
    <s v="ENERGIA Y POTENCIA"/>
    <s v="BUJIAS MOTOR HONDA (PATA CORTA)"/>
    <x v="0"/>
    <n v="-2"/>
    <s v="UN"/>
    <n v="-23500"/>
    <n v="2"/>
    <n v="23500"/>
  </r>
  <r>
    <x v="17"/>
    <s v="ENERGIA Y POTENCIA"/>
    <s v="BUJIAS MOTOR HONDA (PATA CORTA)"/>
    <x v="0"/>
    <n v="-2"/>
    <s v="UN"/>
    <n v="-23499"/>
    <n v="2"/>
    <n v="23499"/>
  </r>
  <r>
    <x v="17"/>
    <s v="ENERGIA Y POTENCIA"/>
    <s v="BUJIAS MOTOR HONDA (PATA CORTA)"/>
    <x v="3"/>
    <n v="-1"/>
    <s v="UN"/>
    <n v="-11123"/>
    <n v="1"/>
    <n v="11123"/>
  </r>
  <r>
    <x v="17"/>
    <s v="ENERGIA Y POTENCIA"/>
    <s v="BUJIAS MOTOR HONDA (PATA CORTA)"/>
    <x v="3"/>
    <n v="-3"/>
    <s v="UN"/>
    <n v="-33370"/>
    <n v="3"/>
    <n v="33370"/>
  </r>
  <r>
    <x v="17"/>
    <s v="ENERGIA Y POTENCIA"/>
    <s v="BUJIAS MOTOR HONDA (PATA CORTA)"/>
    <x v="3"/>
    <n v="1"/>
    <s v="UN"/>
    <n v="7074"/>
    <n v="-1"/>
    <n v="-7074"/>
  </r>
  <r>
    <x v="17"/>
    <s v="ENERGIA Y POTENCIA"/>
    <s v="BUJIAS MOTOR HONDA (PATA CORTA)"/>
    <x v="3"/>
    <n v="-1"/>
    <s v="UN"/>
    <n v="-7074"/>
    <n v="1"/>
    <n v="7074"/>
  </r>
  <r>
    <x v="17"/>
    <s v="ENERGIA Y POTENCIA"/>
    <s v="BUJIAS MOTOR HONDA (PATA CORTA)"/>
    <x v="4"/>
    <n v="-1"/>
    <s v="UN"/>
    <n v="-7075"/>
    <n v="1"/>
    <n v="7075"/>
  </r>
  <r>
    <x v="17"/>
    <s v="ENERGIA Y POTENCIA"/>
    <s v="BUJIAS MOTOR HONDA (PATA CORTA)"/>
    <x v="4"/>
    <n v="-1"/>
    <s v="UN"/>
    <n v="-7075"/>
    <n v="1"/>
    <n v="7075"/>
  </r>
  <r>
    <x v="17"/>
    <s v="ENERGIA Y POTENCIA"/>
    <s v="BUJIAS MOTOR HONDA (PATA CORTA)"/>
    <x v="4"/>
    <n v="-1"/>
    <s v="UN"/>
    <n v="-7075"/>
    <n v="1"/>
    <n v="7075"/>
  </r>
  <r>
    <x v="17"/>
    <s v="ENERGIA Y POTENCIA"/>
    <s v="BUJIAS MOTOR HONDA (PATA CORTA)"/>
    <x v="5"/>
    <n v="-1"/>
    <s v="UN"/>
    <n v="-7075"/>
    <n v="1"/>
    <n v="7075"/>
  </r>
  <r>
    <x v="17"/>
    <s v="ENERGIA Y POTENCIA"/>
    <s v="BUJIAS MOTOR HONDA (PATA CORTA)"/>
    <x v="6"/>
    <n v="-1"/>
    <s v="UN"/>
    <n v="-7075"/>
    <n v="1"/>
    <n v="7075"/>
  </r>
  <r>
    <x v="17"/>
    <s v="ENERGIA Y POTENCIA"/>
    <s v="BUJIAS MOTOR HONDA (PATA CORTA)"/>
    <x v="9"/>
    <n v="-1"/>
    <s v="UN"/>
    <n v="-6831"/>
    <n v="1"/>
    <n v="6831"/>
  </r>
  <r>
    <x v="17"/>
    <s v="ENERGIA Y POTENCIA"/>
    <s v="BUJIAS MOTOR HONDA (PATA CORTA)"/>
    <x v="11"/>
    <n v="-2"/>
    <s v="UN"/>
    <n v="-13661"/>
    <n v="2"/>
    <n v="13661"/>
  </r>
  <r>
    <x v="18"/>
    <s v="ENERGIA Y POTENCIA"/>
    <s v="BUJIAS MOTOR HONDA (PATA LARGA)"/>
    <x v="0"/>
    <n v="-1"/>
    <s v="UN"/>
    <n v="-8193"/>
    <n v="1"/>
    <n v="8193"/>
  </r>
  <r>
    <x v="18"/>
    <s v="ENERGIA Y POTENCIA"/>
    <s v="BUJIAS MOTOR HONDA (PATA LARGA)"/>
    <x v="0"/>
    <n v="-1"/>
    <s v="UN"/>
    <n v="-8404"/>
    <n v="1"/>
    <n v="8404"/>
  </r>
  <r>
    <x v="18"/>
    <s v="ENERGIA Y POTENCIA"/>
    <s v="BUJIAS MOTOR HONDA (PATA LARGA)"/>
    <x v="1"/>
    <n v="-1"/>
    <s v="UN"/>
    <n v="-8404"/>
    <n v="1"/>
    <n v="8404"/>
  </r>
  <r>
    <x v="18"/>
    <s v="ENERGIA Y POTENCIA"/>
    <s v="BUJIAS MOTOR HONDA (PATA LARGA)"/>
    <x v="1"/>
    <n v="-1"/>
    <s v="UN"/>
    <n v="-8403"/>
    <n v="1"/>
    <n v="8403"/>
  </r>
  <r>
    <x v="18"/>
    <s v="ENERGIA Y POTENCIA"/>
    <s v="BUJIAS MOTOR HONDA (PATA LARGA)"/>
    <x v="1"/>
    <n v="-1"/>
    <s v="UN"/>
    <n v="-8403"/>
    <n v="1"/>
    <n v="8403"/>
  </r>
  <r>
    <x v="18"/>
    <s v="ENERGIA Y POTENCIA"/>
    <s v="BUJIAS MOTOR HONDA (PATA LARGA)"/>
    <x v="2"/>
    <n v="-1"/>
    <s v="UN"/>
    <n v="-7423"/>
    <n v="1"/>
    <n v="7423"/>
  </r>
  <r>
    <x v="18"/>
    <s v="ENERGIA Y POTENCIA"/>
    <s v="BUJIAS MOTOR HONDA (PATA LARGA)"/>
    <x v="2"/>
    <n v="-1"/>
    <s v="UN"/>
    <n v="-7424"/>
    <n v="1"/>
    <n v="7424"/>
  </r>
  <r>
    <x v="18"/>
    <s v="ENERGIA Y POTENCIA"/>
    <s v="BUJIAS MOTOR HONDA (PATA LARGA)"/>
    <x v="2"/>
    <n v="-1"/>
    <s v="UN"/>
    <n v="-7423"/>
    <n v="1"/>
    <n v="7423"/>
  </r>
  <r>
    <x v="18"/>
    <s v="ENERGIA Y POTENCIA"/>
    <s v="BUJIAS MOTOR HONDA (PATA LARGA)"/>
    <x v="2"/>
    <n v="-1"/>
    <s v="UN"/>
    <n v="-7424"/>
    <n v="1"/>
    <n v="7424"/>
  </r>
  <r>
    <x v="18"/>
    <s v="ENERGIA Y POTENCIA"/>
    <s v="BUJIAS MOTOR HONDA (PATA LARGA)"/>
    <x v="2"/>
    <n v="-1"/>
    <s v="UN"/>
    <n v="-7424"/>
    <n v="1"/>
    <n v="7424"/>
  </r>
  <r>
    <x v="18"/>
    <s v="ENERGIA Y POTENCIA"/>
    <s v="BUJIAS MOTOR HONDA (PATA LARGA)"/>
    <x v="3"/>
    <n v="-1"/>
    <s v="UN"/>
    <n v="-7424"/>
    <n v="1"/>
    <n v="7424"/>
  </r>
  <r>
    <x v="18"/>
    <s v="ENERGIA Y POTENCIA"/>
    <s v="BUJIAS MOTOR HONDA (PATA LARGA)"/>
    <x v="3"/>
    <n v="-1"/>
    <s v="UN"/>
    <n v="-7424"/>
    <n v="1"/>
    <n v="7424"/>
  </r>
  <r>
    <x v="18"/>
    <s v="ENERGIA Y POTENCIA"/>
    <s v="BUJIAS MOTOR HONDA (PATA LARGA)"/>
    <x v="4"/>
    <n v="-1"/>
    <s v="UN"/>
    <n v="-7424"/>
    <n v="1"/>
    <n v="7424"/>
  </r>
  <r>
    <x v="18"/>
    <s v="ENERGIA Y POTENCIA"/>
    <s v="BUJIAS MOTOR HONDA (PATA LARGA)"/>
    <x v="4"/>
    <n v="-1"/>
    <s v="UN"/>
    <n v="-7424"/>
    <n v="1"/>
    <n v="7424"/>
  </r>
  <r>
    <x v="18"/>
    <s v="ENERGIA Y POTENCIA"/>
    <s v="BUJIAS MOTOR HONDA (PATA LARGA)"/>
    <x v="4"/>
    <n v="-1"/>
    <s v="UN"/>
    <n v="-7424"/>
    <n v="1"/>
    <n v="7424"/>
  </r>
  <r>
    <x v="18"/>
    <s v="ENERGIA Y POTENCIA"/>
    <s v="BUJIAS MOTOR HONDA (PATA LARGA)"/>
    <x v="7"/>
    <n v="-1"/>
    <s v="UN"/>
    <n v="-7285"/>
    <n v="1"/>
    <n v="7285"/>
  </r>
  <r>
    <x v="18"/>
    <s v="ENERGIA Y POTENCIA"/>
    <s v="BUJIAS MOTOR HONDA (PATA LARGA)"/>
    <x v="7"/>
    <n v="-1"/>
    <s v="UN"/>
    <n v="-7285"/>
    <n v="1"/>
    <n v="7285"/>
  </r>
  <r>
    <x v="18"/>
    <s v="ENERGIA Y POTENCIA"/>
    <s v="BUJIAS MOTOR HONDA (PATA LARGA)"/>
    <x v="8"/>
    <n v="-1"/>
    <s v="UN"/>
    <n v="-8689"/>
    <n v="1"/>
    <n v="8689"/>
  </r>
  <r>
    <x v="18"/>
    <s v="ENERGIA Y POTENCIA"/>
    <s v="BUJIAS MOTOR HONDA (PATA LARGA)"/>
    <x v="8"/>
    <n v="-2"/>
    <s v="UN"/>
    <n v="-17378"/>
    <n v="2"/>
    <n v="17378"/>
  </r>
  <r>
    <x v="18"/>
    <s v="ENERGIA Y POTENCIA"/>
    <s v="BUJIAS MOTOR HONDA (PATA LARGA)"/>
    <x v="11"/>
    <n v="-1"/>
    <s v="UN"/>
    <n v="-6723"/>
    <n v="1"/>
    <n v="6723"/>
  </r>
  <r>
    <x v="18"/>
    <s v="ENERGIA Y POTENCIA"/>
    <s v="BUJIAS MOTOR HONDA (PATA LARGA)"/>
    <x v="11"/>
    <n v="-2"/>
    <s v="UN"/>
    <n v="-13445"/>
    <n v="2"/>
    <n v="13445"/>
  </r>
  <r>
    <x v="19"/>
    <s v="ENERGIA Y POTENCIA"/>
    <s v="BUJIAS MOTOR HONDA PATA MEDIA"/>
    <x v="2"/>
    <n v="-1"/>
    <s v="UN"/>
    <n v="-9500"/>
    <n v="1"/>
    <n v="9500"/>
  </r>
  <r>
    <x v="19"/>
    <s v="ENERGIA Y POTENCIA"/>
    <s v="BUJIAS MOTOR HONDA PATA MEDIA"/>
    <x v="2"/>
    <n v="-1"/>
    <s v="UN"/>
    <n v="-9500"/>
    <n v="1"/>
    <n v="9500"/>
  </r>
  <r>
    <x v="19"/>
    <s v="ENERGIA Y POTENCIA"/>
    <s v="BUJIAS MOTOR HONDA PATA MEDIA"/>
    <x v="3"/>
    <n v="1"/>
    <s v="UN"/>
    <n v="9500"/>
    <n v="-1"/>
    <n v="-9500"/>
  </r>
  <r>
    <x v="19"/>
    <s v="ENERGIA Y POTENCIA"/>
    <s v="BUJIAS MOTOR HONDA PATA MEDIA"/>
    <x v="3"/>
    <n v="-1"/>
    <s v="UN"/>
    <n v="-9500"/>
    <n v="1"/>
    <n v="9500"/>
  </r>
  <r>
    <x v="19"/>
    <s v="ENERGIA Y POTENCIA"/>
    <s v="BUJIAS MOTOR HONDA PATA MEDIA"/>
    <x v="4"/>
    <n v="-1"/>
    <s v="UN"/>
    <n v="-9500"/>
    <n v="1"/>
    <n v="9500"/>
  </r>
  <r>
    <x v="20"/>
    <s v="PLADESAN"/>
    <s v="CANASTILLA CON TAPA PLADESAN"/>
    <x v="0"/>
    <n v="-30"/>
    <s v="UN"/>
    <n v="-499093"/>
    <n v="30"/>
    <n v="499093"/>
  </r>
  <r>
    <x v="20"/>
    <s v="PLADESAN"/>
    <s v="CANASTILLA CON TAPA PLADESAN"/>
    <x v="1"/>
    <n v="-30"/>
    <s v="UN"/>
    <n v="-436905"/>
    <n v="30"/>
    <n v="436905"/>
  </r>
  <r>
    <x v="20"/>
    <s v="PLADESAN"/>
    <s v="CANASTILLA CON TAPA PLADESAN"/>
    <x v="1"/>
    <n v="-20"/>
    <s v="UN"/>
    <n v="-291270"/>
    <n v="20"/>
    <n v="291270"/>
  </r>
  <r>
    <x v="20"/>
    <s v="PLADESAN"/>
    <s v="CANASTILLA CON TAPA PLADESAN"/>
    <x v="3"/>
    <n v="-30"/>
    <s v="UN"/>
    <n v="-362280"/>
    <n v="30"/>
    <n v="362280"/>
  </r>
  <r>
    <x v="20"/>
    <s v="PLADESAN"/>
    <s v="CANASTILLA CON TAPA PLADESAN"/>
    <x v="3"/>
    <n v="-30"/>
    <s v="UN"/>
    <n v="-362280"/>
    <n v="30"/>
    <n v="362280"/>
  </r>
  <r>
    <x v="20"/>
    <s v="PLADESAN"/>
    <s v="CANASTILLA CON TAPA PLADESAN"/>
    <x v="6"/>
    <n v="-30"/>
    <s v="UN"/>
    <n v="-362280"/>
    <n v="30"/>
    <n v="362280"/>
  </r>
  <r>
    <x v="20"/>
    <s v="PLADESAN"/>
    <s v="CANASTILLA CON TAPA PLADESAN"/>
    <x v="7"/>
    <n v="-10"/>
    <s v="UN"/>
    <n v="-120760"/>
    <n v="10"/>
    <n v="120760"/>
  </r>
  <r>
    <x v="20"/>
    <s v="PLADESAN"/>
    <s v="CANASTILLA CON TAPA PLADESAN"/>
    <x v="7"/>
    <n v="-30"/>
    <s v="UN"/>
    <n v="-362280"/>
    <n v="30"/>
    <n v="362280"/>
  </r>
  <r>
    <x v="20"/>
    <s v="PLADESAN"/>
    <s v="CANASTILLA CON TAPA PLADESAN"/>
    <x v="8"/>
    <n v="-20"/>
    <s v="UN"/>
    <n v="-241520"/>
    <n v="20"/>
    <n v="241520"/>
  </r>
  <r>
    <x v="20"/>
    <s v="PLADESAN"/>
    <s v="CANASTILLA CON TAPA PLADESAN"/>
    <x v="9"/>
    <n v="-20"/>
    <s v="UN"/>
    <n v="-241520"/>
    <n v="20"/>
    <n v="241520"/>
  </r>
  <r>
    <x v="20"/>
    <s v="PLADESAN"/>
    <s v="CANASTILLA CON TAPA PLADESAN"/>
    <x v="9"/>
    <n v="-10"/>
    <s v="UN"/>
    <n v="-120760"/>
    <n v="10"/>
    <n v="120760"/>
  </r>
  <r>
    <x v="20"/>
    <s v="PLADESAN"/>
    <s v="CANASTILLA CON TAPA PLADESAN"/>
    <x v="11"/>
    <n v="-30"/>
    <s v="UN"/>
    <n v="-362280"/>
    <n v="30"/>
    <n v="362280"/>
  </r>
  <r>
    <x v="21"/>
    <s v="SOLCAS"/>
    <s v="CHUPA PISTON"/>
    <x v="0"/>
    <n v="-15"/>
    <s v="UN"/>
    <n v="-186446"/>
    <n v="15"/>
    <n v="186446"/>
  </r>
  <r>
    <x v="21"/>
    <s v="SOLCAS"/>
    <s v="CHUPA PISTON"/>
    <x v="0"/>
    <n v="-6"/>
    <s v="UN"/>
    <n v="-74578"/>
    <n v="6"/>
    <n v="74578"/>
  </r>
  <r>
    <x v="21"/>
    <s v="SOLCAS"/>
    <s v="CHUPA PISTON"/>
    <x v="1"/>
    <n v="-6"/>
    <s v="UN"/>
    <n v="-74578"/>
    <n v="6"/>
    <n v="74578"/>
  </r>
  <r>
    <x v="21"/>
    <s v="SOLCAS"/>
    <s v="CHUPA PISTON"/>
    <x v="2"/>
    <n v="-10"/>
    <s v="UN"/>
    <n v="-123857"/>
    <n v="10"/>
    <n v="123857"/>
  </r>
  <r>
    <x v="21"/>
    <s v="SOLCAS"/>
    <s v="CHUPA PISTON"/>
    <x v="2"/>
    <n v="-10"/>
    <s v="UN"/>
    <n v="-121000"/>
    <n v="10"/>
    <n v="121000"/>
  </r>
  <r>
    <x v="21"/>
    <s v="SOLCAS"/>
    <s v="CHUPA PISTON"/>
    <x v="3"/>
    <n v="-8"/>
    <s v="UN"/>
    <n v="-96801"/>
    <n v="8"/>
    <n v="96801"/>
  </r>
  <r>
    <x v="21"/>
    <s v="SOLCAS"/>
    <s v="CHUPA PISTON"/>
    <x v="3"/>
    <n v="-10"/>
    <s v="UN"/>
    <n v="-121001"/>
    <n v="10"/>
    <n v="121001"/>
  </r>
  <r>
    <x v="21"/>
    <s v="SOLCAS"/>
    <s v="CHUPA PISTON"/>
    <x v="3"/>
    <n v="-10"/>
    <s v="UN"/>
    <n v="-121001"/>
    <n v="10"/>
    <n v="121001"/>
  </r>
  <r>
    <x v="21"/>
    <s v="SOLCAS"/>
    <s v="CHUPA PISTON"/>
    <x v="4"/>
    <n v="-5"/>
    <s v="UN"/>
    <n v="-60500"/>
    <n v="5"/>
    <n v="60500"/>
  </r>
  <r>
    <x v="21"/>
    <s v="SOLCAS"/>
    <s v="CHUPA PISTON"/>
    <x v="4"/>
    <n v="-10"/>
    <s v="UN"/>
    <n v="-121001"/>
    <n v="10"/>
    <n v="121001"/>
  </r>
  <r>
    <x v="21"/>
    <s v="SOLCAS"/>
    <s v="CHUPA PISTON"/>
    <x v="5"/>
    <n v="-10"/>
    <s v="UN"/>
    <n v="-73010"/>
    <n v="10"/>
    <n v="73010"/>
  </r>
  <r>
    <x v="21"/>
    <s v="SOLCAS"/>
    <s v="CHUPA PISTON"/>
    <x v="5"/>
    <n v="-10"/>
    <s v="UN"/>
    <n v="-73010"/>
    <n v="10"/>
    <n v="73010"/>
  </r>
  <r>
    <x v="21"/>
    <s v="SOLCAS"/>
    <s v="CHUPA PISTON"/>
    <x v="5"/>
    <n v="-5"/>
    <s v="UN"/>
    <n v="-36505"/>
    <n v="5"/>
    <n v="36505"/>
  </r>
  <r>
    <x v="21"/>
    <s v="SOLCAS"/>
    <s v="CHUPA PISTON"/>
    <x v="6"/>
    <n v="-10"/>
    <s v="UN"/>
    <n v="-73010"/>
    <n v="10"/>
    <n v="73010"/>
  </r>
  <r>
    <x v="21"/>
    <s v="SOLCAS"/>
    <s v="CHUPA PISTON"/>
    <x v="6"/>
    <n v="-10"/>
    <s v="UN"/>
    <n v="-73010"/>
    <n v="10"/>
    <n v="73010"/>
  </r>
  <r>
    <x v="21"/>
    <s v="SOLCAS"/>
    <s v="CHUPA PISTON"/>
    <x v="6"/>
    <n v="-10"/>
    <s v="UN"/>
    <n v="-73010"/>
    <n v="10"/>
    <n v="73010"/>
  </r>
  <r>
    <x v="21"/>
    <s v="SOLCAS"/>
    <s v="CHUPA PISTON"/>
    <x v="7"/>
    <n v="-5"/>
    <s v="UN"/>
    <n v="-36505"/>
    <n v="5"/>
    <n v="36505"/>
  </r>
  <r>
    <x v="21"/>
    <s v="SOLCAS"/>
    <s v="CHUPA PISTON"/>
    <x v="7"/>
    <n v="-3"/>
    <s v="UN"/>
    <n v="-21903"/>
    <n v="3"/>
    <n v="21903"/>
  </r>
  <r>
    <x v="21"/>
    <s v="SOLCAS"/>
    <s v="CHUPA PISTON"/>
    <x v="7"/>
    <n v="-1"/>
    <s v="UN"/>
    <n v="-7301"/>
    <n v="1"/>
    <n v="7301"/>
  </r>
  <r>
    <x v="21"/>
    <s v="SOLCAS"/>
    <s v="CHUPA PISTON"/>
    <x v="7"/>
    <n v="-6"/>
    <s v="UN"/>
    <n v="-43806"/>
    <n v="6"/>
    <n v="43806"/>
  </r>
  <r>
    <x v="21"/>
    <s v="SOLCAS"/>
    <s v="CHUPA PISTON"/>
    <x v="8"/>
    <n v="-6"/>
    <s v="UN"/>
    <n v="-43806"/>
    <n v="6"/>
    <n v="43806"/>
  </r>
  <r>
    <x v="21"/>
    <s v="SOLCAS"/>
    <s v="CHUPA PISTON"/>
    <x v="9"/>
    <n v="-1"/>
    <s v="UN"/>
    <n v="-7301"/>
    <n v="1"/>
    <n v="7301"/>
  </r>
  <r>
    <x v="21"/>
    <s v="SOLCAS"/>
    <s v="CHUPA PISTON"/>
    <x v="9"/>
    <n v="-1"/>
    <s v="UN"/>
    <n v="-7301"/>
    <n v="1"/>
    <n v="7301"/>
  </r>
  <r>
    <x v="21"/>
    <s v="SOLCAS"/>
    <s v="CHUPA PISTON"/>
    <x v="9"/>
    <n v="-5"/>
    <s v="UN"/>
    <n v="-36505"/>
    <n v="5"/>
    <n v="36505"/>
  </r>
  <r>
    <x v="21"/>
    <s v="SOLCAS"/>
    <s v="CHUPA PISTON"/>
    <x v="9"/>
    <n v="-1"/>
    <s v="UN"/>
    <n v="-7301"/>
    <n v="1"/>
    <n v="7301"/>
  </r>
  <r>
    <x v="21"/>
    <s v="SOLCAS"/>
    <s v="CHUPA PISTON"/>
    <x v="9"/>
    <n v="-10"/>
    <s v="UN"/>
    <n v="-73010"/>
    <n v="10"/>
    <n v="73010"/>
  </r>
  <r>
    <x v="21"/>
    <s v="SOLCAS"/>
    <s v="CHUPA PISTON"/>
    <x v="9"/>
    <n v="-1"/>
    <s v="UN"/>
    <n v="-7301"/>
    <n v="1"/>
    <n v="7301"/>
  </r>
  <r>
    <x v="21"/>
    <s v="SOLCAS"/>
    <s v="CHUPA PISTON"/>
    <x v="9"/>
    <n v="-10"/>
    <s v="UN"/>
    <n v="-72985"/>
    <n v="10"/>
    <n v="72985"/>
  </r>
  <r>
    <x v="21"/>
    <s v="SOLCAS"/>
    <s v="CHUPA PISTON"/>
    <x v="10"/>
    <n v="-1"/>
    <s v="UN"/>
    <n v="-7298"/>
    <n v="1"/>
    <n v="7298"/>
  </r>
  <r>
    <x v="21"/>
    <s v="SOLCAS"/>
    <s v="CHUPA PISTON"/>
    <x v="10"/>
    <n v="-10"/>
    <s v="UN"/>
    <n v="-72985"/>
    <n v="10"/>
    <n v="72985"/>
  </r>
  <r>
    <x v="21"/>
    <s v="SOLCAS"/>
    <s v="CHUPA PISTON"/>
    <x v="11"/>
    <n v="-7"/>
    <s v="UN"/>
    <n v="-51082"/>
    <n v="7"/>
    <n v="51082"/>
  </r>
  <r>
    <x v="21"/>
    <s v="SOLCAS"/>
    <s v="CHUPA PISTON"/>
    <x v="11"/>
    <n v="-6"/>
    <s v="UN"/>
    <n v="-43785"/>
    <n v="6"/>
    <n v="43785"/>
  </r>
  <r>
    <x v="21"/>
    <s v="SOLCAS"/>
    <s v="CHUPA PISTON"/>
    <x v="11"/>
    <n v="-5"/>
    <s v="UN"/>
    <n v="-36487"/>
    <n v="5"/>
    <n v="36487"/>
  </r>
  <r>
    <x v="21"/>
    <s v="SOLCAS"/>
    <s v="CHUPA PISTON"/>
    <x v="11"/>
    <n v="-4"/>
    <s v="UN"/>
    <n v="-29190"/>
    <n v="4"/>
    <n v="29190"/>
  </r>
  <r>
    <x v="22"/>
    <s v="COTIZAR"/>
    <s v="CAJA RECTANGULAR PLASTICA"/>
    <x v="0"/>
    <n v="-7"/>
    <s v="UN"/>
    <n v="-2779"/>
    <n v="7"/>
    <n v="2779"/>
  </r>
  <r>
    <x v="22"/>
    <s v="COTIZAR"/>
    <s v="CAJA RECTANGULAR PLASTICA"/>
    <x v="0"/>
    <n v="-10"/>
    <s v="UN"/>
    <n v="-3971"/>
    <n v="10"/>
    <n v="3971"/>
  </r>
  <r>
    <x v="22"/>
    <s v="COTIZAR"/>
    <s v="CAJA RECTANGULAR PLASTICA"/>
    <x v="0"/>
    <n v="-2"/>
    <s v="UN"/>
    <n v="-794"/>
    <n v="2"/>
    <n v="794"/>
  </r>
  <r>
    <x v="22"/>
    <s v="COTIZAR"/>
    <s v="CAJA RECTANGULAR PLASTICA"/>
    <x v="0"/>
    <n v="2"/>
    <s v="UN"/>
    <n v="795"/>
    <n v="-2"/>
    <n v="-795"/>
  </r>
  <r>
    <x v="22"/>
    <s v="COTIZAR"/>
    <s v="CAJA RECTANGULAR PLASTICA"/>
    <x v="0"/>
    <n v="-20"/>
    <s v="UN"/>
    <n v="-7954"/>
    <n v="20"/>
    <n v="7954"/>
  </r>
  <r>
    <x v="22"/>
    <s v="COTIZAR"/>
    <s v="CAJA RECTANGULAR PLASTICA"/>
    <x v="0"/>
    <n v="-30"/>
    <s v="UN"/>
    <n v="-11931"/>
    <n v="30"/>
    <n v="11931"/>
  </r>
  <r>
    <x v="22"/>
    <s v="COTIZAR"/>
    <s v="CAJA RECTANGULAR PLASTICA"/>
    <x v="0"/>
    <n v="-66"/>
    <s v="UN"/>
    <n v="-26249"/>
    <n v="66"/>
    <n v="26249"/>
  </r>
  <r>
    <x v="22"/>
    <s v="COTIZAR"/>
    <s v="CAJA RECTANGULAR PLASTICA"/>
    <x v="0"/>
    <n v="-6"/>
    <s v="UN"/>
    <n v="-2386"/>
    <n v="6"/>
    <n v="2386"/>
  </r>
  <r>
    <x v="22"/>
    <s v="COTIZAR"/>
    <s v="CAJA RECTANGULAR PLASTICA"/>
    <x v="0"/>
    <n v="-5"/>
    <s v="UN"/>
    <n v="-1944"/>
    <n v="5"/>
    <n v="1944"/>
  </r>
  <r>
    <x v="22"/>
    <s v="COTIZAR"/>
    <s v="CAJA RECTANGULAR PLASTICA"/>
    <x v="0"/>
    <n v="2"/>
    <s v="UN"/>
    <n v="777"/>
    <n v="-2"/>
    <n v="-777"/>
  </r>
  <r>
    <x v="22"/>
    <s v="COTIZAR"/>
    <s v="CAJA RECTANGULAR PLASTICA"/>
    <x v="0"/>
    <n v="-4"/>
    <s v="UN"/>
    <n v="-1656"/>
    <n v="4"/>
    <n v="1656"/>
  </r>
  <r>
    <x v="22"/>
    <s v="COTIZAR"/>
    <s v="CAJA RECTANGULAR PLASTICA"/>
    <x v="0"/>
    <n v="6"/>
    <s v="UN"/>
    <n v="2484"/>
    <n v="-6"/>
    <n v="-2484"/>
  </r>
  <r>
    <x v="22"/>
    <s v="COTIZAR"/>
    <s v="CAJA RECTANGULAR PLASTICA"/>
    <x v="1"/>
    <n v="-1"/>
    <s v="UN"/>
    <n v="-414"/>
    <n v="1"/>
    <n v="414"/>
  </r>
  <r>
    <x v="22"/>
    <s v="COTIZAR"/>
    <s v="CAJA RECTANGULAR PLASTICA"/>
    <x v="1"/>
    <n v="-10"/>
    <s v="UN"/>
    <n v="-4144"/>
    <n v="10"/>
    <n v="4144"/>
  </r>
  <r>
    <x v="22"/>
    <s v="COTIZAR"/>
    <s v="CAJA RECTANGULAR PLASTICA"/>
    <x v="1"/>
    <n v="5"/>
    <s v="UN"/>
    <n v="2072"/>
    <n v="-5"/>
    <n v="-2072"/>
  </r>
  <r>
    <x v="22"/>
    <s v="COTIZAR"/>
    <s v="CAJA RECTANGULAR PLASTICA"/>
    <x v="1"/>
    <n v="-6"/>
    <s v="UN"/>
    <n v="-2486"/>
    <n v="6"/>
    <n v="2486"/>
  </r>
  <r>
    <x v="22"/>
    <s v="COTIZAR"/>
    <s v="CAJA RECTANGULAR PLASTICA"/>
    <x v="1"/>
    <n v="-10"/>
    <s v="UN"/>
    <n v="-4143"/>
    <n v="10"/>
    <n v="4143"/>
  </r>
  <r>
    <x v="22"/>
    <s v="COTIZAR"/>
    <s v="CAJA RECTANGULAR PLASTICA"/>
    <x v="1"/>
    <n v="-20"/>
    <s v="UN"/>
    <n v="-8287"/>
    <n v="20"/>
    <n v="8287"/>
  </r>
  <r>
    <x v="22"/>
    <s v="COTIZAR"/>
    <s v="CAJA RECTANGULAR PLASTICA"/>
    <x v="1"/>
    <n v="1"/>
    <s v="UN"/>
    <n v="414"/>
    <n v="-1"/>
    <n v="-414"/>
  </r>
  <r>
    <x v="22"/>
    <s v="COTIZAR"/>
    <s v="CAJA RECTANGULAR PLASTICA"/>
    <x v="1"/>
    <n v="-3"/>
    <s v="UN"/>
    <n v="-1243"/>
    <n v="3"/>
    <n v="1243"/>
  </r>
  <r>
    <x v="22"/>
    <s v="COTIZAR"/>
    <s v="CAJA RECTANGULAR PLASTICA"/>
    <x v="1"/>
    <n v="3"/>
    <s v="UN"/>
    <n v="1243"/>
    <n v="-3"/>
    <n v="-1243"/>
  </r>
  <r>
    <x v="22"/>
    <s v="COTIZAR"/>
    <s v="CAJA RECTANGULAR PLASTICA"/>
    <x v="1"/>
    <n v="-6"/>
    <s v="UN"/>
    <n v="-2486"/>
    <n v="6"/>
    <n v="2486"/>
  </r>
  <r>
    <x v="22"/>
    <s v="COTIZAR"/>
    <s v="CAJA RECTANGULAR PLASTICA"/>
    <x v="1"/>
    <n v="-8"/>
    <s v="UN"/>
    <n v="-3315"/>
    <n v="8"/>
    <n v="3315"/>
  </r>
  <r>
    <x v="22"/>
    <s v="COTIZAR"/>
    <s v="CAJA RECTANGULAR PLASTICA"/>
    <x v="1"/>
    <n v="-6"/>
    <s v="UN"/>
    <n v="-2486"/>
    <n v="6"/>
    <n v="2486"/>
  </r>
  <r>
    <x v="22"/>
    <s v="COTIZAR"/>
    <s v="CAJA RECTANGULAR PLASTICA"/>
    <x v="1"/>
    <n v="-10"/>
    <s v="UN"/>
    <n v="-4143"/>
    <n v="10"/>
    <n v="4143"/>
  </r>
  <r>
    <x v="22"/>
    <s v="COTIZAR"/>
    <s v="CAJA RECTANGULAR PLASTICA"/>
    <x v="2"/>
    <n v="-4"/>
    <s v="UN"/>
    <n v="-1657"/>
    <n v="4"/>
    <n v="1657"/>
  </r>
  <r>
    <x v="22"/>
    <s v="COTIZAR"/>
    <s v="CAJA RECTANGULAR PLASTICA"/>
    <x v="2"/>
    <n v="-10"/>
    <s v="UN"/>
    <n v="-4143"/>
    <n v="10"/>
    <n v="4143"/>
  </r>
  <r>
    <x v="22"/>
    <s v="COTIZAR"/>
    <s v="CAJA RECTANGULAR PLASTICA"/>
    <x v="2"/>
    <n v="2"/>
    <s v="UN"/>
    <n v="829"/>
    <n v="-2"/>
    <n v="-829"/>
  </r>
  <r>
    <x v="22"/>
    <s v="COTIZAR"/>
    <s v="CAJA RECTANGULAR PLASTICA"/>
    <x v="2"/>
    <n v="-3"/>
    <s v="UN"/>
    <n v="-1243"/>
    <n v="3"/>
    <n v="1243"/>
  </r>
  <r>
    <x v="22"/>
    <s v="COTIZAR"/>
    <s v="CAJA RECTANGULAR PLASTICA"/>
    <x v="2"/>
    <n v="-4"/>
    <s v="UN"/>
    <n v="-1657"/>
    <n v="4"/>
    <n v="1657"/>
  </r>
  <r>
    <x v="22"/>
    <s v="COTIZAR"/>
    <s v="CAJA RECTANGULAR PLASTICA"/>
    <x v="2"/>
    <n v="-4"/>
    <s v="UN"/>
    <n v="-1657"/>
    <n v="4"/>
    <n v="1657"/>
  </r>
  <r>
    <x v="22"/>
    <s v="COTIZAR"/>
    <s v="CAJA RECTANGULAR PLASTICA"/>
    <x v="2"/>
    <n v="-10"/>
    <s v="UN"/>
    <n v="-4143"/>
    <n v="10"/>
    <n v="4143"/>
  </r>
  <r>
    <x v="22"/>
    <s v="COTIZAR"/>
    <s v="CAJA RECTANGULAR PLASTICA"/>
    <x v="2"/>
    <n v="5"/>
    <s v="UN"/>
    <n v="2072"/>
    <n v="-5"/>
    <n v="-2072"/>
  </r>
  <r>
    <x v="22"/>
    <s v="COTIZAR"/>
    <s v="CAJA RECTANGULAR PLASTICA"/>
    <x v="2"/>
    <n v="-2"/>
    <s v="UN"/>
    <n v="-829"/>
    <n v="2"/>
    <n v="829"/>
  </r>
  <r>
    <x v="22"/>
    <s v="COTIZAR"/>
    <s v="CAJA RECTANGULAR PLASTICA"/>
    <x v="2"/>
    <n v="-5"/>
    <s v="UN"/>
    <n v="-2072"/>
    <n v="5"/>
    <n v="2072"/>
  </r>
  <r>
    <x v="22"/>
    <s v="COTIZAR"/>
    <s v="CAJA RECTANGULAR PLASTICA"/>
    <x v="2"/>
    <n v="-36"/>
    <s v="UN"/>
    <n v="-14916"/>
    <n v="36"/>
    <n v="14916"/>
  </r>
  <r>
    <x v="22"/>
    <s v="COTIZAR"/>
    <s v="CAJA RECTANGULAR PLASTICA"/>
    <x v="2"/>
    <n v="-3"/>
    <s v="UN"/>
    <n v="-1243"/>
    <n v="3"/>
    <n v="1243"/>
  </r>
  <r>
    <x v="22"/>
    <s v="COTIZAR"/>
    <s v="CAJA RECTANGULAR PLASTICA"/>
    <x v="2"/>
    <n v="-2"/>
    <s v="UN"/>
    <n v="-832"/>
    <n v="2"/>
    <n v="832"/>
  </r>
  <r>
    <x v="22"/>
    <s v="COTIZAR"/>
    <s v="CAJA RECTANGULAR PLASTICA"/>
    <x v="3"/>
    <n v="-5"/>
    <s v="UN"/>
    <n v="-2079"/>
    <n v="5"/>
    <n v="2079"/>
  </r>
  <r>
    <x v="22"/>
    <s v="COTIZAR"/>
    <s v="CAJA RECTANGULAR PLASTICA"/>
    <x v="3"/>
    <n v="-8"/>
    <s v="UN"/>
    <n v="-3326"/>
    <n v="8"/>
    <n v="3326"/>
  </r>
  <r>
    <x v="22"/>
    <s v="COTIZAR"/>
    <s v="CAJA RECTANGULAR PLASTICA"/>
    <x v="3"/>
    <n v="-3"/>
    <s v="UN"/>
    <n v="-1247"/>
    <n v="3"/>
    <n v="1247"/>
  </r>
  <r>
    <x v="22"/>
    <s v="COTIZAR"/>
    <s v="CAJA RECTANGULAR PLASTICA"/>
    <x v="3"/>
    <n v="-3"/>
    <s v="UN"/>
    <n v="-1247"/>
    <n v="3"/>
    <n v="1247"/>
  </r>
  <r>
    <x v="22"/>
    <s v="COTIZAR"/>
    <s v="CAJA RECTANGULAR PLASTICA"/>
    <x v="3"/>
    <n v="-4"/>
    <s v="UN"/>
    <n v="-1663"/>
    <n v="4"/>
    <n v="1663"/>
  </r>
  <r>
    <x v="22"/>
    <s v="COTIZAR"/>
    <s v="CAJA RECTANGULAR PLASTICA"/>
    <x v="3"/>
    <n v="2"/>
    <s v="UN"/>
    <n v="832"/>
    <n v="-2"/>
    <n v="-832"/>
  </r>
  <r>
    <x v="22"/>
    <s v="COTIZAR"/>
    <s v="CAJA RECTANGULAR PLASTICA"/>
    <x v="3"/>
    <n v="-2"/>
    <s v="UN"/>
    <n v="-832"/>
    <n v="2"/>
    <n v="832"/>
  </r>
  <r>
    <x v="22"/>
    <s v="COTIZAR"/>
    <s v="CAJA RECTANGULAR PLASTICA"/>
    <x v="3"/>
    <n v="-1"/>
    <s v="UN"/>
    <n v="-416"/>
    <n v="1"/>
    <n v="416"/>
  </r>
  <r>
    <x v="22"/>
    <s v="COTIZAR"/>
    <s v="CAJA RECTANGULAR PLASTICA"/>
    <x v="3"/>
    <n v="-3"/>
    <s v="UN"/>
    <n v="-1247"/>
    <n v="3"/>
    <n v="1247"/>
  </r>
  <r>
    <x v="22"/>
    <s v="COTIZAR"/>
    <s v="CAJA RECTANGULAR PLASTICA"/>
    <x v="3"/>
    <n v="-5"/>
    <s v="UN"/>
    <n v="-2079"/>
    <n v="5"/>
    <n v="2079"/>
  </r>
  <r>
    <x v="22"/>
    <s v="COTIZAR"/>
    <s v="CAJA RECTANGULAR PLASTICA"/>
    <x v="4"/>
    <n v="-4"/>
    <s v="UN"/>
    <n v="-1643"/>
    <n v="4"/>
    <n v="1643"/>
  </r>
  <r>
    <x v="22"/>
    <s v="COTIZAR"/>
    <s v="CAJA RECTANGULAR PLASTICA"/>
    <x v="4"/>
    <n v="14"/>
    <s v="UN"/>
    <n v="5750"/>
    <n v="-14"/>
    <n v="-5750"/>
  </r>
  <r>
    <x v="22"/>
    <s v="COTIZAR"/>
    <s v="CAJA RECTANGULAR PLASTICA"/>
    <x v="4"/>
    <n v="3"/>
    <s v="UN"/>
    <n v="1232"/>
    <n v="-3"/>
    <n v="-1232"/>
  </r>
  <r>
    <x v="22"/>
    <s v="COTIZAR"/>
    <s v="CAJA RECTANGULAR PLASTICA"/>
    <x v="4"/>
    <n v="-1"/>
    <s v="UN"/>
    <n v="-411"/>
    <n v="1"/>
    <n v="411"/>
  </r>
  <r>
    <x v="22"/>
    <s v="COTIZAR"/>
    <s v="CAJA RECTANGULAR PLASTICA"/>
    <x v="4"/>
    <n v="-3"/>
    <s v="UN"/>
    <n v="-1232"/>
    <n v="3"/>
    <n v="1232"/>
  </r>
  <r>
    <x v="22"/>
    <s v="COTIZAR"/>
    <s v="CAJA RECTANGULAR PLASTICA"/>
    <x v="4"/>
    <n v="-4"/>
    <s v="UN"/>
    <n v="-1643"/>
    <n v="4"/>
    <n v="1643"/>
  </r>
  <r>
    <x v="22"/>
    <s v="COTIZAR"/>
    <s v="CAJA RECTANGULAR PLASTICA"/>
    <x v="4"/>
    <n v="-20"/>
    <s v="UN"/>
    <n v="-8215"/>
    <n v="20"/>
    <n v="8215"/>
  </r>
  <r>
    <x v="22"/>
    <s v="COTIZAR"/>
    <s v="CAJA RECTANGULAR PLASTICA"/>
    <x v="4"/>
    <n v="-5"/>
    <s v="UN"/>
    <n v="-2054"/>
    <n v="5"/>
    <n v="2054"/>
  </r>
  <r>
    <x v="22"/>
    <s v="COTIZAR"/>
    <s v="CAJA RECTANGULAR PLASTICA"/>
    <x v="4"/>
    <n v="7"/>
    <s v="UN"/>
    <n v="2875"/>
    <n v="-7"/>
    <n v="-2875"/>
  </r>
  <r>
    <x v="22"/>
    <s v="COTIZAR"/>
    <s v="CAJA RECTANGULAR PLASTICA"/>
    <x v="4"/>
    <n v="1"/>
    <s v="UN"/>
    <n v="411"/>
    <n v="-1"/>
    <n v="-411"/>
  </r>
  <r>
    <x v="22"/>
    <s v="COTIZAR"/>
    <s v="CAJA RECTANGULAR PLASTICA"/>
    <x v="4"/>
    <n v="-2"/>
    <s v="UN"/>
    <n v="-822"/>
    <n v="2"/>
    <n v="822"/>
  </r>
  <r>
    <x v="22"/>
    <s v="COTIZAR"/>
    <s v="CAJA RECTANGULAR PLASTICA"/>
    <x v="4"/>
    <n v="-5"/>
    <s v="UN"/>
    <n v="-2054"/>
    <n v="5"/>
    <n v="2054"/>
  </r>
  <r>
    <x v="22"/>
    <s v="COTIZAR"/>
    <s v="CAJA RECTANGULAR PLASTICA"/>
    <x v="4"/>
    <n v="-3"/>
    <s v="UN"/>
    <n v="-1232"/>
    <n v="3"/>
    <n v="1232"/>
  </r>
  <r>
    <x v="22"/>
    <s v="COTIZAR"/>
    <s v="CAJA RECTANGULAR PLASTICA"/>
    <x v="4"/>
    <n v="-20"/>
    <s v="UN"/>
    <n v="-8215"/>
    <n v="20"/>
    <n v="8215"/>
  </r>
  <r>
    <x v="22"/>
    <s v="COTIZAR"/>
    <s v="CAJA RECTANGULAR PLASTICA"/>
    <x v="4"/>
    <n v="-2"/>
    <s v="UN"/>
    <n v="-822"/>
    <n v="2"/>
    <n v="822"/>
  </r>
  <r>
    <x v="22"/>
    <s v="COTIZAR"/>
    <s v="CAJA RECTANGULAR PLASTICA"/>
    <x v="4"/>
    <n v="7"/>
    <s v="UN"/>
    <n v="2875"/>
    <n v="-7"/>
    <n v="-2875"/>
  </r>
  <r>
    <x v="22"/>
    <s v="COTIZAR"/>
    <s v="CAJA RECTANGULAR PLASTICA"/>
    <x v="4"/>
    <n v="-20"/>
    <s v="UN"/>
    <n v="-8215"/>
    <n v="20"/>
    <n v="8215"/>
  </r>
  <r>
    <x v="22"/>
    <s v="COTIZAR"/>
    <s v="CAJA RECTANGULAR PLASTICA"/>
    <x v="4"/>
    <n v="-10"/>
    <s v="UN"/>
    <n v="-4108"/>
    <n v="10"/>
    <n v="4108"/>
  </r>
  <r>
    <x v="22"/>
    <s v="COTIZAR"/>
    <s v="CAJA RECTANGULAR PLASTICA"/>
    <x v="4"/>
    <n v="2"/>
    <s v="UN"/>
    <n v="822"/>
    <n v="-2"/>
    <n v="-822"/>
  </r>
  <r>
    <x v="22"/>
    <s v="COTIZAR"/>
    <s v="CAJA RECTANGULAR PLASTICA"/>
    <x v="4"/>
    <n v="-3"/>
    <s v="UN"/>
    <n v="-1232"/>
    <n v="3"/>
    <n v="1232"/>
  </r>
  <r>
    <x v="22"/>
    <s v="COTIZAR"/>
    <s v="CAJA RECTANGULAR PLASTICA"/>
    <x v="4"/>
    <n v="-10"/>
    <s v="UN"/>
    <n v="-4108"/>
    <n v="10"/>
    <n v="4108"/>
  </r>
  <r>
    <x v="22"/>
    <s v="COTIZAR"/>
    <s v="CAJA RECTANGULAR PLASTICA"/>
    <x v="4"/>
    <n v="6"/>
    <s v="UN"/>
    <n v="2465"/>
    <n v="-6"/>
    <n v="-2465"/>
  </r>
  <r>
    <x v="22"/>
    <s v="COTIZAR"/>
    <s v="CAJA RECTANGULAR PLASTICA"/>
    <x v="4"/>
    <n v="4"/>
    <s v="UN"/>
    <n v="1643"/>
    <n v="-4"/>
    <n v="-1643"/>
  </r>
  <r>
    <x v="22"/>
    <s v="COTIZAR"/>
    <s v="CAJA RECTANGULAR PLASTICA"/>
    <x v="4"/>
    <n v="-6"/>
    <s v="UN"/>
    <n v="-2465"/>
    <n v="6"/>
    <n v="2465"/>
  </r>
  <r>
    <x v="22"/>
    <s v="COTIZAR"/>
    <s v="CAJA RECTANGULAR PLASTICA"/>
    <x v="4"/>
    <n v="-8"/>
    <s v="UN"/>
    <n v="-3286"/>
    <n v="8"/>
    <n v="3286"/>
  </r>
  <r>
    <x v="22"/>
    <s v="COTIZAR"/>
    <s v="CAJA RECTANGULAR PLASTICA"/>
    <x v="4"/>
    <n v="2"/>
    <s v="UN"/>
    <n v="822"/>
    <n v="-2"/>
    <n v="-822"/>
  </r>
  <r>
    <x v="22"/>
    <s v="COTIZAR"/>
    <s v="CAJA RECTANGULAR PLASTICA"/>
    <x v="4"/>
    <n v="2"/>
    <s v="UN"/>
    <n v="822"/>
    <n v="-2"/>
    <n v="-822"/>
  </r>
  <r>
    <x v="22"/>
    <s v="COTIZAR"/>
    <s v="CAJA RECTANGULAR PLASTICA"/>
    <x v="4"/>
    <n v="-2"/>
    <s v="UN"/>
    <n v="-821"/>
    <n v="2"/>
    <n v="821"/>
  </r>
  <r>
    <x v="22"/>
    <s v="COTIZAR"/>
    <s v="CAJA RECTANGULAR PLASTICA"/>
    <x v="4"/>
    <n v="-2"/>
    <s v="UN"/>
    <n v="-822"/>
    <n v="2"/>
    <n v="822"/>
  </r>
  <r>
    <x v="22"/>
    <s v="COTIZAR"/>
    <s v="CAJA RECTANGULAR PLASTICA"/>
    <x v="4"/>
    <n v="-2"/>
    <s v="UN"/>
    <n v="-822"/>
    <n v="2"/>
    <n v="822"/>
  </r>
  <r>
    <x v="22"/>
    <s v="COTIZAR"/>
    <s v="CAJA RECTANGULAR PLASTICA"/>
    <x v="4"/>
    <n v="-4"/>
    <s v="UN"/>
    <n v="-1643"/>
    <n v="4"/>
    <n v="1643"/>
  </r>
  <r>
    <x v="22"/>
    <s v="COTIZAR"/>
    <s v="CAJA RECTANGULAR PLASTICA"/>
    <x v="4"/>
    <n v="-5"/>
    <s v="UN"/>
    <n v="-2054"/>
    <n v="5"/>
    <n v="2054"/>
  </r>
  <r>
    <x v="22"/>
    <s v="COTIZAR"/>
    <s v="CAJA RECTANGULAR PLASTICA"/>
    <x v="4"/>
    <n v="5"/>
    <s v="UN"/>
    <n v="2054"/>
    <n v="-5"/>
    <n v="-2054"/>
  </r>
  <r>
    <x v="22"/>
    <s v="COTIZAR"/>
    <s v="CAJA RECTANGULAR PLASTICA"/>
    <x v="4"/>
    <n v="-15"/>
    <s v="UN"/>
    <n v="-6161"/>
    <n v="15"/>
    <n v="6161"/>
  </r>
  <r>
    <x v="22"/>
    <s v="COTIZAR"/>
    <s v="CAJA RECTANGULAR PLASTICA"/>
    <x v="4"/>
    <n v="-1"/>
    <s v="UN"/>
    <n v="-411"/>
    <n v="1"/>
    <n v="411"/>
  </r>
  <r>
    <x v="22"/>
    <s v="COTIZAR"/>
    <s v="CAJA RECTANGULAR PLASTICA"/>
    <x v="4"/>
    <n v="-4"/>
    <s v="UN"/>
    <n v="-1643"/>
    <n v="4"/>
    <n v="1643"/>
  </r>
  <r>
    <x v="22"/>
    <s v="COTIZAR"/>
    <s v="CAJA RECTANGULAR PLASTICA"/>
    <x v="4"/>
    <n v="-2"/>
    <s v="UN"/>
    <n v="-822"/>
    <n v="2"/>
    <n v="822"/>
  </r>
  <r>
    <x v="22"/>
    <s v="COTIZAR"/>
    <s v="CAJA RECTANGULAR PLASTICA"/>
    <x v="5"/>
    <n v="-1"/>
    <s v="UN"/>
    <n v="-338"/>
    <n v="1"/>
    <n v="338"/>
  </r>
  <r>
    <x v="22"/>
    <s v="COTIZAR"/>
    <s v="CAJA RECTANGULAR PLASTICA"/>
    <x v="5"/>
    <n v="-5"/>
    <s v="UN"/>
    <n v="-1689"/>
    <n v="5"/>
    <n v="1689"/>
  </r>
  <r>
    <x v="22"/>
    <s v="COTIZAR"/>
    <s v="CAJA RECTANGULAR PLASTICA"/>
    <x v="5"/>
    <n v="-4"/>
    <s v="UN"/>
    <n v="-1351"/>
    <n v="4"/>
    <n v="1351"/>
  </r>
  <r>
    <x v="22"/>
    <s v="COTIZAR"/>
    <s v="CAJA RECTANGULAR PLASTICA"/>
    <x v="5"/>
    <n v="-3"/>
    <s v="UN"/>
    <n v="-1013"/>
    <n v="3"/>
    <n v="1013"/>
  </r>
  <r>
    <x v="22"/>
    <s v="COTIZAR"/>
    <s v="CAJA RECTANGULAR PLASTICA"/>
    <x v="5"/>
    <n v="-6"/>
    <s v="UN"/>
    <n v="-2027"/>
    <n v="6"/>
    <n v="2027"/>
  </r>
  <r>
    <x v="22"/>
    <s v="COTIZAR"/>
    <s v="CAJA RECTANGULAR PLASTICA"/>
    <x v="5"/>
    <n v="2"/>
    <s v="UN"/>
    <n v="676"/>
    <n v="-2"/>
    <n v="-676"/>
  </r>
  <r>
    <x v="22"/>
    <s v="COTIZAR"/>
    <s v="CAJA RECTANGULAR PLASTICA"/>
    <x v="5"/>
    <n v="-8"/>
    <s v="UN"/>
    <n v="-2702"/>
    <n v="8"/>
    <n v="2702"/>
  </r>
  <r>
    <x v="22"/>
    <s v="COTIZAR"/>
    <s v="CAJA RECTANGULAR PLASTICA"/>
    <x v="5"/>
    <n v="4"/>
    <s v="UN"/>
    <n v="1351"/>
    <n v="-4"/>
    <n v="-1351"/>
  </r>
  <r>
    <x v="22"/>
    <s v="COTIZAR"/>
    <s v="CAJA RECTANGULAR PLASTICA"/>
    <x v="5"/>
    <n v="8"/>
    <s v="UN"/>
    <n v="2702"/>
    <n v="-8"/>
    <n v="-2702"/>
  </r>
  <r>
    <x v="22"/>
    <s v="COTIZAR"/>
    <s v="CAJA RECTANGULAR PLASTICA"/>
    <x v="5"/>
    <n v="-2"/>
    <s v="UN"/>
    <n v="-676"/>
    <n v="2"/>
    <n v="676"/>
  </r>
  <r>
    <x v="22"/>
    <s v="COTIZAR"/>
    <s v="CAJA RECTANGULAR PLASTICA"/>
    <x v="5"/>
    <n v="-25"/>
    <s v="UN"/>
    <n v="-8444"/>
    <n v="25"/>
    <n v="8444"/>
  </r>
  <r>
    <x v="22"/>
    <s v="COTIZAR"/>
    <s v="CAJA RECTANGULAR PLASTICA"/>
    <x v="5"/>
    <n v="-6"/>
    <s v="UN"/>
    <n v="-2027"/>
    <n v="6"/>
    <n v="2027"/>
  </r>
  <r>
    <x v="22"/>
    <s v="COTIZAR"/>
    <s v="CAJA RECTANGULAR PLASTICA"/>
    <x v="5"/>
    <n v="-2"/>
    <s v="UN"/>
    <n v="-676"/>
    <n v="2"/>
    <n v="676"/>
  </r>
  <r>
    <x v="22"/>
    <s v="COTIZAR"/>
    <s v="CAJA RECTANGULAR PLASTICA"/>
    <x v="5"/>
    <n v="-10"/>
    <s v="UN"/>
    <n v="-3378"/>
    <n v="10"/>
    <n v="3378"/>
  </r>
  <r>
    <x v="22"/>
    <s v="COTIZAR"/>
    <s v="CAJA RECTANGULAR PLASTICA"/>
    <x v="5"/>
    <n v="-5"/>
    <s v="UN"/>
    <n v="-1689"/>
    <n v="5"/>
    <n v="1689"/>
  </r>
  <r>
    <x v="22"/>
    <s v="COTIZAR"/>
    <s v="CAJA RECTANGULAR PLASTICA"/>
    <x v="5"/>
    <n v="-2"/>
    <s v="UN"/>
    <n v="-676"/>
    <n v="2"/>
    <n v="676"/>
  </r>
  <r>
    <x v="22"/>
    <s v="COTIZAR"/>
    <s v="CAJA RECTANGULAR PLASTICA"/>
    <x v="5"/>
    <n v="6"/>
    <s v="UN"/>
    <n v="2027"/>
    <n v="-6"/>
    <n v="-2027"/>
  </r>
  <r>
    <x v="22"/>
    <s v="COTIZAR"/>
    <s v="CAJA RECTANGULAR PLASTICA"/>
    <x v="5"/>
    <n v="-6"/>
    <s v="UN"/>
    <n v="-2027"/>
    <n v="6"/>
    <n v="2027"/>
  </r>
  <r>
    <x v="22"/>
    <s v="COTIZAR"/>
    <s v="CAJA RECTANGULAR PLASTICA"/>
    <x v="5"/>
    <n v="-5"/>
    <s v="UN"/>
    <n v="-1689"/>
    <n v="5"/>
    <n v="1689"/>
  </r>
  <r>
    <x v="22"/>
    <s v="COTIZAR"/>
    <s v="CAJA RECTANGULAR PLASTICA"/>
    <x v="5"/>
    <n v="-2"/>
    <s v="UN"/>
    <n v="-676"/>
    <n v="2"/>
    <n v="676"/>
  </r>
  <r>
    <x v="22"/>
    <s v="COTIZAR"/>
    <s v="CAJA RECTANGULAR PLASTICA"/>
    <x v="5"/>
    <n v="-1"/>
    <s v="UN"/>
    <n v="-338"/>
    <n v="1"/>
    <n v="338"/>
  </r>
  <r>
    <x v="22"/>
    <s v="COTIZAR"/>
    <s v="CAJA RECTANGULAR PLASTICA"/>
    <x v="5"/>
    <n v="-5"/>
    <s v="UN"/>
    <n v="-1689"/>
    <n v="5"/>
    <n v="1689"/>
  </r>
  <r>
    <x v="22"/>
    <s v="COTIZAR"/>
    <s v="CAJA RECTANGULAR PLASTICA"/>
    <x v="5"/>
    <n v="-3"/>
    <s v="UN"/>
    <n v="-1013"/>
    <n v="3"/>
    <n v="1013"/>
  </r>
  <r>
    <x v="22"/>
    <s v="COTIZAR"/>
    <s v="CAJA RECTANGULAR PLASTICA"/>
    <x v="5"/>
    <n v="-10"/>
    <s v="UN"/>
    <n v="-2830"/>
    <n v="10"/>
    <n v="2830"/>
  </r>
  <r>
    <x v="22"/>
    <s v="COTIZAR"/>
    <s v="CAJA RECTANGULAR PLASTICA"/>
    <x v="6"/>
    <n v="-30"/>
    <s v="UN"/>
    <n v="-8490"/>
    <n v="30"/>
    <n v="8490"/>
  </r>
  <r>
    <x v="22"/>
    <s v="COTIZAR"/>
    <s v="CAJA RECTANGULAR PLASTICA"/>
    <x v="7"/>
    <n v="-4"/>
    <s v="UN"/>
    <n v="-1680"/>
    <n v="4"/>
    <n v="1680"/>
  </r>
  <r>
    <x v="22"/>
    <s v="COTIZAR"/>
    <s v="CAJA RECTANGULAR PLASTICA"/>
    <x v="7"/>
    <n v="4"/>
    <s v="UN"/>
    <n v="1680"/>
    <n v="-4"/>
    <n v="-1680"/>
  </r>
  <r>
    <x v="22"/>
    <s v="COTIZAR"/>
    <s v="CAJA RECTANGULAR PLASTICA"/>
    <x v="7"/>
    <n v="-3"/>
    <s v="UN"/>
    <n v="-1260"/>
    <n v="3"/>
    <n v="1260"/>
  </r>
  <r>
    <x v="22"/>
    <s v="COTIZAR"/>
    <s v="CAJA RECTANGULAR PLASTICA"/>
    <x v="7"/>
    <n v="-1"/>
    <s v="UN"/>
    <n v="-420"/>
    <n v="1"/>
    <n v="420"/>
  </r>
  <r>
    <x v="22"/>
    <s v="COTIZAR"/>
    <s v="CAJA RECTANGULAR PLASTICA"/>
    <x v="7"/>
    <n v="4"/>
    <s v="UN"/>
    <n v="1680"/>
    <n v="-4"/>
    <n v="-1680"/>
  </r>
  <r>
    <x v="22"/>
    <s v="COTIZAR"/>
    <s v="CAJA RECTANGULAR PLASTICA"/>
    <x v="7"/>
    <n v="-1"/>
    <s v="UN"/>
    <n v="-420"/>
    <n v="1"/>
    <n v="420"/>
  </r>
  <r>
    <x v="22"/>
    <s v="COTIZAR"/>
    <s v="CAJA RECTANGULAR PLASTICA"/>
    <x v="7"/>
    <n v="-8"/>
    <s v="UN"/>
    <n v="-3360"/>
    <n v="8"/>
    <n v="3360"/>
  </r>
  <r>
    <x v="22"/>
    <s v="COTIZAR"/>
    <s v="CAJA RECTANGULAR PLASTICA"/>
    <x v="7"/>
    <n v="-1"/>
    <s v="UN"/>
    <n v="-420"/>
    <n v="1"/>
    <n v="420"/>
  </r>
  <r>
    <x v="22"/>
    <s v="COTIZAR"/>
    <s v="CAJA RECTANGULAR PLASTICA"/>
    <x v="7"/>
    <n v="-5"/>
    <s v="UN"/>
    <n v="-2100"/>
    <n v="5"/>
    <n v="2100"/>
  </r>
  <r>
    <x v="22"/>
    <s v="COTIZAR"/>
    <s v="CAJA RECTANGULAR PLASTICA"/>
    <x v="7"/>
    <n v="-2"/>
    <s v="UN"/>
    <n v="-840"/>
    <n v="2"/>
    <n v="840"/>
  </r>
  <r>
    <x v="22"/>
    <s v="COTIZAR"/>
    <s v="CAJA RECTANGULAR PLASTICA"/>
    <x v="7"/>
    <n v="-2"/>
    <s v="UN"/>
    <n v="-840"/>
    <n v="2"/>
    <n v="840"/>
  </r>
  <r>
    <x v="22"/>
    <s v="COTIZAR"/>
    <s v="CAJA RECTANGULAR PLASTICA"/>
    <x v="7"/>
    <n v="8"/>
    <s v="UN"/>
    <n v="3360"/>
    <n v="-8"/>
    <n v="-3360"/>
  </r>
  <r>
    <x v="22"/>
    <s v="COTIZAR"/>
    <s v="CAJA RECTANGULAR PLASTICA"/>
    <x v="7"/>
    <n v="-8"/>
    <s v="UN"/>
    <n v="-3360"/>
    <n v="8"/>
    <n v="3360"/>
  </r>
  <r>
    <x v="22"/>
    <s v="COTIZAR"/>
    <s v="CAJA RECTANGULAR PLASTICA"/>
    <x v="7"/>
    <n v="-10"/>
    <s v="UN"/>
    <n v="-4200"/>
    <n v="10"/>
    <n v="4200"/>
  </r>
  <r>
    <x v="22"/>
    <s v="COTIZAR"/>
    <s v="CAJA RECTANGULAR PLASTICA"/>
    <x v="7"/>
    <n v="-4"/>
    <s v="UN"/>
    <n v="-1680"/>
    <n v="4"/>
    <n v="1680"/>
  </r>
  <r>
    <x v="22"/>
    <s v="COTIZAR"/>
    <s v="CAJA RECTANGULAR PLASTICA"/>
    <x v="7"/>
    <n v="-3"/>
    <s v="UN"/>
    <n v="-1260"/>
    <n v="3"/>
    <n v="1260"/>
  </r>
  <r>
    <x v="22"/>
    <s v="COTIZAR"/>
    <s v="CAJA RECTANGULAR PLASTICA"/>
    <x v="7"/>
    <n v="-4"/>
    <s v="UN"/>
    <n v="-1680"/>
    <n v="4"/>
    <n v="1680"/>
  </r>
  <r>
    <x v="22"/>
    <s v="COTIZAR"/>
    <s v="CAJA RECTANGULAR PLASTICA"/>
    <x v="7"/>
    <n v="-10"/>
    <s v="UN"/>
    <n v="-4200"/>
    <n v="10"/>
    <n v="4200"/>
  </r>
  <r>
    <x v="22"/>
    <s v="COTIZAR"/>
    <s v="CAJA RECTANGULAR PLASTICA"/>
    <x v="8"/>
    <n v="-2"/>
    <s v="UN"/>
    <n v="-575"/>
    <n v="2"/>
    <n v="575"/>
  </r>
  <r>
    <x v="22"/>
    <s v="COTIZAR"/>
    <s v="CAJA RECTANGULAR PLASTICA"/>
    <x v="8"/>
    <n v="-2"/>
    <s v="UN"/>
    <n v="-575"/>
    <n v="2"/>
    <n v="575"/>
  </r>
  <r>
    <x v="22"/>
    <s v="COTIZAR"/>
    <s v="CAJA RECTANGULAR PLASTICA"/>
    <x v="8"/>
    <n v="-1"/>
    <s v="UN"/>
    <n v="-288"/>
    <n v="1"/>
    <n v="288"/>
  </r>
  <r>
    <x v="22"/>
    <s v="COTIZAR"/>
    <s v="CAJA RECTANGULAR PLASTICA"/>
    <x v="8"/>
    <n v="2"/>
    <s v="UN"/>
    <n v="575"/>
    <n v="-2"/>
    <n v="-575"/>
  </r>
  <r>
    <x v="22"/>
    <s v="COTIZAR"/>
    <s v="CAJA RECTANGULAR PLASTICA"/>
    <x v="8"/>
    <n v="-3"/>
    <s v="UN"/>
    <n v="-863"/>
    <n v="3"/>
    <n v="863"/>
  </r>
  <r>
    <x v="22"/>
    <s v="COTIZAR"/>
    <s v="CAJA RECTANGULAR PLASTICA"/>
    <x v="8"/>
    <n v="-2"/>
    <s v="UN"/>
    <n v="-575"/>
    <n v="2"/>
    <n v="575"/>
  </r>
  <r>
    <x v="22"/>
    <s v="COTIZAR"/>
    <s v="CAJA RECTANGULAR PLASTICA"/>
    <x v="8"/>
    <n v="3"/>
    <s v="UN"/>
    <n v="863"/>
    <n v="-3"/>
    <n v="-863"/>
  </r>
  <r>
    <x v="22"/>
    <s v="COTIZAR"/>
    <s v="CAJA RECTANGULAR PLASTICA"/>
    <x v="8"/>
    <n v="-1"/>
    <s v="UN"/>
    <n v="-288"/>
    <n v="1"/>
    <n v="288"/>
  </r>
  <r>
    <x v="22"/>
    <s v="COTIZAR"/>
    <s v="CAJA RECTANGULAR PLASTICA"/>
    <x v="8"/>
    <n v="1"/>
    <s v="UN"/>
    <n v="288"/>
    <n v="-1"/>
    <n v="-288"/>
  </r>
  <r>
    <x v="22"/>
    <s v="COTIZAR"/>
    <s v="CAJA RECTANGULAR PLASTICA"/>
    <x v="8"/>
    <n v="1"/>
    <s v="UN"/>
    <n v="288"/>
    <n v="-1"/>
    <n v="-288"/>
  </r>
  <r>
    <x v="22"/>
    <s v="COTIZAR"/>
    <s v="CAJA RECTANGULAR PLASTICA"/>
    <x v="8"/>
    <n v="-1"/>
    <s v="UN"/>
    <n v="-287"/>
    <n v="1"/>
    <n v="287"/>
  </r>
  <r>
    <x v="22"/>
    <s v="COTIZAR"/>
    <s v="CAJA RECTANGULAR PLASTICA"/>
    <x v="8"/>
    <n v="-1"/>
    <s v="UN"/>
    <n v="-287"/>
    <n v="1"/>
    <n v="287"/>
  </r>
  <r>
    <x v="22"/>
    <s v="COTIZAR"/>
    <s v="CAJA RECTANGULAR PLASTICA"/>
    <x v="8"/>
    <n v="-1"/>
    <s v="UN"/>
    <n v="-287"/>
    <n v="1"/>
    <n v="287"/>
  </r>
  <r>
    <x v="22"/>
    <s v="COTIZAR"/>
    <s v="CAJA RECTANGULAR PLASTICA"/>
    <x v="8"/>
    <n v="-16"/>
    <s v="UN"/>
    <n v="-4598"/>
    <n v="16"/>
    <n v="4598"/>
  </r>
  <r>
    <x v="22"/>
    <s v="COTIZAR"/>
    <s v="CAJA RECTANGULAR PLASTICA"/>
    <x v="8"/>
    <n v="-1"/>
    <s v="UN"/>
    <n v="-287"/>
    <n v="1"/>
    <n v="287"/>
  </r>
  <r>
    <x v="22"/>
    <s v="COTIZAR"/>
    <s v="CAJA RECTANGULAR PLASTICA"/>
    <x v="8"/>
    <n v="-1"/>
    <s v="UN"/>
    <n v="-287"/>
    <n v="1"/>
    <n v="287"/>
  </r>
  <r>
    <x v="22"/>
    <s v="COTIZAR"/>
    <s v="CAJA RECTANGULAR PLASTICA"/>
    <x v="8"/>
    <n v="-12"/>
    <s v="UN"/>
    <n v="-3448"/>
    <n v="12"/>
    <n v="3448"/>
  </r>
  <r>
    <x v="22"/>
    <s v="COTIZAR"/>
    <s v="CAJA RECTANGULAR PLASTICA"/>
    <x v="8"/>
    <n v="-8"/>
    <s v="UN"/>
    <n v="-2298"/>
    <n v="8"/>
    <n v="2298"/>
  </r>
  <r>
    <x v="22"/>
    <s v="COTIZAR"/>
    <s v="CAJA RECTANGULAR PLASTICA"/>
    <x v="8"/>
    <n v="3"/>
    <s v="UN"/>
    <n v="862"/>
    <n v="-3"/>
    <n v="-862"/>
  </r>
  <r>
    <x v="22"/>
    <s v="COTIZAR"/>
    <s v="CAJA RECTANGULAR PLASTICA"/>
    <x v="8"/>
    <n v="-3"/>
    <s v="UN"/>
    <n v="-862"/>
    <n v="3"/>
    <n v="862"/>
  </r>
  <r>
    <x v="22"/>
    <s v="COTIZAR"/>
    <s v="CAJA RECTANGULAR PLASTICA"/>
    <x v="8"/>
    <n v="-6"/>
    <s v="UN"/>
    <n v="-1724"/>
    <n v="6"/>
    <n v="1724"/>
  </r>
  <r>
    <x v="22"/>
    <s v="COTIZAR"/>
    <s v="CAJA RECTANGULAR PLASTICA"/>
    <x v="8"/>
    <n v="2"/>
    <s v="UN"/>
    <n v="575"/>
    <n v="-2"/>
    <n v="-575"/>
  </r>
  <r>
    <x v="22"/>
    <s v="COTIZAR"/>
    <s v="CAJA RECTANGULAR PLASTICA"/>
    <x v="8"/>
    <n v="-2"/>
    <s v="UN"/>
    <n v="-575"/>
    <n v="2"/>
    <n v="575"/>
  </r>
  <r>
    <x v="22"/>
    <s v="COTIZAR"/>
    <s v="CAJA RECTANGULAR PLASTICA"/>
    <x v="8"/>
    <n v="-1"/>
    <s v="UN"/>
    <n v="-287"/>
    <n v="1"/>
    <n v="287"/>
  </r>
  <r>
    <x v="22"/>
    <s v="COTIZAR"/>
    <s v="CAJA RECTANGULAR PLASTICA"/>
    <x v="8"/>
    <n v="-9"/>
    <s v="UN"/>
    <n v="-3780"/>
    <n v="9"/>
    <n v="3780"/>
  </r>
  <r>
    <x v="22"/>
    <s v="COTIZAR"/>
    <s v="CAJA RECTANGULAR PLASTICA"/>
    <x v="9"/>
    <n v="-3"/>
    <s v="UN"/>
    <n v="-1260"/>
    <n v="3"/>
    <n v="1260"/>
  </r>
  <r>
    <x v="22"/>
    <s v="COTIZAR"/>
    <s v="CAJA RECTANGULAR PLASTICA"/>
    <x v="9"/>
    <n v="-1"/>
    <s v="UN"/>
    <n v="-420"/>
    <n v="1"/>
    <n v="420"/>
  </r>
  <r>
    <x v="22"/>
    <s v="COTIZAR"/>
    <s v="CAJA RECTANGULAR PLASTICA"/>
    <x v="9"/>
    <n v="1"/>
    <s v="UN"/>
    <n v="420"/>
    <n v="-1"/>
    <n v="-420"/>
  </r>
  <r>
    <x v="22"/>
    <s v="COTIZAR"/>
    <s v="CAJA RECTANGULAR PLASTICA"/>
    <x v="9"/>
    <n v="-2"/>
    <s v="UN"/>
    <n v="-840"/>
    <n v="2"/>
    <n v="840"/>
  </r>
  <r>
    <x v="22"/>
    <s v="COTIZAR"/>
    <s v="CAJA RECTANGULAR PLASTICA"/>
    <x v="9"/>
    <n v="-4"/>
    <s v="UN"/>
    <n v="-1680"/>
    <n v="4"/>
    <n v="1680"/>
  </r>
  <r>
    <x v="22"/>
    <s v="COTIZAR"/>
    <s v="CAJA RECTANGULAR PLASTICA"/>
    <x v="9"/>
    <n v="-4"/>
    <s v="UN"/>
    <n v="-1680"/>
    <n v="4"/>
    <n v="1680"/>
  </r>
  <r>
    <x v="22"/>
    <s v="COTIZAR"/>
    <s v="CAJA RECTANGULAR PLASTICA"/>
    <x v="9"/>
    <n v="-2"/>
    <s v="UN"/>
    <n v="-840"/>
    <n v="2"/>
    <n v="840"/>
  </r>
  <r>
    <x v="22"/>
    <s v="COTIZAR"/>
    <s v="CAJA RECTANGULAR PLASTICA"/>
    <x v="9"/>
    <n v="-4"/>
    <s v="UN"/>
    <n v="-1680"/>
    <n v="4"/>
    <n v="1680"/>
  </r>
  <r>
    <x v="22"/>
    <s v="COTIZAR"/>
    <s v="CAJA RECTANGULAR PLASTICA"/>
    <x v="9"/>
    <n v="-2"/>
    <s v="UN"/>
    <n v="-882"/>
    <n v="2"/>
    <n v="882"/>
  </r>
  <r>
    <x v="22"/>
    <s v="COTIZAR"/>
    <s v="CAJA RECTANGULAR PLASTICA"/>
    <x v="9"/>
    <n v="-4"/>
    <s v="UN"/>
    <n v="-1764"/>
    <n v="4"/>
    <n v="1764"/>
  </r>
  <r>
    <x v="22"/>
    <s v="COTIZAR"/>
    <s v="CAJA RECTANGULAR PLASTICA"/>
    <x v="9"/>
    <n v="-5"/>
    <s v="UN"/>
    <n v="-2205"/>
    <n v="5"/>
    <n v="2205"/>
  </r>
  <r>
    <x v="22"/>
    <s v="COTIZAR"/>
    <s v="CAJA RECTANGULAR PLASTICA"/>
    <x v="9"/>
    <n v="-2"/>
    <s v="UN"/>
    <n v="-882"/>
    <n v="2"/>
    <n v="882"/>
  </r>
  <r>
    <x v="22"/>
    <s v="COTIZAR"/>
    <s v="CAJA RECTANGULAR PLASTICA"/>
    <x v="9"/>
    <n v="-2"/>
    <s v="UN"/>
    <n v="-882"/>
    <n v="2"/>
    <n v="882"/>
  </r>
  <r>
    <x v="22"/>
    <s v="COTIZAR"/>
    <s v="CAJA RECTANGULAR PLASTICA"/>
    <x v="10"/>
    <n v="1"/>
    <s v="UN"/>
    <n v="441"/>
    <n v="-1"/>
    <n v="-441"/>
  </r>
  <r>
    <x v="22"/>
    <s v="COTIZAR"/>
    <s v="CAJA RECTANGULAR PLASTICA"/>
    <x v="10"/>
    <n v="-1"/>
    <s v="UN"/>
    <n v="-441"/>
    <n v="1"/>
    <n v="441"/>
  </r>
  <r>
    <x v="22"/>
    <s v="COTIZAR"/>
    <s v="CAJA RECTANGULAR PLASTICA"/>
    <x v="10"/>
    <n v="-4"/>
    <s v="UN"/>
    <n v="-1764"/>
    <n v="4"/>
    <n v="1764"/>
  </r>
  <r>
    <x v="22"/>
    <s v="COTIZAR"/>
    <s v="CAJA RECTANGULAR PLASTICA"/>
    <x v="10"/>
    <n v="-4"/>
    <s v="UN"/>
    <n v="-1764"/>
    <n v="4"/>
    <n v="1764"/>
  </r>
  <r>
    <x v="22"/>
    <s v="COTIZAR"/>
    <s v="CAJA RECTANGULAR PLASTICA"/>
    <x v="10"/>
    <n v="-1"/>
    <s v="UN"/>
    <n v="-441"/>
    <n v="1"/>
    <n v="441"/>
  </r>
  <r>
    <x v="22"/>
    <s v="COTIZAR"/>
    <s v="CAJA RECTANGULAR PLASTICA"/>
    <x v="10"/>
    <n v="-1"/>
    <s v="UN"/>
    <n v="-441"/>
    <n v="1"/>
    <n v="441"/>
  </r>
  <r>
    <x v="22"/>
    <s v="COTIZAR"/>
    <s v="CAJA RECTANGULAR PLASTICA"/>
    <x v="10"/>
    <n v="-1"/>
    <s v="UN"/>
    <n v="-420"/>
    <n v="1"/>
    <n v="420"/>
  </r>
  <r>
    <x v="22"/>
    <s v="COTIZAR"/>
    <s v="CAJA RECTANGULAR PLASTICA"/>
    <x v="10"/>
    <n v="1"/>
    <s v="UN"/>
    <n v="420"/>
    <n v="-1"/>
    <n v="-420"/>
  </r>
  <r>
    <x v="22"/>
    <s v="COTIZAR"/>
    <s v="CAJA RECTANGULAR PLASTICA"/>
    <x v="10"/>
    <n v="-3"/>
    <s v="UN"/>
    <n v="-1259"/>
    <n v="3"/>
    <n v="1259"/>
  </r>
  <r>
    <x v="22"/>
    <s v="COTIZAR"/>
    <s v="CAJA RECTANGULAR PLASTICA"/>
    <x v="10"/>
    <n v="-4"/>
    <s v="UN"/>
    <n v="-1679"/>
    <n v="4"/>
    <n v="1679"/>
  </r>
  <r>
    <x v="22"/>
    <s v="COTIZAR"/>
    <s v="CAJA RECTANGULAR PLASTICA"/>
    <x v="10"/>
    <n v="-5"/>
    <s v="UN"/>
    <n v="-2099"/>
    <n v="5"/>
    <n v="2099"/>
  </r>
  <r>
    <x v="22"/>
    <s v="COTIZAR"/>
    <s v="CAJA RECTANGULAR PLASTICA"/>
    <x v="10"/>
    <n v="-1"/>
    <s v="UN"/>
    <n v="-420"/>
    <n v="1"/>
    <n v="420"/>
  </r>
  <r>
    <x v="22"/>
    <s v="COTIZAR"/>
    <s v="CAJA RECTANGULAR PLASTICA"/>
    <x v="10"/>
    <n v="-1"/>
    <s v="UN"/>
    <n v="-420"/>
    <n v="1"/>
    <n v="420"/>
  </r>
  <r>
    <x v="22"/>
    <s v="COTIZAR"/>
    <s v="CAJA RECTANGULAR PLASTICA"/>
    <x v="10"/>
    <n v="-1"/>
    <s v="UN"/>
    <n v="-420"/>
    <n v="1"/>
    <n v="420"/>
  </r>
  <r>
    <x v="22"/>
    <s v="COTIZAR"/>
    <s v="CAJA RECTANGULAR PLASTICA"/>
    <x v="10"/>
    <n v="1"/>
    <s v="UN"/>
    <n v="420"/>
    <n v="-1"/>
    <n v="-420"/>
  </r>
  <r>
    <x v="22"/>
    <s v="COTIZAR"/>
    <s v="CAJA RECTANGULAR PLASTICA"/>
    <x v="10"/>
    <n v="-2"/>
    <s v="UN"/>
    <n v="-840"/>
    <n v="2"/>
    <n v="840"/>
  </r>
  <r>
    <x v="22"/>
    <s v="COTIZAR"/>
    <s v="CAJA RECTANGULAR PLASTICA"/>
    <x v="10"/>
    <n v="-1"/>
    <s v="UN"/>
    <n v="-420"/>
    <n v="1"/>
    <n v="420"/>
  </r>
  <r>
    <x v="22"/>
    <s v="COTIZAR"/>
    <s v="CAJA RECTANGULAR PLASTICA"/>
    <x v="10"/>
    <n v="-2"/>
    <s v="UN"/>
    <n v="-840"/>
    <n v="2"/>
    <n v="840"/>
  </r>
  <r>
    <x v="22"/>
    <s v="COTIZAR"/>
    <s v="CAJA RECTANGULAR PLASTICA"/>
    <x v="10"/>
    <n v="-1"/>
    <s v="UN"/>
    <n v="-420"/>
    <n v="1"/>
    <n v="420"/>
  </r>
  <r>
    <x v="22"/>
    <s v="COTIZAR"/>
    <s v="CAJA RECTANGULAR PLASTICA"/>
    <x v="10"/>
    <n v="-2"/>
    <s v="UN"/>
    <n v="-840"/>
    <n v="2"/>
    <n v="840"/>
  </r>
  <r>
    <x v="22"/>
    <s v="COTIZAR"/>
    <s v="CAJA RECTANGULAR PLASTICA"/>
    <x v="10"/>
    <n v="2"/>
    <s v="UN"/>
    <n v="840"/>
    <n v="-2"/>
    <n v="-840"/>
  </r>
  <r>
    <x v="22"/>
    <s v="COTIZAR"/>
    <s v="CAJA RECTANGULAR PLASTICA"/>
    <x v="10"/>
    <n v="-2"/>
    <s v="UN"/>
    <n v="-840"/>
    <n v="2"/>
    <n v="840"/>
  </r>
  <r>
    <x v="22"/>
    <s v="COTIZAR"/>
    <s v="CAJA RECTANGULAR PLASTICA"/>
    <x v="10"/>
    <n v="2"/>
    <s v="UN"/>
    <n v="840"/>
    <n v="-2"/>
    <n v="-840"/>
  </r>
  <r>
    <x v="22"/>
    <s v="COTIZAR"/>
    <s v="CAJA RECTANGULAR PLASTICA"/>
    <x v="10"/>
    <n v="-2"/>
    <s v="UN"/>
    <n v="-840"/>
    <n v="2"/>
    <n v="840"/>
  </r>
  <r>
    <x v="22"/>
    <s v="COTIZAR"/>
    <s v="CAJA RECTANGULAR PLASTICA"/>
    <x v="10"/>
    <n v="-2"/>
    <s v="UN"/>
    <n v="-840"/>
    <n v="2"/>
    <n v="840"/>
  </r>
  <r>
    <x v="22"/>
    <s v="COTIZAR"/>
    <s v="CAJA RECTANGULAR PLASTICA"/>
    <x v="11"/>
    <n v="-2"/>
    <s v="UN"/>
    <n v="-840"/>
    <n v="2"/>
    <n v="840"/>
  </r>
  <r>
    <x v="22"/>
    <s v="COTIZAR"/>
    <s v="CAJA RECTANGULAR PLASTICA"/>
    <x v="11"/>
    <n v="1"/>
    <s v="UN"/>
    <n v="420"/>
    <n v="-1"/>
    <n v="-420"/>
  </r>
  <r>
    <x v="22"/>
    <s v="COTIZAR"/>
    <s v="CAJA RECTANGULAR PLASTICA"/>
    <x v="11"/>
    <n v="-2"/>
    <s v="UN"/>
    <n v="-840"/>
    <n v="2"/>
    <n v="840"/>
  </r>
  <r>
    <x v="22"/>
    <s v="COTIZAR"/>
    <s v="CAJA RECTANGULAR PLASTICA"/>
    <x v="11"/>
    <n v="1"/>
    <s v="UN"/>
    <n v="420"/>
    <n v="-1"/>
    <n v="-420"/>
  </r>
  <r>
    <x v="22"/>
    <s v="COTIZAR"/>
    <s v="CAJA RECTANGULAR PLASTICA"/>
    <x v="11"/>
    <n v="-4"/>
    <s v="UN"/>
    <n v="-1679"/>
    <n v="4"/>
    <n v="1679"/>
  </r>
  <r>
    <x v="22"/>
    <s v="COTIZAR"/>
    <s v="CAJA RECTANGULAR PLASTICA"/>
    <x v="11"/>
    <n v="-1"/>
    <s v="UN"/>
    <n v="-420"/>
    <n v="1"/>
    <n v="420"/>
  </r>
  <r>
    <x v="22"/>
    <s v="COTIZAR"/>
    <s v="CAJA RECTANGULAR PLASTICA"/>
    <x v="11"/>
    <n v="-2"/>
    <s v="UN"/>
    <n v="-832"/>
    <n v="2"/>
    <n v="832"/>
  </r>
  <r>
    <x v="22"/>
    <s v="COTIZAR"/>
    <s v="CAJA RECTANGULAR PLASTICA"/>
    <x v="11"/>
    <n v="3"/>
    <s v="UN"/>
    <n v="1248"/>
    <n v="-3"/>
    <n v="-1248"/>
  </r>
  <r>
    <x v="22"/>
    <s v="COTIZAR"/>
    <s v="CAJA RECTANGULAR PLASTICA"/>
    <x v="11"/>
    <n v="-7"/>
    <s v="UN"/>
    <n v="-2913"/>
    <n v="7"/>
    <n v="2913"/>
  </r>
  <r>
    <x v="22"/>
    <s v="COTIZAR"/>
    <s v="CAJA RECTANGULAR PLASTICA"/>
    <x v="11"/>
    <n v="-3"/>
    <s v="UN"/>
    <n v="-1249"/>
    <n v="3"/>
    <n v="1249"/>
  </r>
  <r>
    <x v="22"/>
    <s v="COTIZAR"/>
    <s v="CAJA RECTANGULAR PLASTICA"/>
    <x v="11"/>
    <n v="-12"/>
    <s v="UN"/>
    <n v="-4995"/>
    <n v="12"/>
    <n v="4995"/>
  </r>
  <r>
    <x v="22"/>
    <s v="COTIZAR"/>
    <s v="CAJA RECTANGULAR PLASTICA"/>
    <x v="11"/>
    <n v="-2"/>
    <s v="UN"/>
    <n v="-832"/>
    <n v="2"/>
    <n v="832"/>
  </r>
  <r>
    <x v="23"/>
    <s v="PROTECAL"/>
    <s v="DEDO ROJO PARA DESPLUMADORA DUREZA 60-65"/>
    <x v="0"/>
    <n v="-2000"/>
    <s v="UN"/>
    <n v="-2378593"/>
    <n v="2000"/>
    <n v="2378593"/>
  </r>
  <r>
    <x v="23"/>
    <s v="PROTECAL"/>
    <s v="DEDO ROJO PARA DESPLUMADORA DUREZA 60-65"/>
    <x v="0"/>
    <n v="-1000"/>
    <s v="UN"/>
    <n v="-1189297"/>
    <n v="1000"/>
    <n v="1189297"/>
  </r>
  <r>
    <x v="23"/>
    <s v="PROTECAL"/>
    <s v="DEDO ROJO PARA DESPLUMADORA DUREZA 60-65"/>
    <x v="0"/>
    <n v="-3000"/>
    <s v="UN"/>
    <n v="-3541567"/>
    <n v="3000"/>
    <n v="3541567"/>
  </r>
  <r>
    <x v="23"/>
    <s v="PROTECAL"/>
    <s v="DEDO ROJO PARA DESPLUMADORA DUREZA 60-65"/>
    <x v="1"/>
    <n v="-1800"/>
    <s v="UN"/>
    <n v="-2124940"/>
    <n v="1800"/>
    <n v="2124940"/>
  </r>
  <r>
    <x v="23"/>
    <s v="PROTECAL"/>
    <s v="DEDO ROJO PARA DESPLUMADORA DUREZA 60-65"/>
    <x v="1"/>
    <n v="-1500"/>
    <s v="UN"/>
    <n v="-1738209"/>
    <n v="1500"/>
    <n v="1738209"/>
  </r>
  <r>
    <x v="23"/>
    <s v="PROTECAL"/>
    <s v="DEDO ROJO PARA DESPLUMADORA DUREZA 60-65"/>
    <x v="1"/>
    <n v="-2000"/>
    <s v="UN"/>
    <n v="-2317612"/>
    <n v="2000"/>
    <n v="2317612"/>
  </r>
  <r>
    <x v="23"/>
    <s v="PROTECAL"/>
    <s v="DEDO ROJO PARA DESPLUMADORA DUREZA 60-65"/>
    <x v="1"/>
    <n v="-2000"/>
    <s v="UN"/>
    <n v="-2317612"/>
    <n v="2000"/>
    <n v="2317612"/>
  </r>
  <r>
    <x v="23"/>
    <s v="PROTECAL"/>
    <s v="DEDO ROJO PARA DESPLUMADORA DUREZA 60-65"/>
    <x v="2"/>
    <n v="-3000"/>
    <s v="UN"/>
    <n v="-3476418"/>
    <n v="3000"/>
    <n v="3476418"/>
  </r>
  <r>
    <x v="23"/>
    <s v="PROTECAL"/>
    <s v="DEDO ROJO PARA DESPLUMADORA DUREZA 60-65"/>
    <x v="2"/>
    <n v="-1000"/>
    <s v="UN"/>
    <n v="-1158806"/>
    <n v="1000"/>
    <n v="1158806"/>
  </r>
  <r>
    <x v="23"/>
    <s v="PROTECAL"/>
    <s v="DEDO ROJO PARA DESPLUMADORA DUREZA 60-65"/>
    <x v="2"/>
    <n v="-2500"/>
    <s v="UN"/>
    <n v="-2895259"/>
    <n v="2500"/>
    <n v="2895259"/>
  </r>
  <r>
    <x v="23"/>
    <s v="PROTECAL"/>
    <s v="DEDO ROJO PARA DESPLUMADORA DUREZA 60-65"/>
    <x v="3"/>
    <n v="-2000"/>
    <s v="UN"/>
    <n v="-2314785"/>
    <n v="2000"/>
    <n v="2314785"/>
  </r>
  <r>
    <x v="23"/>
    <s v="PROTECAL"/>
    <s v="DEDO ROJO PARA DESPLUMADORA DUREZA 60-65"/>
    <x v="3"/>
    <n v="-1500"/>
    <s v="UN"/>
    <n v="-1734413"/>
    <n v="1500"/>
    <n v="1734413"/>
  </r>
  <r>
    <x v="23"/>
    <s v="PROTECAL"/>
    <s v="DEDO ROJO PARA DESPLUMADORA DUREZA 60-65"/>
    <x v="3"/>
    <n v="-700"/>
    <s v="UN"/>
    <n v="-808306"/>
    <n v="700"/>
    <n v="808306"/>
  </r>
  <r>
    <x v="23"/>
    <s v="PROTECAL"/>
    <s v="DEDO ROJO PARA DESPLUMADORA DUREZA 60-65"/>
    <x v="3"/>
    <n v="-3000"/>
    <s v="UN"/>
    <n v="-3464169"/>
    <n v="3000"/>
    <n v="3464169"/>
  </r>
  <r>
    <x v="23"/>
    <s v="PROTECAL"/>
    <s v="DEDO ROJO PARA DESPLUMADORA DUREZA 60-65"/>
    <x v="4"/>
    <n v="-1500"/>
    <s v="UN"/>
    <n v="-1729336"/>
    <n v="1500"/>
    <n v="1729336"/>
  </r>
  <r>
    <x v="23"/>
    <s v="PROTECAL"/>
    <s v="DEDO ROJO PARA DESPLUMADORA DUREZA 60-65"/>
    <x v="4"/>
    <n v="-1500"/>
    <s v="UN"/>
    <n v="-1726153"/>
    <n v="1500"/>
    <n v="1726153"/>
  </r>
  <r>
    <x v="23"/>
    <s v="PROTECAL"/>
    <s v="DEDO ROJO PARA DESPLUMADORA DUREZA 60-65"/>
    <x v="4"/>
    <n v="-1000"/>
    <s v="UN"/>
    <n v="-1150769"/>
    <n v="1000"/>
    <n v="1150769"/>
  </r>
  <r>
    <x v="23"/>
    <s v="PROTECAL"/>
    <s v="DEDO ROJO PARA DESPLUMADORA DUREZA 60-65"/>
    <x v="4"/>
    <n v="-3000"/>
    <s v="UN"/>
    <n v="-3438905"/>
    <n v="3000"/>
    <n v="3438905"/>
  </r>
  <r>
    <x v="23"/>
    <s v="PROTECAL"/>
    <s v="DEDO ROJO PARA DESPLUMADORA DUREZA 60-65"/>
    <x v="4"/>
    <n v="-1000"/>
    <s v="UN"/>
    <n v="-1139673"/>
    <n v="1000"/>
    <n v="1139673"/>
  </r>
  <r>
    <x v="23"/>
    <s v="PROTECAL"/>
    <s v="DEDO ROJO PARA DESPLUMADORA DUREZA 60-65"/>
    <x v="4"/>
    <n v="-500"/>
    <s v="UN"/>
    <n v="-569837"/>
    <n v="500"/>
    <n v="569837"/>
  </r>
  <r>
    <x v="23"/>
    <s v="PROTECAL"/>
    <s v="DEDO ROJO PARA DESPLUMADORA DUREZA 60-65"/>
    <x v="4"/>
    <n v="-2000"/>
    <s v="UN"/>
    <n v="-2269511"/>
    <n v="2000"/>
    <n v="2269511"/>
  </r>
  <r>
    <x v="23"/>
    <s v="PROTECAL"/>
    <s v="DEDO ROJO PARA DESPLUMADORA DUREZA 60-65"/>
    <x v="4"/>
    <n v="-2500"/>
    <s v="UN"/>
    <n v="-2836889"/>
    <n v="2500"/>
    <n v="2836889"/>
  </r>
  <r>
    <x v="23"/>
    <s v="PROTECAL"/>
    <s v="DEDO ROJO PARA DESPLUMADORA DUREZA 60-65"/>
    <x v="4"/>
    <n v="-1000"/>
    <s v="UN"/>
    <n v="-1130640"/>
    <n v="1000"/>
    <n v="1130640"/>
  </r>
  <r>
    <x v="23"/>
    <s v="PROTECAL"/>
    <s v="DEDO ROJO PARA DESPLUMADORA DUREZA 60-65"/>
    <x v="5"/>
    <n v="-1500"/>
    <s v="UN"/>
    <n v="-1688366"/>
    <n v="1500"/>
    <n v="1688366"/>
  </r>
  <r>
    <x v="23"/>
    <s v="PROTECAL"/>
    <s v="DEDO ROJO PARA DESPLUMADORA DUREZA 60-65"/>
    <x v="5"/>
    <n v="-500"/>
    <s v="UN"/>
    <n v="-555617"/>
    <n v="500"/>
    <n v="555617"/>
  </r>
  <r>
    <x v="23"/>
    <s v="PROTECAL"/>
    <s v="DEDO ROJO PARA DESPLUMADORA DUREZA 60-65"/>
    <x v="5"/>
    <n v="-1700"/>
    <s v="UN"/>
    <n v="-1889100"/>
    <n v="1700"/>
    <n v="1889100"/>
  </r>
  <r>
    <x v="23"/>
    <s v="PROTECAL"/>
    <s v="DEDO ROJO PARA DESPLUMADORA DUREZA 60-65"/>
    <x v="5"/>
    <n v="-300"/>
    <s v="UN"/>
    <n v="-333370"/>
    <n v="300"/>
    <n v="333370"/>
  </r>
  <r>
    <x v="23"/>
    <s v="PROTECAL"/>
    <s v="DEDO ROJO PARA DESPLUMADORA DUREZA 60-65"/>
    <x v="5"/>
    <n v="-1000"/>
    <s v="UN"/>
    <n v="-1098569"/>
    <n v="1000"/>
    <n v="1098569"/>
  </r>
  <r>
    <x v="23"/>
    <s v="PROTECAL"/>
    <s v="DEDO ROJO PARA DESPLUMADORA DUREZA 60-65"/>
    <x v="5"/>
    <n v="-1800"/>
    <s v="UN"/>
    <n v="-1977424"/>
    <n v="1800"/>
    <n v="1977424"/>
  </r>
  <r>
    <x v="23"/>
    <s v="PROTECAL"/>
    <s v="DEDO ROJO PARA DESPLUMADORA DUREZA 60-65"/>
    <x v="6"/>
    <n v="-1500"/>
    <s v="UN"/>
    <n v="-1610995"/>
    <n v="1500"/>
    <n v="1610995"/>
  </r>
  <r>
    <x v="23"/>
    <s v="PROTECAL"/>
    <s v="DEDO ROJO PARA DESPLUMADORA DUREZA 60-65"/>
    <x v="6"/>
    <n v="-1000"/>
    <s v="UN"/>
    <n v="-1073994"/>
    <n v="1000"/>
    <n v="1073994"/>
  </r>
  <r>
    <x v="23"/>
    <s v="PROTECAL"/>
    <s v="DEDO ROJO PARA DESPLUMADORA DUREZA 60-65"/>
    <x v="6"/>
    <n v="-2000"/>
    <s v="UN"/>
    <n v="-2147987"/>
    <n v="2000"/>
    <n v="2147987"/>
  </r>
  <r>
    <x v="23"/>
    <s v="PROTECAL"/>
    <s v="DEDO ROJO PARA DESPLUMADORA DUREZA 60-65"/>
    <x v="6"/>
    <n v="-1000"/>
    <s v="UN"/>
    <n v="-1073993"/>
    <n v="1000"/>
    <n v="1073993"/>
  </r>
  <r>
    <x v="23"/>
    <s v="PROTECAL"/>
    <s v="DEDO ROJO PARA DESPLUMADORA DUREZA 60-65"/>
    <x v="7"/>
    <n v="-1000"/>
    <s v="UN"/>
    <n v="-1073988"/>
    <n v="1000"/>
    <n v="1073988"/>
  </r>
  <r>
    <x v="23"/>
    <s v="PROTECAL"/>
    <s v="DEDO ROJO PARA DESPLUMADORA DUREZA 60-65"/>
    <x v="7"/>
    <n v="-1400"/>
    <s v="UN"/>
    <n v="-1503583"/>
    <n v="1400"/>
    <n v="1503583"/>
  </r>
  <r>
    <x v="23"/>
    <s v="PROTECAL"/>
    <s v="DEDO ROJO PARA DESPLUMADORA DUREZA 60-65"/>
    <x v="7"/>
    <n v="-1500"/>
    <s v="UN"/>
    <n v="-1610976"/>
    <n v="1500"/>
    <n v="1610976"/>
  </r>
  <r>
    <x v="23"/>
    <s v="PROTECAL"/>
    <s v="DEDO ROJO PARA DESPLUMADORA DUREZA 60-65"/>
    <x v="7"/>
    <n v="-2000"/>
    <s v="UN"/>
    <n v="-2147968"/>
    <n v="2000"/>
    <n v="2147968"/>
  </r>
  <r>
    <x v="23"/>
    <s v="PROTECAL"/>
    <s v="DEDO ROJO PARA DESPLUMADORA DUREZA 60-65"/>
    <x v="7"/>
    <n v="-500"/>
    <s v="UN"/>
    <n v="-536992"/>
    <n v="500"/>
    <n v="536992"/>
  </r>
  <r>
    <x v="23"/>
    <s v="PROTECAL"/>
    <s v="DEDO ROJO PARA DESPLUMADORA DUREZA 60-65"/>
    <x v="7"/>
    <n v="-1200"/>
    <s v="UN"/>
    <n v="-1288771"/>
    <n v="1200"/>
    <n v="1288771"/>
  </r>
  <r>
    <x v="23"/>
    <s v="PROTECAL"/>
    <s v="DEDO ROJO PARA DESPLUMADORA DUREZA 60-65"/>
    <x v="8"/>
    <n v="-700"/>
    <s v="UN"/>
    <n v="-751777"/>
    <n v="700"/>
    <n v="751777"/>
  </r>
  <r>
    <x v="23"/>
    <s v="PROTECAL"/>
    <s v="DEDO ROJO PARA DESPLUMADORA DUREZA 60-65"/>
    <x v="8"/>
    <n v="-2500"/>
    <s v="UN"/>
    <n v="-2684919"/>
    <n v="2500"/>
    <n v="2684919"/>
  </r>
  <r>
    <x v="23"/>
    <s v="PROTECAL"/>
    <s v="DEDO ROJO PARA DESPLUMADORA DUREZA 60-65"/>
    <x v="8"/>
    <n v="-500"/>
    <s v="UN"/>
    <n v="-536970"/>
    <n v="500"/>
    <n v="536970"/>
  </r>
  <r>
    <x v="23"/>
    <s v="PROTECAL"/>
    <s v="DEDO ROJO PARA DESPLUMADORA DUREZA 60-65"/>
    <x v="8"/>
    <n v="-1500"/>
    <s v="UN"/>
    <n v="-1610636"/>
    <n v="1500"/>
    <n v="1610636"/>
  </r>
  <r>
    <x v="23"/>
    <s v="PROTECAL"/>
    <s v="DEDO ROJO PARA DESPLUMADORA DUREZA 60-65"/>
    <x v="9"/>
    <n v="-1500"/>
    <s v="UN"/>
    <n v="-1610636"/>
    <n v="1500"/>
    <n v="1610636"/>
  </r>
  <r>
    <x v="23"/>
    <s v="PROTECAL"/>
    <s v="DEDO ROJO PARA DESPLUMADORA DUREZA 60-65"/>
    <x v="9"/>
    <n v="-1000"/>
    <s v="UN"/>
    <n v="-1073758"/>
    <n v="1000"/>
    <n v="1073758"/>
  </r>
  <r>
    <x v="23"/>
    <s v="PROTECAL"/>
    <s v="DEDO ROJO PARA DESPLUMADORA DUREZA 60-65"/>
    <x v="9"/>
    <n v="-600"/>
    <s v="UN"/>
    <n v="-644254"/>
    <n v="600"/>
    <n v="644254"/>
  </r>
  <r>
    <x v="23"/>
    <s v="PROTECAL"/>
    <s v="DEDO ROJO PARA DESPLUMADORA DUREZA 60-65"/>
    <x v="9"/>
    <n v="-3000"/>
    <s v="UN"/>
    <n v="-3217229"/>
    <n v="3000"/>
    <n v="3217229"/>
  </r>
  <r>
    <x v="23"/>
    <s v="PROTECAL"/>
    <s v="DEDO ROJO PARA DESPLUMADORA DUREZA 60-65"/>
    <x v="9"/>
    <n v="-500"/>
    <s v="UN"/>
    <n v="-536205"/>
    <n v="500"/>
    <n v="536205"/>
  </r>
  <r>
    <x v="23"/>
    <s v="PROTECAL"/>
    <s v="DEDO ROJO PARA DESPLUMADORA DUREZA 60-65"/>
    <x v="10"/>
    <n v="-1500"/>
    <s v="UN"/>
    <n v="-1608614"/>
    <n v="1500"/>
    <n v="1608614"/>
  </r>
  <r>
    <x v="23"/>
    <s v="PROTECAL"/>
    <s v="DEDO ROJO PARA DESPLUMADORA DUREZA 60-65"/>
    <x v="10"/>
    <n v="-1200"/>
    <s v="UN"/>
    <n v="-1286892"/>
    <n v="1200"/>
    <n v="1286892"/>
  </r>
  <r>
    <x v="23"/>
    <s v="PROTECAL"/>
    <s v="DEDO ROJO PARA DESPLUMADORA DUREZA 60-65"/>
    <x v="10"/>
    <n v="-1500"/>
    <s v="UN"/>
    <n v="-1608614"/>
    <n v="1500"/>
    <n v="1608614"/>
  </r>
  <r>
    <x v="23"/>
    <s v="PROTECAL"/>
    <s v="DEDO ROJO PARA DESPLUMADORA DUREZA 60-65"/>
    <x v="10"/>
    <n v="-1000"/>
    <s v="UN"/>
    <n v="-1068740"/>
    <n v="1000"/>
    <n v="1068740"/>
  </r>
  <r>
    <x v="23"/>
    <s v="PROTECAL"/>
    <s v="DEDO ROJO PARA DESPLUMADORA DUREZA 60-65"/>
    <x v="10"/>
    <n v="-1000"/>
    <s v="UN"/>
    <n v="-1068740"/>
    <n v="1000"/>
    <n v="1068740"/>
  </r>
  <r>
    <x v="23"/>
    <s v="PROTECAL"/>
    <s v="DEDO ROJO PARA DESPLUMADORA DUREZA 60-65"/>
    <x v="11"/>
    <n v="-1500"/>
    <s v="UN"/>
    <n v="-1588316"/>
    <n v="1500"/>
    <n v="1588316"/>
  </r>
  <r>
    <x v="23"/>
    <s v="PROTECAL"/>
    <s v="DEDO ROJO PARA DESPLUMADORA DUREZA 60-65"/>
    <x v="11"/>
    <n v="-500"/>
    <s v="UN"/>
    <n v="-529438"/>
    <n v="500"/>
    <n v="529438"/>
  </r>
  <r>
    <x v="23"/>
    <s v="PROTECAL"/>
    <s v="DEDO ROJO PARA DESPLUMADORA DUREZA 60-65"/>
    <x v="11"/>
    <n v="-1500"/>
    <s v="UN"/>
    <n v="-1588316"/>
    <n v="1500"/>
    <n v="1588316"/>
  </r>
  <r>
    <x v="23"/>
    <s v="PROTECAL"/>
    <s v="DEDO ROJO PARA DESPLUMADORA DUREZA 60-65"/>
    <x v="11"/>
    <n v="-1500"/>
    <s v="UN"/>
    <n v="-1505826"/>
    <n v="1500"/>
    <n v="1505826"/>
  </r>
  <r>
    <x v="24"/>
    <s v="PLADESAN"/>
    <s v="GANCHO DESPRESE PESAJE PLADESAN NACIONAL"/>
    <x v="0"/>
    <n v="-50"/>
    <s v="UN"/>
    <n v="-303883"/>
    <n v="50"/>
    <n v="303883"/>
  </r>
  <r>
    <x v="24"/>
    <s v="PLADESAN"/>
    <s v="GANCHO DESPRESE PESAJE PLADESAN NACIONAL"/>
    <x v="0"/>
    <n v="-25"/>
    <s v="UN"/>
    <n v="-151942"/>
    <n v="25"/>
    <n v="151942"/>
  </r>
  <r>
    <x v="24"/>
    <s v="PLADESAN"/>
    <s v="GANCHO DESPRESE PESAJE PLADESAN NACIONAL"/>
    <x v="1"/>
    <n v="-50"/>
    <s v="UN"/>
    <n v="-292950"/>
    <n v="50"/>
    <n v="292950"/>
  </r>
  <r>
    <x v="24"/>
    <s v="PLADESAN"/>
    <s v="GANCHO DESPRESE PESAJE PLADESAN NACIONAL"/>
    <x v="1"/>
    <n v="-50"/>
    <s v="UN"/>
    <n v="-292950"/>
    <n v="50"/>
    <n v="292950"/>
  </r>
  <r>
    <x v="24"/>
    <s v="PLADESAN"/>
    <s v="GANCHO DESPRESE PESAJE PLADESAN NACIONAL"/>
    <x v="3"/>
    <n v="-25"/>
    <s v="UN"/>
    <n v="-146475"/>
    <n v="25"/>
    <n v="146475"/>
  </r>
  <r>
    <x v="24"/>
    <s v="PLADESAN"/>
    <s v="GANCHO DESPRESE PESAJE PLADESAN NACIONAL"/>
    <x v="4"/>
    <n v="-50"/>
    <s v="UN"/>
    <n v="-292950"/>
    <n v="50"/>
    <n v="292950"/>
  </r>
  <r>
    <x v="24"/>
    <s v="PLADESAN"/>
    <s v="GANCHO DESPRESE PESAJE PLADESAN NACIONAL"/>
    <x v="4"/>
    <n v="-50"/>
    <s v="UN"/>
    <n v="-292950"/>
    <n v="50"/>
    <n v="292950"/>
  </r>
  <r>
    <x v="24"/>
    <s v="PLADESAN"/>
    <s v="GANCHO DESPRESE PESAJE PLADESAN NACIONAL"/>
    <x v="6"/>
    <n v="-50"/>
    <s v="UN"/>
    <n v="-292950"/>
    <n v="50"/>
    <n v="292950"/>
  </r>
  <r>
    <x v="24"/>
    <s v="PLADESAN"/>
    <s v="GANCHO DESPRESE PESAJE PLADESAN NACIONAL"/>
    <x v="7"/>
    <n v="-50"/>
    <s v="UN"/>
    <n v="-292950"/>
    <n v="50"/>
    <n v="292950"/>
  </r>
  <r>
    <x v="24"/>
    <s v="PLADESAN"/>
    <s v="GANCHO DESPRESE PESAJE PLADESAN NACIONAL"/>
    <x v="8"/>
    <n v="-50"/>
    <s v="UN"/>
    <n v="-292950"/>
    <n v="50"/>
    <n v="292950"/>
  </r>
  <r>
    <x v="24"/>
    <s v="PLADESAN"/>
    <s v="GANCHO DESPRESE PESAJE PLADESAN NACIONAL"/>
    <x v="9"/>
    <n v="-50"/>
    <s v="UN"/>
    <n v="-292950"/>
    <n v="50"/>
    <n v="292950"/>
  </r>
  <r>
    <x v="24"/>
    <s v="PLADESAN"/>
    <s v="GANCHO DESPRESE PESAJE PLADESAN NACIONAL"/>
    <x v="9"/>
    <n v="-50"/>
    <s v="UN"/>
    <n v="-292950"/>
    <n v="50"/>
    <n v="292950"/>
  </r>
  <r>
    <x v="24"/>
    <s v="PLADESAN"/>
    <s v="GANCHO DESPRESE PESAJE PLADESAN NACIONAL"/>
    <x v="10"/>
    <n v="-50"/>
    <s v="UN"/>
    <n v="-292950"/>
    <n v="50"/>
    <n v="292950"/>
  </r>
  <r>
    <x v="24"/>
    <s v="PLADESAN"/>
    <s v="GANCHO DESPRESE PESAJE PLADESAN NACIONAL"/>
    <x v="10"/>
    <n v="-50"/>
    <s v="UN"/>
    <n v="-292950"/>
    <n v="50"/>
    <n v="292950"/>
  </r>
  <r>
    <x v="24"/>
    <s v="PLADESAN"/>
    <s v="GANCHO DESPRESE PESAJE PLADESAN NACIONAL"/>
    <x v="11"/>
    <n v="-50"/>
    <s v="UN"/>
    <n v="-292950"/>
    <n v="50"/>
    <n v="292950"/>
  </r>
  <r>
    <x v="25"/>
    <s v="PLADESAN"/>
    <s v="GANCHO SELECCION PESAJE PLADESAN NAL."/>
    <x v="0"/>
    <n v="-50"/>
    <s v="UN"/>
    <n v="-309284"/>
    <n v="50"/>
    <n v="309284"/>
  </r>
  <r>
    <x v="25"/>
    <s v="PLADESAN"/>
    <s v="GANCHO SELECCION PESAJE PLADESAN NAL."/>
    <x v="0"/>
    <n v="-100"/>
    <s v="UN"/>
    <n v="-618569"/>
    <n v="100"/>
    <n v="618569"/>
  </r>
  <r>
    <x v="25"/>
    <s v="PLADESAN"/>
    <s v="GANCHO SELECCION PESAJE PLADESAN NAL."/>
    <x v="0"/>
    <n v="-50"/>
    <s v="UN"/>
    <n v="-309285"/>
    <n v="50"/>
    <n v="309285"/>
  </r>
  <r>
    <x v="25"/>
    <s v="PLADESAN"/>
    <s v="GANCHO SELECCION PESAJE PLADESAN NAL."/>
    <x v="0"/>
    <n v="-50"/>
    <s v="UN"/>
    <n v="-309210"/>
    <n v="50"/>
    <n v="309210"/>
  </r>
  <r>
    <x v="25"/>
    <s v="PLADESAN"/>
    <s v="GANCHO SELECCION PESAJE PLADESAN NAL."/>
    <x v="1"/>
    <n v="-50"/>
    <s v="UN"/>
    <n v="-308089"/>
    <n v="50"/>
    <n v="308089"/>
  </r>
  <r>
    <x v="25"/>
    <s v="PLADESAN"/>
    <s v="GANCHO SELECCION PESAJE PLADESAN NAL."/>
    <x v="1"/>
    <n v="-50"/>
    <s v="UN"/>
    <n v="-308088"/>
    <n v="50"/>
    <n v="308088"/>
  </r>
  <r>
    <x v="25"/>
    <s v="PLADESAN"/>
    <s v="GANCHO SELECCION PESAJE PLADESAN NAL."/>
    <x v="2"/>
    <n v="-200"/>
    <s v="UN"/>
    <n v="-1212170"/>
    <n v="200"/>
    <n v="1212170"/>
  </r>
  <r>
    <x v="25"/>
    <s v="PLADESAN"/>
    <s v="GANCHO SELECCION PESAJE PLADESAN NAL."/>
    <x v="2"/>
    <n v="-50"/>
    <s v="UN"/>
    <n v="-303042"/>
    <n v="50"/>
    <n v="303042"/>
  </r>
  <r>
    <x v="25"/>
    <s v="PLADESAN"/>
    <s v="GANCHO SELECCION PESAJE PLADESAN NAL."/>
    <x v="2"/>
    <n v="-50"/>
    <s v="UN"/>
    <n v="-303042"/>
    <n v="50"/>
    <n v="303042"/>
  </r>
  <r>
    <x v="25"/>
    <s v="PLADESAN"/>
    <s v="GANCHO SELECCION PESAJE PLADESAN NAL."/>
    <x v="3"/>
    <n v="-25"/>
    <s v="UN"/>
    <n v="-146475"/>
    <n v="25"/>
    <n v="146475"/>
  </r>
  <r>
    <x v="25"/>
    <s v="PLADESAN"/>
    <s v="GANCHO SELECCION PESAJE PLADESAN NAL."/>
    <x v="4"/>
    <n v="-50"/>
    <s v="UN"/>
    <n v="-292950"/>
    <n v="50"/>
    <n v="292950"/>
  </r>
  <r>
    <x v="25"/>
    <s v="PLADESAN"/>
    <s v="GANCHO SELECCION PESAJE PLADESAN NAL."/>
    <x v="4"/>
    <n v="-100"/>
    <s v="UN"/>
    <n v="-585900"/>
    <n v="100"/>
    <n v="585900"/>
  </r>
  <r>
    <x v="25"/>
    <s v="PLADESAN"/>
    <s v="GANCHO SELECCION PESAJE PLADESAN NAL."/>
    <x v="4"/>
    <n v="-50"/>
    <s v="UN"/>
    <n v="-292950"/>
    <n v="50"/>
    <n v="292950"/>
  </r>
  <r>
    <x v="25"/>
    <s v="PLADESAN"/>
    <s v="GANCHO SELECCION PESAJE PLADESAN NAL."/>
    <x v="4"/>
    <n v="-25"/>
    <s v="UN"/>
    <n v="-146475"/>
    <n v="25"/>
    <n v="146475"/>
  </r>
  <r>
    <x v="25"/>
    <s v="PLADESAN"/>
    <s v="GANCHO SELECCION PESAJE PLADESAN NAL."/>
    <x v="5"/>
    <n v="-50"/>
    <s v="UN"/>
    <n v="-292950"/>
    <n v="50"/>
    <n v="292950"/>
  </r>
  <r>
    <x v="25"/>
    <s v="PLADESAN"/>
    <s v="GANCHO SELECCION PESAJE PLADESAN NAL."/>
    <x v="6"/>
    <n v="-50"/>
    <s v="UN"/>
    <n v="-292950"/>
    <n v="50"/>
    <n v="292950"/>
  </r>
  <r>
    <x v="25"/>
    <s v="PLADESAN"/>
    <s v="GANCHO SELECCION PESAJE PLADESAN NAL."/>
    <x v="6"/>
    <n v="-50"/>
    <s v="UN"/>
    <n v="-292950"/>
    <n v="50"/>
    <n v="292950"/>
  </r>
  <r>
    <x v="25"/>
    <s v="PLADESAN"/>
    <s v="GANCHO SELECCION PESAJE PLADESAN NAL."/>
    <x v="6"/>
    <n v="-50"/>
    <s v="UN"/>
    <n v="-292950"/>
    <n v="50"/>
    <n v="292950"/>
  </r>
  <r>
    <x v="25"/>
    <s v="PLADESAN"/>
    <s v="GANCHO SELECCION PESAJE PLADESAN NAL."/>
    <x v="7"/>
    <n v="-25"/>
    <s v="UN"/>
    <n v="-146475"/>
    <n v="25"/>
    <n v="146475"/>
  </r>
  <r>
    <x v="25"/>
    <s v="PLADESAN"/>
    <s v="GANCHO SELECCION PESAJE PLADESAN NAL."/>
    <x v="7"/>
    <n v="-100"/>
    <s v="UN"/>
    <n v="-585900"/>
    <n v="100"/>
    <n v="585900"/>
  </r>
  <r>
    <x v="25"/>
    <s v="PLADESAN"/>
    <s v="GANCHO SELECCION PESAJE PLADESAN NAL."/>
    <x v="7"/>
    <n v="-50"/>
    <s v="UN"/>
    <n v="-292950"/>
    <n v="50"/>
    <n v="292950"/>
  </r>
  <r>
    <x v="25"/>
    <s v="PLADESAN"/>
    <s v="GANCHO SELECCION PESAJE PLADESAN NAL."/>
    <x v="8"/>
    <n v="-25"/>
    <s v="UN"/>
    <n v="-146475"/>
    <n v="25"/>
    <n v="146475"/>
  </r>
  <r>
    <x v="25"/>
    <s v="PLADESAN"/>
    <s v="GANCHO SELECCION PESAJE PLADESAN NAL."/>
    <x v="9"/>
    <n v="-50"/>
    <s v="UN"/>
    <n v="-292950"/>
    <n v="50"/>
    <n v="292950"/>
  </r>
  <r>
    <x v="25"/>
    <s v="PLADESAN"/>
    <s v="GANCHO SELECCION PESAJE PLADESAN NAL."/>
    <x v="9"/>
    <n v="-25"/>
    <s v="UN"/>
    <n v="-146475"/>
    <n v="25"/>
    <n v="146475"/>
  </r>
  <r>
    <x v="25"/>
    <s v="PLADESAN"/>
    <s v="GANCHO SELECCION PESAJE PLADESAN NAL."/>
    <x v="9"/>
    <n v="-100"/>
    <s v="UN"/>
    <n v="-585900"/>
    <n v="100"/>
    <n v="585900"/>
  </r>
  <r>
    <x v="25"/>
    <s v="PLADESAN"/>
    <s v="GANCHO SELECCION PESAJE PLADESAN NAL."/>
    <x v="9"/>
    <n v="-25"/>
    <s v="UN"/>
    <n v="-146475"/>
    <n v="25"/>
    <n v="146475"/>
  </r>
  <r>
    <x v="25"/>
    <s v="PLADESAN"/>
    <s v="GANCHO SELECCION PESAJE PLADESAN NAL."/>
    <x v="10"/>
    <n v="-25"/>
    <s v="UN"/>
    <n v="-146475"/>
    <n v="25"/>
    <n v="146475"/>
  </r>
  <r>
    <x v="25"/>
    <s v="PLADESAN"/>
    <s v="GANCHO SELECCION PESAJE PLADESAN NAL."/>
    <x v="10"/>
    <n v="-25"/>
    <s v="UN"/>
    <n v="-146475"/>
    <n v="25"/>
    <n v="146475"/>
  </r>
  <r>
    <x v="25"/>
    <s v="PLADESAN"/>
    <s v="GANCHO SELECCION PESAJE PLADESAN NAL."/>
    <x v="10"/>
    <n v="-25"/>
    <s v="UN"/>
    <n v="-146475"/>
    <n v="25"/>
    <n v="146475"/>
  </r>
  <r>
    <x v="25"/>
    <s v="PLADESAN"/>
    <s v="GANCHO SELECCION PESAJE PLADESAN NAL."/>
    <x v="10"/>
    <n v="-100"/>
    <s v="UN"/>
    <n v="-585900"/>
    <n v="100"/>
    <n v="585900"/>
  </r>
  <r>
    <x v="25"/>
    <s v="PLADESAN"/>
    <s v="GANCHO SELECCION PESAJE PLADESAN NAL."/>
    <x v="10"/>
    <n v="-50"/>
    <s v="UN"/>
    <n v="-292950"/>
    <n v="50"/>
    <n v="292950"/>
  </r>
  <r>
    <x v="25"/>
    <s v="PLADESAN"/>
    <s v="GANCHO SELECCION PESAJE PLADESAN NAL."/>
    <x v="11"/>
    <n v="-50"/>
    <s v="UN"/>
    <n v="-292950"/>
    <n v="50"/>
    <n v="292950"/>
  </r>
  <r>
    <x v="25"/>
    <s v="PLADESAN"/>
    <s v="GANCHO SELECCION PESAJE PLADESAN NAL."/>
    <x v="11"/>
    <n v="-100"/>
    <s v="UN"/>
    <n v="-585900"/>
    <n v="100"/>
    <n v="585900"/>
  </r>
  <r>
    <x v="25"/>
    <s v="PLADESAN"/>
    <s v="GANCHO SELECCION PESAJE PLADESAN NAL."/>
    <x v="11"/>
    <n v="-25"/>
    <s v="UN"/>
    <n v="-146475"/>
    <n v="25"/>
    <n v="146475"/>
  </r>
  <r>
    <x v="25"/>
    <s v="PLADESAN"/>
    <s v="GANCHO SELECCION PESAJE PLADESAN NAL."/>
    <x v="11"/>
    <n v="-50"/>
    <s v="UN"/>
    <n v="-292950"/>
    <n v="50"/>
    <n v="292950"/>
  </r>
  <r>
    <x v="25"/>
    <s v="PLADESAN"/>
    <s v="GANCHO SELECCION PESAJE PLADESAN NAL."/>
    <x v="11"/>
    <n v="-25"/>
    <s v="UN"/>
    <n v="-146475"/>
    <n v="25"/>
    <n v="146475"/>
  </r>
  <r>
    <x v="26"/>
    <s v="GRANDES MARCAS"/>
    <s v="RODAMIENTO 6005 2RS"/>
    <x v="0"/>
    <n v="-24"/>
    <s v="UN"/>
    <n v="-319155"/>
    <n v="24"/>
    <n v="319155"/>
  </r>
  <r>
    <x v="26"/>
    <s v="GRANDES MARCAS"/>
    <s v="RODAMIENTO 6005 2RS"/>
    <x v="0"/>
    <n v="-1"/>
    <s v="UN"/>
    <n v="-13298"/>
    <n v="1"/>
    <n v="13298"/>
  </r>
  <r>
    <x v="26"/>
    <s v="GRANDES MARCAS"/>
    <s v="RODAMIENTO 6005 2RS"/>
    <x v="0"/>
    <n v="-12"/>
    <s v="UN"/>
    <n v="-159577"/>
    <n v="12"/>
    <n v="159577"/>
  </r>
  <r>
    <x v="26"/>
    <s v="GRANDES MARCAS"/>
    <s v="RODAMIENTO 6005 2RS"/>
    <x v="0"/>
    <n v="-20"/>
    <s v="UN"/>
    <n v="-265962"/>
    <n v="20"/>
    <n v="265962"/>
  </r>
  <r>
    <x v="26"/>
    <s v="GRANDES MARCAS"/>
    <s v="RODAMIENTO 6005 2RS"/>
    <x v="1"/>
    <n v="-2"/>
    <s v="UN"/>
    <n v="-26366"/>
    <n v="2"/>
    <n v="26366"/>
  </r>
  <r>
    <x v="26"/>
    <s v="GRANDES MARCAS"/>
    <s v="RODAMIENTO 6005 2RS"/>
    <x v="2"/>
    <n v="-24"/>
    <s v="UN"/>
    <n v="-316396"/>
    <n v="24"/>
    <n v="316396"/>
  </r>
  <r>
    <x v="26"/>
    <s v="GRANDES MARCAS"/>
    <s v="RODAMIENTO 6005 2RS"/>
    <x v="2"/>
    <n v="-20"/>
    <s v="UN"/>
    <n v="-263663"/>
    <n v="20"/>
    <n v="263663"/>
  </r>
  <r>
    <x v="26"/>
    <s v="GRANDES MARCAS"/>
    <s v="RODAMIENTO 6005 2RS"/>
    <x v="2"/>
    <n v="-20"/>
    <s v="UN"/>
    <n v="-264627"/>
    <n v="20"/>
    <n v="264627"/>
  </r>
  <r>
    <x v="26"/>
    <s v="GRANDES MARCAS"/>
    <s v="RODAMIENTO 6005 2RS"/>
    <x v="3"/>
    <n v="-30"/>
    <s v="UN"/>
    <n v="-396941"/>
    <n v="30"/>
    <n v="396941"/>
  </r>
  <r>
    <x v="26"/>
    <s v="GRANDES MARCAS"/>
    <s v="RODAMIENTO 6005 2RS"/>
    <x v="3"/>
    <n v="-12"/>
    <s v="UN"/>
    <n v="-158776"/>
    <n v="12"/>
    <n v="158776"/>
  </r>
  <r>
    <x v="26"/>
    <s v="GRANDES MARCAS"/>
    <s v="RODAMIENTO 6005 2RS"/>
    <x v="3"/>
    <n v="-20"/>
    <s v="UN"/>
    <n v="-262469"/>
    <n v="20"/>
    <n v="262469"/>
  </r>
  <r>
    <x v="26"/>
    <s v="GRANDES MARCAS"/>
    <s v="RODAMIENTO 6005 2RS"/>
    <x v="3"/>
    <n v="-1"/>
    <s v="UN"/>
    <n v="-13123"/>
    <n v="1"/>
    <n v="13123"/>
  </r>
  <r>
    <x v="26"/>
    <s v="GRANDES MARCAS"/>
    <s v="RODAMIENTO 6005 2RS"/>
    <x v="4"/>
    <n v="-14"/>
    <s v="UN"/>
    <n v="-183728"/>
    <n v="14"/>
    <n v="183728"/>
  </r>
  <r>
    <x v="26"/>
    <s v="GRANDES MARCAS"/>
    <s v="RODAMIENTO 6005 2RS"/>
    <x v="4"/>
    <n v="-20"/>
    <s v="UN"/>
    <n v="-265641"/>
    <n v="20"/>
    <n v="265641"/>
  </r>
  <r>
    <x v="26"/>
    <s v="GRANDES MARCAS"/>
    <s v="RODAMIENTO 6005 2RS"/>
    <x v="4"/>
    <n v="-15"/>
    <s v="UN"/>
    <n v="-199230"/>
    <n v="15"/>
    <n v="199230"/>
  </r>
  <r>
    <x v="26"/>
    <s v="GRANDES MARCAS"/>
    <s v="RODAMIENTO 6005 2RS"/>
    <x v="4"/>
    <n v="-20"/>
    <s v="UN"/>
    <n v="-265641"/>
    <n v="20"/>
    <n v="265641"/>
  </r>
  <r>
    <x v="26"/>
    <s v="GRANDES MARCAS"/>
    <s v="RODAMIENTO 6005 2RS"/>
    <x v="4"/>
    <n v="-12"/>
    <s v="UN"/>
    <n v="-159384"/>
    <n v="12"/>
    <n v="159384"/>
  </r>
  <r>
    <x v="26"/>
    <s v="GRANDES MARCAS"/>
    <s v="RODAMIENTO 6005 2RS"/>
    <x v="5"/>
    <n v="-20"/>
    <s v="UN"/>
    <n v="-263952"/>
    <n v="20"/>
    <n v="263952"/>
  </r>
  <r>
    <x v="26"/>
    <s v="GRANDES MARCAS"/>
    <s v="RODAMIENTO 6005 2RS"/>
    <x v="5"/>
    <n v="-2"/>
    <s v="UN"/>
    <n v="-26395"/>
    <n v="2"/>
    <n v="26395"/>
  </r>
  <r>
    <x v="26"/>
    <s v="GRANDES MARCAS"/>
    <s v="RODAMIENTO 6005 2RS"/>
    <x v="5"/>
    <n v="-1"/>
    <s v="UN"/>
    <n v="-12305"/>
    <n v="1"/>
    <n v="12305"/>
  </r>
  <r>
    <x v="26"/>
    <s v="GRANDES MARCAS"/>
    <s v="RODAMIENTO 6005 2RS"/>
    <x v="5"/>
    <n v="-20"/>
    <s v="UN"/>
    <n v="-246108"/>
    <n v="20"/>
    <n v="246108"/>
  </r>
  <r>
    <x v="26"/>
    <s v="GRANDES MARCAS"/>
    <s v="RODAMIENTO 6005 2RS"/>
    <x v="5"/>
    <n v="-20"/>
    <s v="UN"/>
    <n v="-246108"/>
    <n v="20"/>
    <n v="246108"/>
  </r>
  <r>
    <x v="26"/>
    <s v="GRANDES MARCAS"/>
    <s v="RODAMIENTO 6005 2RS"/>
    <x v="6"/>
    <n v="-4"/>
    <s v="UN"/>
    <n v="-49222"/>
    <n v="4"/>
    <n v="49222"/>
  </r>
  <r>
    <x v="26"/>
    <s v="GRANDES MARCAS"/>
    <s v="RODAMIENTO 6005 2RS"/>
    <x v="6"/>
    <n v="-20"/>
    <s v="UN"/>
    <n v="-246108"/>
    <n v="20"/>
    <n v="246108"/>
  </r>
  <r>
    <x v="26"/>
    <s v="GRANDES MARCAS"/>
    <s v="RODAMIENTO 6005 2RS"/>
    <x v="6"/>
    <n v="-20"/>
    <s v="UN"/>
    <n v="-246108"/>
    <n v="20"/>
    <n v="246108"/>
  </r>
  <r>
    <x v="26"/>
    <s v="GRANDES MARCAS"/>
    <s v="RODAMIENTO 6005 2RS"/>
    <x v="6"/>
    <n v="-10"/>
    <s v="UN"/>
    <n v="-123054"/>
    <n v="10"/>
    <n v="123054"/>
  </r>
  <r>
    <x v="26"/>
    <s v="GRANDES MARCAS"/>
    <s v="RODAMIENTO 6005 2RS"/>
    <x v="6"/>
    <n v="-10"/>
    <s v="UN"/>
    <n v="-123054"/>
    <n v="10"/>
    <n v="123054"/>
  </r>
  <r>
    <x v="26"/>
    <s v="GRANDES MARCAS"/>
    <s v="RODAMIENTO 6005 2RS"/>
    <x v="6"/>
    <n v="-4"/>
    <s v="UN"/>
    <n v="-49222"/>
    <n v="4"/>
    <n v="49222"/>
  </r>
  <r>
    <x v="26"/>
    <s v="GRANDES MARCAS"/>
    <s v="RODAMIENTO 6005 2RS"/>
    <x v="7"/>
    <n v="-12"/>
    <s v="UN"/>
    <n v="-147326"/>
    <n v="12"/>
    <n v="147326"/>
  </r>
  <r>
    <x v="26"/>
    <s v="GRANDES MARCAS"/>
    <s v="RODAMIENTO 6005 2RS"/>
    <x v="7"/>
    <n v="-4"/>
    <s v="UN"/>
    <n v="-49109"/>
    <n v="4"/>
    <n v="49109"/>
  </r>
  <r>
    <x v="26"/>
    <s v="GRANDES MARCAS"/>
    <s v="RODAMIENTO 6005 2RS"/>
    <x v="7"/>
    <n v="-20"/>
    <s v="UN"/>
    <n v="-245544"/>
    <n v="20"/>
    <n v="245544"/>
  </r>
  <r>
    <x v="26"/>
    <s v="GRANDES MARCAS"/>
    <s v="RODAMIENTO 6005 2RS"/>
    <x v="7"/>
    <n v="-20"/>
    <s v="UN"/>
    <n v="-245544"/>
    <n v="20"/>
    <n v="245544"/>
  </r>
  <r>
    <x v="26"/>
    <s v="GRANDES MARCAS"/>
    <s v="RODAMIENTO 6005 2RS"/>
    <x v="7"/>
    <n v="-4"/>
    <s v="UN"/>
    <n v="-49109"/>
    <n v="4"/>
    <n v="49109"/>
  </r>
  <r>
    <x v="26"/>
    <s v="GRANDES MARCAS"/>
    <s v="RODAMIENTO 6005 2RS"/>
    <x v="7"/>
    <n v="-15"/>
    <s v="UN"/>
    <n v="-183562"/>
    <n v="15"/>
    <n v="183562"/>
  </r>
  <r>
    <x v="26"/>
    <s v="GRANDES MARCAS"/>
    <s v="RODAMIENTO 6005 2RS"/>
    <x v="7"/>
    <n v="-4"/>
    <s v="UN"/>
    <n v="-47068"/>
    <n v="4"/>
    <n v="47068"/>
  </r>
  <r>
    <x v="26"/>
    <s v="GRANDES MARCAS"/>
    <s v="RODAMIENTO 6005 2RS"/>
    <x v="7"/>
    <n v="-20"/>
    <s v="UN"/>
    <n v="-235342"/>
    <n v="20"/>
    <n v="235342"/>
  </r>
  <r>
    <x v="26"/>
    <s v="GRANDES MARCAS"/>
    <s v="RODAMIENTO 6005 2RS"/>
    <x v="8"/>
    <n v="-14"/>
    <s v="UN"/>
    <n v="-164740"/>
    <n v="14"/>
    <n v="164740"/>
  </r>
  <r>
    <x v="26"/>
    <s v="GRANDES MARCAS"/>
    <s v="RODAMIENTO 6005 2RS"/>
    <x v="8"/>
    <n v="-12"/>
    <s v="UN"/>
    <n v="-141206"/>
    <n v="12"/>
    <n v="141206"/>
  </r>
  <r>
    <x v="26"/>
    <s v="GRANDES MARCAS"/>
    <s v="RODAMIENTO 6005 2RS"/>
    <x v="8"/>
    <n v="-30"/>
    <s v="UN"/>
    <n v="-353013"/>
    <n v="30"/>
    <n v="353013"/>
  </r>
  <r>
    <x v="26"/>
    <s v="GRANDES MARCAS"/>
    <s v="RODAMIENTO 6005 2RS"/>
    <x v="8"/>
    <n v="-20"/>
    <s v="UN"/>
    <n v="-235342"/>
    <n v="20"/>
    <n v="235342"/>
  </r>
  <r>
    <x v="26"/>
    <s v="GRANDES MARCAS"/>
    <s v="RODAMIENTO 6005 2RS"/>
    <x v="8"/>
    <n v="-4"/>
    <s v="UN"/>
    <n v="-47068"/>
    <n v="4"/>
    <n v="47068"/>
  </r>
  <r>
    <x v="26"/>
    <s v="GRANDES MARCAS"/>
    <s v="RODAMIENTO 6005 2RS"/>
    <x v="9"/>
    <n v="-12"/>
    <s v="UN"/>
    <n v="-141205"/>
    <n v="12"/>
    <n v="141205"/>
  </r>
  <r>
    <x v="26"/>
    <s v="GRANDES MARCAS"/>
    <s v="RODAMIENTO 6005 2RS"/>
    <x v="9"/>
    <n v="-12"/>
    <s v="UN"/>
    <n v="-141205"/>
    <n v="12"/>
    <n v="141205"/>
  </r>
  <r>
    <x v="26"/>
    <s v="GRANDES MARCAS"/>
    <s v="RODAMIENTO 6005 2RS"/>
    <x v="9"/>
    <n v="-4"/>
    <s v="UN"/>
    <n v="-47068"/>
    <n v="4"/>
    <n v="47068"/>
  </r>
  <r>
    <x v="26"/>
    <s v="GRANDES MARCAS"/>
    <s v="RODAMIENTO 6005 2RS"/>
    <x v="10"/>
    <n v="-20"/>
    <s v="UN"/>
    <n v="-234553"/>
    <n v="20"/>
    <n v="234553"/>
  </r>
  <r>
    <x v="26"/>
    <s v="GRANDES MARCAS"/>
    <s v="RODAMIENTO 6005 2RS"/>
    <x v="10"/>
    <n v="-4"/>
    <s v="UN"/>
    <n v="-46911"/>
    <n v="4"/>
    <n v="46911"/>
  </r>
  <r>
    <x v="26"/>
    <s v="GRANDES MARCAS"/>
    <s v="RODAMIENTO 6005 2RS"/>
    <x v="10"/>
    <n v="-10"/>
    <s v="UN"/>
    <n v="-117276"/>
    <n v="10"/>
    <n v="117276"/>
  </r>
  <r>
    <x v="26"/>
    <s v="GRANDES MARCAS"/>
    <s v="RODAMIENTO 6005 2RS"/>
    <x v="11"/>
    <n v="4"/>
    <s v="UN"/>
    <n v="45700"/>
    <n v="-4"/>
    <n v="-45700"/>
  </r>
  <r>
    <x v="26"/>
    <s v="GRANDES MARCAS"/>
    <s v="RODAMIENTO 6005 2RS"/>
    <x v="11"/>
    <n v="-4"/>
    <s v="UN"/>
    <n v="-45700"/>
    <n v="4"/>
    <n v="45700"/>
  </r>
  <r>
    <x v="26"/>
    <s v="GRANDES MARCAS"/>
    <s v="RODAMIENTO 6005 2RS"/>
    <x v="11"/>
    <n v="-10"/>
    <s v="UN"/>
    <n v="-114250"/>
    <n v="10"/>
    <n v="114250"/>
  </r>
  <r>
    <x v="26"/>
    <s v="GRANDES MARCAS"/>
    <s v="RODAMIENTO 6005 2RS"/>
    <x v="11"/>
    <n v="-10"/>
    <s v="UN"/>
    <n v="-114250"/>
    <n v="10"/>
    <n v="114250"/>
  </r>
  <r>
    <x v="26"/>
    <s v="GRANDES MARCAS"/>
    <s v="RODAMIENTO 6005 2RS"/>
    <x v="11"/>
    <n v="-10"/>
    <s v="UN"/>
    <n v="-114250"/>
    <n v="10"/>
    <n v="114250"/>
  </r>
  <r>
    <x v="26"/>
    <s v="GRANDES MARCAS"/>
    <s v="RODAMIENTO 6005 2RS"/>
    <x v="11"/>
    <n v="-10"/>
    <s v="UN"/>
    <n v="-114250"/>
    <n v="10"/>
    <n v="114250"/>
  </r>
  <r>
    <x v="26"/>
    <s v="GRANDES MARCAS"/>
    <s v="RODAMIENTO 6005 2RS"/>
    <x v="11"/>
    <n v="-8"/>
    <s v="UN"/>
    <n v="-90400"/>
    <n v="8"/>
    <n v="90400"/>
  </r>
  <r>
    <x v="27"/>
    <s v="SOLCAS"/>
    <s v="RUEDA DIRECCIONAL CON RODAMIENTO DE BOLA"/>
    <x v="0"/>
    <n v="-4"/>
    <s v="UN"/>
    <n v="-358916"/>
    <n v="4"/>
    <n v="358916"/>
  </r>
  <r>
    <x v="27"/>
    <s v="SOLCAS"/>
    <s v="RUEDA DIRECCIONAL CON RODAMIENTO DE BOLA"/>
    <x v="0"/>
    <n v="-6"/>
    <s v="UN"/>
    <n v="-538374"/>
    <n v="6"/>
    <n v="538374"/>
  </r>
  <r>
    <x v="27"/>
    <s v="SOLCAS"/>
    <s v="RUEDA DIRECCIONAL CON RODAMIENTO DE BOLA"/>
    <x v="1"/>
    <n v="-6"/>
    <s v="UN"/>
    <n v="-538374"/>
    <n v="6"/>
    <n v="538374"/>
  </r>
  <r>
    <x v="27"/>
    <s v="SOLCAS"/>
    <s v="RUEDA DIRECCIONAL CON RODAMIENTO DE BOLA"/>
    <x v="2"/>
    <n v="-4"/>
    <s v="UN"/>
    <n v="-358916"/>
    <n v="4"/>
    <n v="358916"/>
  </r>
  <r>
    <x v="27"/>
    <s v="SOLCAS"/>
    <s v="RUEDA DIRECCIONAL CON RODAMIENTO DE BOLA"/>
    <x v="3"/>
    <n v="-6"/>
    <s v="UN"/>
    <n v="-538374"/>
    <n v="6"/>
    <n v="538374"/>
  </r>
  <r>
    <x v="27"/>
    <s v="SOLCAS"/>
    <s v="RUEDA DIRECCIONAL CON RODAMIENTO DE BOLA"/>
    <x v="3"/>
    <n v="-4"/>
    <s v="UN"/>
    <n v="-358916"/>
    <n v="4"/>
    <n v="358916"/>
  </r>
  <r>
    <x v="27"/>
    <s v="SOLCAS"/>
    <s v="RUEDA DIRECCIONAL CON RODAMIENTO DE BOLA"/>
    <x v="4"/>
    <n v="-10"/>
    <s v="UN"/>
    <n v="-897290"/>
    <n v="10"/>
    <n v="897290"/>
  </r>
  <r>
    <x v="27"/>
    <s v="SOLCAS"/>
    <s v="RUEDA DIRECCIONAL CON RODAMIENTO DE BOLA"/>
    <x v="4"/>
    <n v="-6"/>
    <s v="UN"/>
    <n v="-538374"/>
    <n v="6"/>
    <n v="538374"/>
  </r>
  <r>
    <x v="27"/>
    <s v="SOLCAS"/>
    <s v="RUEDA DIRECCIONAL CON RODAMIENTO DE BOLA"/>
    <x v="4"/>
    <n v="-3"/>
    <s v="UN"/>
    <n v="-220038"/>
    <n v="3"/>
    <n v="220038"/>
  </r>
  <r>
    <x v="27"/>
    <s v="SOLCAS"/>
    <s v="RUEDA DIRECCIONAL CON RODAMIENTO DE BOLA"/>
    <x v="5"/>
    <n v="-2"/>
    <s v="UN"/>
    <n v="-146692"/>
    <n v="2"/>
    <n v="146692"/>
  </r>
  <r>
    <x v="27"/>
    <s v="SOLCAS"/>
    <s v="RUEDA DIRECCIONAL CON RODAMIENTO DE BOLA"/>
    <x v="5"/>
    <n v="-8"/>
    <s v="UN"/>
    <n v="-586768"/>
    <n v="8"/>
    <n v="586768"/>
  </r>
  <r>
    <x v="27"/>
    <s v="SOLCAS"/>
    <s v="RUEDA DIRECCIONAL CON RODAMIENTO DE BOLA"/>
    <x v="5"/>
    <n v="-1"/>
    <s v="UN"/>
    <n v="-73346"/>
    <n v="1"/>
    <n v="73346"/>
  </r>
  <r>
    <x v="27"/>
    <s v="SOLCAS"/>
    <s v="RUEDA DIRECCIONAL CON RODAMIENTO DE BOLA"/>
    <x v="5"/>
    <n v="-4"/>
    <s v="UN"/>
    <n v="-293384"/>
    <n v="4"/>
    <n v="293384"/>
  </r>
  <r>
    <x v="27"/>
    <s v="SOLCAS"/>
    <s v="RUEDA DIRECCIONAL CON RODAMIENTO DE BOLA"/>
    <x v="6"/>
    <n v="-4"/>
    <s v="UN"/>
    <n v="-293384"/>
    <n v="4"/>
    <n v="293384"/>
  </r>
  <r>
    <x v="27"/>
    <s v="SOLCAS"/>
    <s v="RUEDA DIRECCIONAL CON RODAMIENTO DE BOLA"/>
    <x v="6"/>
    <n v="-4"/>
    <s v="UN"/>
    <n v="-293384"/>
    <n v="4"/>
    <n v="293384"/>
  </r>
  <r>
    <x v="27"/>
    <s v="SOLCAS"/>
    <s v="RUEDA DIRECCIONAL CON RODAMIENTO DE BOLA"/>
    <x v="6"/>
    <n v="-4"/>
    <s v="UN"/>
    <n v="-293384"/>
    <n v="4"/>
    <n v="293384"/>
  </r>
  <r>
    <x v="27"/>
    <s v="SOLCAS"/>
    <s v="RUEDA DIRECCIONAL CON RODAMIENTO DE BOLA"/>
    <x v="6"/>
    <n v="-2"/>
    <s v="UN"/>
    <n v="-146692"/>
    <n v="2"/>
    <n v="146692"/>
  </r>
  <r>
    <x v="27"/>
    <s v="SOLCAS"/>
    <s v="RUEDA DIRECCIONAL CON RODAMIENTO DE BOLA"/>
    <x v="7"/>
    <n v="-2"/>
    <s v="UN"/>
    <n v="-146692"/>
    <n v="2"/>
    <n v="146692"/>
  </r>
  <r>
    <x v="27"/>
    <s v="SOLCAS"/>
    <s v="RUEDA DIRECCIONAL CON RODAMIENTO DE BOLA"/>
    <x v="7"/>
    <n v="-2"/>
    <s v="UN"/>
    <n v="-146692"/>
    <n v="2"/>
    <n v="146692"/>
  </r>
  <r>
    <x v="27"/>
    <s v="SOLCAS"/>
    <s v="RUEDA DIRECCIONAL CON RODAMIENTO DE BOLA"/>
    <x v="8"/>
    <n v="-4"/>
    <s v="UN"/>
    <n v="-293384"/>
    <n v="4"/>
    <n v="293384"/>
  </r>
  <r>
    <x v="27"/>
    <s v="SOLCAS"/>
    <s v="RUEDA DIRECCIONAL CON RODAMIENTO DE BOLA"/>
    <x v="8"/>
    <n v="-1"/>
    <s v="UN"/>
    <n v="-73346"/>
    <n v="1"/>
    <n v="73346"/>
  </r>
  <r>
    <x v="27"/>
    <s v="SOLCAS"/>
    <s v="RUEDA DIRECCIONAL CON RODAMIENTO DE BOLA"/>
    <x v="9"/>
    <n v="-2"/>
    <s v="UN"/>
    <n v="-146692"/>
    <n v="2"/>
    <n v="146692"/>
  </r>
  <r>
    <x v="27"/>
    <s v="SOLCAS"/>
    <s v="RUEDA DIRECCIONAL CON RODAMIENTO DE BOLA"/>
    <x v="9"/>
    <n v="-4"/>
    <s v="UN"/>
    <n v="-293384"/>
    <n v="4"/>
    <n v="293384"/>
  </r>
  <r>
    <x v="27"/>
    <s v="SOLCAS"/>
    <s v="RUEDA DIRECCIONAL CON RODAMIENTO DE BOLA"/>
    <x v="9"/>
    <n v="-2"/>
    <s v="UN"/>
    <n v="-146692"/>
    <n v="2"/>
    <n v="146692"/>
  </r>
  <r>
    <x v="27"/>
    <s v="SOLCAS"/>
    <s v="RUEDA DIRECCIONAL CON RODAMIENTO DE BOLA"/>
    <x v="10"/>
    <n v="-6"/>
    <s v="UN"/>
    <n v="-440076"/>
    <n v="6"/>
    <n v="440076"/>
  </r>
  <r>
    <x v="27"/>
    <s v="SOLCAS"/>
    <s v="RUEDA DIRECCIONAL CON RODAMIENTO DE BOLA"/>
    <x v="10"/>
    <n v="-6"/>
    <s v="UN"/>
    <n v="-440076"/>
    <n v="6"/>
    <n v="440076"/>
  </r>
  <r>
    <x v="27"/>
    <s v="SOLCAS"/>
    <s v="RUEDA DIRECCIONAL CON RODAMIENTO DE BOLA"/>
    <x v="11"/>
    <n v="-2"/>
    <s v="UN"/>
    <n v="-146692"/>
    <n v="2"/>
    <n v="146692"/>
  </r>
  <r>
    <x v="27"/>
    <s v="SOLCAS"/>
    <s v="RUEDA DIRECCIONAL CON RODAMIENTO DE BOLA"/>
    <x v="11"/>
    <n v="-2"/>
    <s v="UN"/>
    <n v="-146692"/>
    <n v="2"/>
    <n v="146692"/>
  </r>
  <r>
    <x v="27"/>
    <s v="SOLCAS"/>
    <s v="RUEDA DIRECCIONAL CON RODAMIENTO DE BOLA"/>
    <x v="11"/>
    <n v="-4"/>
    <s v="UN"/>
    <n v="-293384"/>
    <n v="4"/>
    <n v="293384"/>
  </r>
  <r>
    <x v="27"/>
    <s v="SOLCAS"/>
    <s v="RUEDA DIRECCIONAL CON RODAMIENTO DE BOLA"/>
    <x v="11"/>
    <n v="-2"/>
    <s v="UN"/>
    <n v="-146692"/>
    <n v="2"/>
    <n v="146692"/>
  </r>
  <r>
    <x v="28"/>
    <s v="SOLCAS"/>
    <s v="RUEDA DE NYLON 2&quot; 5/8 CON RODAMIENTO"/>
    <x v="0"/>
    <n v="-10"/>
    <s v="UN"/>
    <n v="-735476"/>
    <n v="10"/>
    <n v="735476"/>
  </r>
  <r>
    <x v="28"/>
    <s v="SOLCAS"/>
    <s v="RUEDA DE NYLON 2&quot; 5/8 CON RODAMIENTO"/>
    <x v="0"/>
    <n v="-14"/>
    <s v="UN"/>
    <n v="-1029666"/>
    <n v="14"/>
    <n v="1029666"/>
  </r>
  <r>
    <x v="28"/>
    <s v="SOLCAS"/>
    <s v="RUEDA DE NYLON 2&quot; 5/8 CON RODAMIENTO"/>
    <x v="0"/>
    <n v="-12"/>
    <s v="UN"/>
    <n v="-882571"/>
    <n v="12"/>
    <n v="882571"/>
  </r>
  <r>
    <x v="28"/>
    <s v="SOLCAS"/>
    <s v="RUEDA DE NYLON 2&quot; 5/8 CON RODAMIENTO"/>
    <x v="1"/>
    <n v="-6"/>
    <s v="UN"/>
    <n v="-441286"/>
    <n v="6"/>
    <n v="441286"/>
  </r>
  <r>
    <x v="28"/>
    <s v="SOLCAS"/>
    <s v="RUEDA DE NYLON 2&quot; 5/8 CON RODAMIENTO"/>
    <x v="1"/>
    <n v="-16"/>
    <s v="UN"/>
    <n v="-1176136"/>
    <n v="16"/>
    <n v="1176136"/>
  </r>
  <r>
    <x v="28"/>
    <s v="SOLCAS"/>
    <s v="RUEDA DE NYLON 2&quot; 5/8 CON RODAMIENTO"/>
    <x v="2"/>
    <n v="-12"/>
    <s v="UN"/>
    <n v="-882102"/>
    <n v="12"/>
    <n v="882102"/>
  </r>
  <r>
    <x v="28"/>
    <s v="SOLCAS"/>
    <s v="RUEDA DE NYLON 2&quot; 5/8 CON RODAMIENTO"/>
    <x v="3"/>
    <n v="-10"/>
    <s v="UN"/>
    <n v="-733736"/>
    <n v="10"/>
    <n v="733736"/>
  </r>
  <r>
    <x v="28"/>
    <s v="SOLCAS"/>
    <s v="RUEDA DE NYLON 2&quot; 5/8 CON RODAMIENTO"/>
    <x v="3"/>
    <n v="-8"/>
    <s v="UN"/>
    <n v="-586989"/>
    <n v="8"/>
    <n v="586989"/>
  </r>
  <r>
    <x v="28"/>
    <s v="SOLCAS"/>
    <s v="RUEDA DE NYLON 2&quot; 5/8 CON RODAMIENTO"/>
    <x v="3"/>
    <n v="-8"/>
    <s v="UN"/>
    <n v="-586989"/>
    <n v="8"/>
    <n v="586989"/>
  </r>
  <r>
    <x v="28"/>
    <s v="SOLCAS"/>
    <s v="RUEDA DE NYLON 2&quot; 5/8 CON RODAMIENTO"/>
    <x v="3"/>
    <n v="-6"/>
    <s v="UN"/>
    <n v="-440241"/>
    <n v="6"/>
    <n v="440241"/>
  </r>
  <r>
    <x v="28"/>
    <s v="SOLCAS"/>
    <s v="RUEDA DE NYLON 2&quot; 5/8 CON RODAMIENTO"/>
    <x v="3"/>
    <n v="-8"/>
    <s v="UN"/>
    <n v="-586989"/>
    <n v="8"/>
    <n v="586989"/>
  </r>
  <r>
    <x v="28"/>
    <s v="SOLCAS"/>
    <s v="RUEDA DE NYLON 2&quot; 5/8 CON RODAMIENTO"/>
    <x v="4"/>
    <n v="-4"/>
    <s v="UN"/>
    <n v="-270820"/>
    <n v="4"/>
    <n v="270820"/>
  </r>
  <r>
    <x v="28"/>
    <s v="SOLCAS"/>
    <s v="RUEDA DE NYLON 2&quot; 5/8 CON RODAMIENTO"/>
    <x v="4"/>
    <n v="-8"/>
    <s v="UN"/>
    <n v="-541640"/>
    <n v="8"/>
    <n v="541640"/>
  </r>
  <r>
    <x v="28"/>
    <s v="SOLCAS"/>
    <s v="RUEDA DE NYLON 2&quot; 5/8 CON RODAMIENTO"/>
    <x v="4"/>
    <n v="12"/>
    <s v="UN"/>
    <n v="812460"/>
    <n v="-12"/>
    <n v="-812460"/>
  </r>
  <r>
    <x v="28"/>
    <s v="SOLCAS"/>
    <s v="RUEDA DE NYLON 2&quot; 5/8 CON RODAMIENTO"/>
    <x v="5"/>
    <n v="-24"/>
    <s v="UN"/>
    <n v="-1624920"/>
    <n v="24"/>
    <n v="1624920"/>
  </r>
  <r>
    <x v="28"/>
    <s v="SOLCAS"/>
    <s v="RUEDA DE NYLON 2&quot; 5/8 CON RODAMIENTO"/>
    <x v="5"/>
    <n v="-16"/>
    <s v="UN"/>
    <n v="-1083280"/>
    <n v="16"/>
    <n v="1083280"/>
  </r>
  <r>
    <x v="28"/>
    <s v="SOLCAS"/>
    <s v="RUEDA DE NYLON 2&quot; 5/8 CON RODAMIENTO"/>
    <x v="5"/>
    <n v="-4"/>
    <s v="UN"/>
    <n v="-270820"/>
    <n v="4"/>
    <n v="270820"/>
  </r>
  <r>
    <x v="28"/>
    <s v="SOLCAS"/>
    <s v="RUEDA DE NYLON 2&quot; 5/8 CON RODAMIENTO"/>
    <x v="5"/>
    <n v="-1"/>
    <s v="UN"/>
    <n v="-67705"/>
    <n v="1"/>
    <n v="67705"/>
  </r>
  <r>
    <x v="28"/>
    <s v="SOLCAS"/>
    <s v="RUEDA DE NYLON 2&quot; 5/8 CON RODAMIENTO"/>
    <x v="5"/>
    <n v="-16"/>
    <s v="UN"/>
    <n v="-1083279"/>
    <n v="16"/>
    <n v="1083279"/>
  </r>
  <r>
    <x v="28"/>
    <s v="SOLCAS"/>
    <s v="RUEDA DE NYLON 2&quot; 5/8 CON RODAMIENTO"/>
    <x v="5"/>
    <n v="-4"/>
    <s v="UN"/>
    <n v="-270820"/>
    <n v="4"/>
    <n v="270820"/>
  </r>
  <r>
    <x v="28"/>
    <s v="SOLCAS"/>
    <s v="RUEDA DE NYLON 2&quot; 5/8 CON RODAMIENTO"/>
    <x v="6"/>
    <n v="-8"/>
    <s v="UN"/>
    <n v="-541640"/>
    <n v="8"/>
    <n v="541640"/>
  </r>
  <r>
    <x v="28"/>
    <s v="SOLCAS"/>
    <s v="RUEDA DE NYLON 2&quot; 5/8 CON RODAMIENTO"/>
    <x v="6"/>
    <n v="-4"/>
    <s v="UN"/>
    <n v="-270820"/>
    <n v="4"/>
    <n v="270820"/>
  </r>
  <r>
    <x v="28"/>
    <s v="SOLCAS"/>
    <s v="RUEDA DE NYLON 2&quot; 5/8 CON RODAMIENTO"/>
    <x v="6"/>
    <n v="-12"/>
    <s v="UN"/>
    <n v="-812460"/>
    <n v="12"/>
    <n v="812460"/>
  </r>
  <r>
    <x v="28"/>
    <s v="SOLCAS"/>
    <s v="RUEDA DE NYLON 2&quot; 5/8 CON RODAMIENTO"/>
    <x v="7"/>
    <n v="-8"/>
    <s v="UN"/>
    <n v="-541640"/>
    <n v="8"/>
    <n v="541640"/>
  </r>
  <r>
    <x v="28"/>
    <s v="SOLCAS"/>
    <s v="RUEDA DE NYLON 2&quot; 5/8 CON RODAMIENTO"/>
    <x v="7"/>
    <n v="-20"/>
    <s v="UN"/>
    <n v="-1354100"/>
    <n v="20"/>
    <n v="1354100"/>
  </r>
  <r>
    <x v="28"/>
    <s v="SOLCAS"/>
    <s v="RUEDA DE NYLON 2&quot; 5/8 CON RODAMIENTO"/>
    <x v="7"/>
    <n v="-4"/>
    <s v="UN"/>
    <n v="-270820"/>
    <n v="4"/>
    <n v="270820"/>
  </r>
  <r>
    <x v="28"/>
    <s v="SOLCAS"/>
    <s v="RUEDA DE NYLON 2&quot; 5/8 CON RODAMIENTO"/>
    <x v="8"/>
    <n v="-2"/>
    <s v="UN"/>
    <n v="-135410"/>
    <n v="2"/>
    <n v="135410"/>
  </r>
  <r>
    <x v="28"/>
    <s v="SOLCAS"/>
    <s v="RUEDA DE NYLON 2&quot; 5/8 CON RODAMIENTO"/>
    <x v="8"/>
    <n v="-8"/>
    <s v="UN"/>
    <n v="-541640"/>
    <n v="8"/>
    <n v="541640"/>
  </r>
  <r>
    <x v="28"/>
    <s v="SOLCAS"/>
    <s v="RUEDA DE NYLON 2&quot; 5/8 CON RODAMIENTO"/>
    <x v="8"/>
    <n v="-8"/>
    <s v="UN"/>
    <n v="-541640"/>
    <n v="8"/>
    <n v="541640"/>
  </r>
  <r>
    <x v="28"/>
    <s v="SOLCAS"/>
    <s v="RUEDA DE NYLON 2&quot; 5/8 CON RODAMIENTO"/>
    <x v="9"/>
    <n v="-4"/>
    <s v="UN"/>
    <n v="-270820"/>
    <n v="4"/>
    <n v="270820"/>
  </r>
  <r>
    <x v="28"/>
    <s v="SOLCAS"/>
    <s v="RUEDA DE NYLON 2&quot; 5/8 CON RODAMIENTO"/>
    <x v="9"/>
    <n v="-4"/>
    <s v="UN"/>
    <n v="-270820"/>
    <n v="4"/>
    <n v="270820"/>
  </r>
  <r>
    <x v="28"/>
    <s v="SOLCAS"/>
    <s v="RUEDA DE NYLON 2&quot; 5/8 CON RODAMIENTO"/>
    <x v="9"/>
    <n v="-12"/>
    <s v="UN"/>
    <n v="-812460"/>
    <n v="12"/>
    <n v="812460"/>
  </r>
  <r>
    <x v="28"/>
    <s v="SOLCAS"/>
    <s v="RUEDA DE NYLON 2&quot; 5/8 CON RODAMIENTO"/>
    <x v="9"/>
    <n v="-4"/>
    <s v="UN"/>
    <n v="-270820"/>
    <n v="4"/>
    <n v="270820"/>
  </r>
  <r>
    <x v="28"/>
    <s v="SOLCAS"/>
    <s v="RUEDA DE NYLON 2&quot; 5/8 CON RODAMIENTO"/>
    <x v="10"/>
    <n v="2"/>
    <s v="UN"/>
    <n v="135410"/>
    <n v="-2"/>
    <n v="-135410"/>
  </r>
  <r>
    <x v="28"/>
    <s v="SOLCAS"/>
    <s v="RUEDA DE NYLON 2&quot; 5/8 CON RODAMIENTO"/>
    <x v="10"/>
    <n v="-2"/>
    <s v="UN"/>
    <n v="-135410"/>
    <n v="2"/>
    <n v="135410"/>
  </r>
  <r>
    <x v="28"/>
    <s v="SOLCAS"/>
    <s v="RUEDA DE NYLON 2&quot; 5/8 CON RODAMIENTO"/>
    <x v="10"/>
    <n v="-4"/>
    <s v="UN"/>
    <n v="-270820"/>
    <n v="4"/>
    <n v="270820"/>
  </r>
  <r>
    <x v="28"/>
    <s v="SOLCAS"/>
    <s v="RUEDA DE NYLON 2&quot; 5/8 CON RODAMIENTO"/>
    <x v="10"/>
    <n v="-12"/>
    <s v="UN"/>
    <n v="-812460"/>
    <n v="12"/>
    <n v="812460"/>
  </r>
  <r>
    <x v="28"/>
    <s v="SOLCAS"/>
    <s v="RUEDA DE NYLON 2&quot; 5/8 CON RODAMIENTO"/>
    <x v="10"/>
    <n v="-4"/>
    <s v="UN"/>
    <n v="-270820"/>
    <n v="4"/>
    <n v="270820"/>
  </r>
  <r>
    <x v="28"/>
    <s v="SOLCAS"/>
    <s v="RUEDA DE NYLON 2&quot; 5/8 CON RODAMIENTO"/>
    <x v="10"/>
    <n v="-4"/>
    <s v="UN"/>
    <n v="-270820"/>
    <n v="4"/>
    <n v="270820"/>
  </r>
  <r>
    <x v="28"/>
    <s v="SOLCAS"/>
    <s v="RUEDA DE NYLON 2&quot; 5/8 CON RODAMIENTO"/>
    <x v="11"/>
    <n v="-8"/>
    <s v="UN"/>
    <n v="-541640"/>
    <n v="8"/>
    <n v="541640"/>
  </r>
  <r>
    <x v="28"/>
    <s v="SOLCAS"/>
    <s v="RUEDA DE NYLON 2&quot; 5/8 CON RODAMIENTO"/>
    <x v="11"/>
    <n v="-12"/>
    <s v="UN"/>
    <n v="-812459"/>
    <n v="12"/>
    <n v="812459"/>
  </r>
  <r>
    <x v="28"/>
    <s v="SOLCAS"/>
    <s v="RUEDA DE NYLON 2&quot; 5/8 CON RODAMIENTO"/>
    <x v="11"/>
    <n v="-8"/>
    <s v="UN"/>
    <n v="-541640"/>
    <n v="8"/>
    <n v="541640"/>
  </r>
  <r>
    <x v="28"/>
    <s v="SOLCAS"/>
    <s v="RUEDA DE NYLON 2&quot; 5/8 CON RODAMIENTO"/>
    <x v="11"/>
    <n v="-12"/>
    <s v="UN"/>
    <n v="-812460"/>
    <n v="12"/>
    <n v="812460"/>
  </r>
  <r>
    <x v="29"/>
    <s v="PLADESAN"/>
    <s v="PIN LARGO CADENA"/>
    <x v="0"/>
    <n v="-100"/>
    <s v="UN"/>
    <n v="-31733"/>
    <n v="100"/>
    <n v="31733"/>
  </r>
  <r>
    <x v="29"/>
    <s v="PLADESAN"/>
    <s v="PIN LARGO CADENA"/>
    <x v="0"/>
    <n v="-800"/>
    <s v="UN"/>
    <n v="-253867"/>
    <n v="800"/>
    <n v="253867"/>
  </r>
  <r>
    <x v="29"/>
    <s v="PLADESAN"/>
    <s v="PIN LARGO CADENA"/>
    <x v="0"/>
    <n v="-200"/>
    <s v="UN"/>
    <n v="-63467"/>
    <n v="200"/>
    <n v="63467"/>
  </r>
  <r>
    <x v="29"/>
    <s v="PLADESAN"/>
    <s v="PIN LARGO CADENA"/>
    <x v="0"/>
    <n v="-100"/>
    <s v="UN"/>
    <n v="-31733"/>
    <n v="100"/>
    <n v="31733"/>
  </r>
  <r>
    <x v="29"/>
    <s v="PLADESAN"/>
    <s v="PIN LARGO CADENA"/>
    <x v="0"/>
    <n v="-200"/>
    <s v="UN"/>
    <n v="-60800"/>
    <n v="200"/>
    <n v="60800"/>
  </r>
  <r>
    <x v="29"/>
    <s v="PLADESAN"/>
    <s v="PIN LARGO CADENA"/>
    <x v="1"/>
    <n v="-200"/>
    <s v="UN"/>
    <n v="-60800"/>
    <n v="200"/>
    <n v="60800"/>
  </r>
  <r>
    <x v="29"/>
    <s v="PLADESAN"/>
    <s v="PIN LARGO CADENA"/>
    <x v="1"/>
    <n v="-200"/>
    <s v="UN"/>
    <n v="-60800"/>
    <n v="200"/>
    <n v="60800"/>
  </r>
  <r>
    <x v="29"/>
    <s v="PLADESAN"/>
    <s v="PIN LARGO CADENA"/>
    <x v="1"/>
    <n v="-200"/>
    <s v="UN"/>
    <n v="-60800"/>
    <n v="200"/>
    <n v="60800"/>
  </r>
  <r>
    <x v="29"/>
    <s v="PLADESAN"/>
    <s v="PIN LARGO CADENA"/>
    <x v="1"/>
    <n v="-200"/>
    <s v="UN"/>
    <n v="-60800"/>
    <n v="200"/>
    <n v="60800"/>
  </r>
  <r>
    <x v="29"/>
    <s v="PLADESAN"/>
    <s v="PIN LARGO CADENA"/>
    <x v="2"/>
    <n v="-200"/>
    <s v="UN"/>
    <n v="-60800"/>
    <n v="200"/>
    <n v="60800"/>
  </r>
  <r>
    <x v="29"/>
    <s v="PLADESAN"/>
    <s v="PIN LARGO CADENA"/>
    <x v="3"/>
    <n v="-100"/>
    <s v="UN"/>
    <n v="-26400"/>
    <n v="100"/>
    <n v="26400"/>
  </r>
  <r>
    <x v="29"/>
    <s v="PLADESAN"/>
    <s v="PIN LARGO CADENA"/>
    <x v="3"/>
    <n v="-100"/>
    <s v="UN"/>
    <n v="-26400"/>
    <n v="100"/>
    <n v="26400"/>
  </r>
  <r>
    <x v="29"/>
    <s v="PLADESAN"/>
    <s v="PIN LARGO CADENA"/>
    <x v="3"/>
    <n v="-100"/>
    <s v="UN"/>
    <n v="-26400"/>
    <n v="100"/>
    <n v="26400"/>
  </r>
  <r>
    <x v="29"/>
    <s v="PLADESAN"/>
    <s v="PIN LARGO CADENA"/>
    <x v="3"/>
    <n v="-100"/>
    <s v="UN"/>
    <n v="-26400"/>
    <n v="100"/>
    <n v="26400"/>
  </r>
  <r>
    <x v="29"/>
    <s v="PLADESAN"/>
    <s v="PIN LARGO CADENA"/>
    <x v="3"/>
    <n v="-100"/>
    <s v="UN"/>
    <n v="-26400"/>
    <n v="100"/>
    <n v="26400"/>
  </r>
  <r>
    <x v="29"/>
    <s v="PLADESAN"/>
    <s v="PIN LARGO CADENA"/>
    <x v="4"/>
    <n v="-100"/>
    <s v="UN"/>
    <n v="-26400"/>
    <n v="100"/>
    <n v="26400"/>
  </r>
  <r>
    <x v="29"/>
    <s v="PLADESAN"/>
    <s v="PIN LARGO CADENA"/>
    <x v="4"/>
    <n v="-200"/>
    <s v="UN"/>
    <n v="-52800"/>
    <n v="200"/>
    <n v="52800"/>
  </r>
  <r>
    <x v="29"/>
    <s v="PLADESAN"/>
    <s v="PIN LARGO CADENA"/>
    <x v="4"/>
    <n v="-200"/>
    <s v="UN"/>
    <n v="-44800"/>
    <n v="200"/>
    <n v="44800"/>
  </r>
  <r>
    <x v="29"/>
    <s v="PLADESAN"/>
    <s v="PIN LARGO CADENA"/>
    <x v="4"/>
    <n v="-200"/>
    <s v="UN"/>
    <n v="-44800"/>
    <n v="200"/>
    <n v="44800"/>
  </r>
  <r>
    <x v="29"/>
    <s v="PLADESAN"/>
    <s v="PIN LARGO CADENA"/>
    <x v="4"/>
    <n v="-200"/>
    <s v="UN"/>
    <n v="-44800"/>
    <n v="200"/>
    <n v="44800"/>
  </r>
  <r>
    <x v="29"/>
    <s v="PLADESAN"/>
    <s v="PIN LARGO CADENA"/>
    <x v="4"/>
    <n v="-200"/>
    <s v="UN"/>
    <n v="-44800"/>
    <n v="200"/>
    <n v="44800"/>
  </r>
  <r>
    <x v="29"/>
    <s v="PLADESAN"/>
    <s v="PIN LARGO CADENA"/>
    <x v="6"/>
    <n v="-200"/>
    <s v="UN"/>
    <n v="-44800"/>
    <n v="200"/>
    <n v="44800"/>
  </r>
  <r>
    <x v="29"/>
    <s v="PLADESAN"/>
    <s v="PIN LARGO CADENA"/>
    <x v="6"/>
    <n v="-100"/>
    <s v="UN"/>
    <n v="-22400"/>
    <n v="100"/>
    <n v="22400"/>
  </r>
  <r>
    <x v="29"/>
    <s v="PLADESAN"/>
    <s v="PIN LARGO CADENA"/>
    <x v="6"/>
    <n v="-100"/>
    <s v="UN"/>
    <n v="-22400"/>
    <n v="100"/>
    <n v="22400"/>
  </r>
  <r>
    <x v="29"/>
    <s v="PLADESAN"/>
    <s v="PIN LARGO CADENA"/>
    <x v="7"/>
    <n v="-500"/>
    <s v="UN"/>
    <n v="-112000"/>
    <n v="500"/>
    <n v="112000"/>
  </r>
  <r>
    <x v="29"/>
    <s v="PLADESAN"/>
    <s v="PIN LARGO CADENA"/>
    <x v="7"/>
    <n v="-200"/>
    <s v="UN"/>
    <n v="-44800"/>
    <n v="200"/>
    <n v="44800"/>
  </r>
  <r>
    <x v="29"/>
    <s v="PLADESAN"/>
    <s v="PIN LARGO CADENA"/>
    <x v="7"/>
    <n v="-300"/>
    <s v="UN"/>
    <n v="-67200"/>
    <n v="300"/>
    <n v="67200"/>
  </r>
  <r>
    <x v="29"/>
    <s v="PLADESAN"/>
    <s v="PIN LARGO CADENA"/>
    <x v="8"/>
    <n v="-200"/>
    <s v="UN"/>
    <n v="-44799"/>
    <n v="200"/>
    <n v="44799"/>
  </r>
  <r>
    <x v="29"/>
    <s v="PLADESAN"/>
    <s v="PIN LARGO CADENA"/>
    <x v="8"/>
    <n v="-100"/>
    <s v="UN"/>
    <n v="-22400"/>
    <n v="100"/>
    <n v="22400"/>
  </r>
  <r>
    <x v="29"/>
    <s v="PLADESAN"/>
    <s v="PIN LARGO CADENA"/>
    <x v="9"/>
    <n v="-200"/>
    <s v="UN"/>
    <n v="-44799"/>
    <n v="200"/>
    <n v="44799"/>
  </r>
  <r>
    <x v="29"/>
    <s v="PLADESAN"/>
    <s v="PIN LARGO CADENA"/>
    <x v="9"/>
    <n v="-100"/>
    <s v="UN"/>
    <n v="-22400"/>
    <n v="100"/>
    <n v="22400"/>
  </r>
  <r>
    <x v="29"/>
    <s v="PLADESAN"/>
    <s v="PIN LARGO CADENA"/>
    <x v="9"/>
    <n v="-100"/>
    <s v="UN"/>
    <n v="-22400"/>
    <n v="100"/>
    <n v="22400"/>
  </r>
  <r>
    <x v="29"/>
    <s v="PLADESAN"/>
    <s v="PIN LARGO CADENA"/>
    <x v="9"/>
    <n v="-100"/>
    <s v="UN"/>
    <n v="-22400"/>
    <n v="100"/>
    <n v="22400"/>
  </r>
  <r>
    <x v="29"/>
    <s v="PLADESAN"/>
    <s v="PIN LARGO CADENA"/>
    <x v="10"/>
    <n v="-100"/>
    <s v="UN"/>
    <n v="-22400"/>
    <n v="100"/>
    <n v="22400"/>
  </r>
  <r>
    <x v="29"/>
    <s v="PLADESAN"/>
    <s v="PIN LARGO CADENA"/>
    <x v="10"/>
    <n v="-100"/>
    <s v="UN"/>
    <n v="-22400"/>
    <n v="100"/>
    <n v="22400"/>
  </r>
  <r>
    <x v="29"/>
    <s v="PLADESAN"/>
    <s v="PIN LARGO CADENA"/>
    <x v="11"/>
    <n v="-400"/>
    <s v="UN"/>
    <n v="-89599"/>
    <n v="400"/>
    <n v="89599"/>
  </r>
  <r>
    <x v="29"/>
    <s v="PLADESAN"/>
    <s v="PIN LARGO CADENA"/>
    <x v="11"/>
    <n v="-200"/>
    <s v="UN"/>
    <n v="-44800"/>
    <n v="200"/>
    <n v="44800"/>
  </r>
  <r>
    <x v="29"/>
    <s v="PLADESAN"/>
    <s v="PIN LARGO CADENA"/>
    <x v="11"/>
    <n v="-100"/>
    <s v="UN"/>
    <n v="-22400"/>
    <n v="100"/>
    <n v="22400"/>
  </r>
  <r>
    <x v="29"/>
    <s v="PLADESAN"/>
    <s v="PIN LARGO CADENA"/>
    <x v="11"/>
    <n v="-200"/>
    <s v="UN"/>
    <n v="-44800"/>
    <n v="200"/>
    <n v="44800"/>
  </r>
  <r>
    <x v="29"/>
    <s v="PLADESAN"/>
    <s v="PIN LARGO CADENA"/>
    <x v="11"/>
    <n v="-100"/>
    <s v="UN"/>
    <n v="-22400"/>
    <n v="100"/>
    <n v="22400"/>
  </r>
  <r>
    <x v="29"/>
    <s v="PLADESAN"/>
    <s v="PIN LARGO CADENA"/>
    <x v="11"/>
    <n v="-100"/>
    <s v="UN"/>
    <n v="-22400"/>
    <n v="100"/>
    <n v="22400"/>
  </r>
  <r>
    <x v="30"/>
    <s v="ELECTRORIENTE - ELECTROVERA"/>
    <s v="CINTA AISLANTE NEGRA"/>
    <x v="0"/>
    <n v="-1"/>
    <s v="UN"/>
    <n v="-2326"/>
    <n v="1"/>
    <n v="2326"/>
  </r>
  <r>
    <x v="30"/>
    <s v="ELECTRORIENTE - ELECTROVERA"/>
    <s v="CINTA AISLANTE NEGRA"/>
    <x v="0"/>
    <n v="-1"/>
    <s v="UN"/>
    <n v="-2326"/>
    <n v="1"/>
    <n v="2326"/>
  </r>
  <r>
    <x v="30"/>
    <s v="ELECTRORIENTE - ELECTROVERA"/>
    <s v="CINTA AISLANTE NEGRA"/>
    <x v="0"/>
    <n v="-3"/>
    <s v="UN"/>
    <n v="-6979"/>
    <n v="3"/>
    <n v="6979"/>
  </r>
  <r>
    <x v="30"/>
    <s v="ELECTRORIENTE - ELECTROVERA"/>
    <s v="CINTA AISLANTE NEGRA"/>
    <x v="0"/>
    <n v="-2"/>
    <s v="UN"/>
    <n v="-4652"/>
    <n v="2"/>
    <n v="4652"/>
  </r>
  <r>
    <x v="30"/>
    <s v="ELECTRORIENTE - ELECTROVERA"/>
    <s v="CINTA AISLANTE NEGRA"/>
    <x v="0"/>
    <n v="-1"/>
    <s v="UN"/>
    <n v="-2326"/>
    <n v="1"/>
    <n v="2326"/>
  </r>
  <r>
    <x v="30"/>
    <s v="ELECTRORIENTE - ELECTROVERA"/>
    <s v="CINTA AISLANTE NEGRA"/>
    <x v="0"/>
    <n v="-1"/>
    <s v="UN"/>
    <n v="-2326"/>
    <n v="1"/>
    <n v="2326"/>
  </r>
  <r>
    <x v="30"/>
    <s v="ELECTRORIENTE - ELECTROVERA"/>
    <s v="CINTA AISLANTE NEGRA"/>
    <x v="0"/>
    <n v="-2"/>
    <s v="UN"/>
    <n v="-4743"/>
    <n v="2"/>
    <n v="4743"/>
  </r>
  <r>
    <x v="30"/>
    <s v="ELECTRORIENTE - ELECTROVERA"/>
    <s v="CINTA AISLANTE NEGRA"/>
    <x v="1"/>
    <n v="-2"/>
    <s v="UN"/>
    <n v="-4743"/>
    <n v="2"/>
    <n v="4743"/>
  </r>
  <r>
    <x v="30"/>
    <s v="ELECTRORIENTE - ELECTROVERA"/>
    <s v="CINTA AISLANTE NEGRA"/>
    <x v="1"/>
    <n v="-6"/>
    <s v="UN"/>
    <n v="-14514"/>
    <n v="6"/>
    <n v="14514"/>
  </r>
  <r>
    <x v="30"/>
    <s v="ELECTRORIENTE - ELECTROVERA"/>
    <s v="CINTA AISLANTE NEGRA"/>
    <x v="2"/>
    <n v="-1"/>
    <s v="UN"/>
    <n v="-2397"/>
    <n v="1"/>
    <n v="2397"/>
  </r>
  <r>
    <x v="30"/>
    <s v="ELECTRORIENTE - ELECTROVERA"/>
    <s v="CINTA AISLANTE NEGRA"/>
    <x v="2"/>
    <n v="-1"/>
    <s v="UN"/>
    <n v="-2397"/>
    <n v="1"/>
    <n v="2397"/>
  </r>
  <r>
    <x v="30"/>
    <s v="ELECTRORIENTE - ELECTROVERA"/>
    <s v="CINTA AISLANTE NEGRA"/>
    <x v="2"/>
    <n v="-2"/>
    <s v="UN"/>
    <n v="-4794"/>
    <n v="2"/>
    <n v="4794"/>
  </r>
  <r>
    <x v="30"/>
    <s v="ELECTRORIENTE - ELECTROVERA"/>
    <s v="CINTA AISLANTE NEGRA"/>
    <x v="2"/>
    <n v="-2"/>
    <s v="UN"/>
    <n v="-4794"/>
    <n v="2"/>
    <n v="4794"/>
  </r>
  <r>
    <x v="30"/>
    <s v="ELECTRORIENTE - ELECTROVERA"/>
    <s v="CINTA AISLANTE NEGRA"/>
    <x v="2"/>
    <n v="-5"/>
    <s v="UN"/>
    <n v="-11986"/>
    <n v="5"/>
    <n v="11986"/>
  </r>
  <r>
    <x v="30"/>
    <s v="ELECTRORIENTE - ELECTROVERA"/>
    <s v="CINTA AISLANTE NEGRA"/>
    <x v="2"/>
    <n v="-1"/>
    <s v="UN"/>
    <n v="-2397"/>
    <n v="1"/>
    <n v="2397"/>
  </r>
  <r>
    <x v="30"/>
    <s v="ELECTRORIENTE - ELECTROVERA"/>
    <s v="CINTA AISLANTE NEGRA"/>
    <x v="2"/>
    <n v="-1"/>
    <s v="UN"/>
    <n v="-2397"/>
    <n v="1"/>
    <n v="2397"/>
  </r>
  <r>
    <x v="30"/>
    <s v="ELECTRORIENTE - ELECTROVERA"/>
    <s v="CINTA AISLANTE NEGRA"/>
    <x v="2"/>
    <n v="-1"/>
    <s v="UN"/>
    <n v="-2397"/>
    <n v="1"/>
    <n v="2397"/>
  </r>
  <r>
    <x v="30"/>
    <s v="ELECTRORIENTE - ELECTROVERA"/>
    <s v="CINTA AISLANTE NEGRA"/>
    <x v="3"/>
    <n v="-2"/>
    <s v="UN"/>
    <n v="-4794"/>
    <n v="2"/>
    <n v="4794"/>
  </r>
  <r>
    <x v="30"/>
    <s v="ELECTRORIENTE - ELECTROVERA"/>
    <s v="CINTA AISLANTE NEGRA"/>
    <x v="3"/>
    <n v="-1"/>
    <s v="UN"/>
    <n v="-2397"/>
    <n v="1"/>
    <n v="2397"/>
  </r>
  <r>
    <x v="30"/>
    <s v="ELECTRORIENTE - ELECTROVERA"/>
    <s v="CINTA AISLANTE NEGRA"/>
    <x v="3"/>
    <n v="-3"/>
    <s v="UN"/>
    <n v="-7192"/>
    <n v="3"/>
    <n v="7192"/>
  </r>
  <r>
    <x v="30"/>
    <s v="ELECTRORIENTE - ELECTROVERA"/>
    <s v="CINTA AISLANTE NEGRA"/>
    <x v="3"/>
    <n v="-3"/>
    <s v="UN"/>
    <n v="-7191"/>
    <n v="3"/>
    <n v="7191"/>
  </r>
  <r>
    <x v="30"/>
    <s v="ELECTRORIENTE - ELECTROVERA"/>
    <s v="CINTA AISLANTE NEGRA"/>
    <x v="3"/>
    <n v="-1"/>
    <s v="UN"/>
    <n v="-2499"/>
    <n v="1"/>
    <n v="2499"/>
  </r>
  <r>
    <x v="30"/>
    <s v="ELECTRORIENTE - ELECTROVERA"/>
    <s v="CINTA AISLANTE NEGRA"/>
    <x v="4"/>
    <n v="-2"/>
    <s v="UN"/>
    <n v="-5043"/>
    <n v="2"/>
    <n v="5043"/>
  </r>
  <r>
    <x v="30"/>
    <s v="ELECTRORIENTE - ELECTROVERA"/>
    <s v="CINTA AISLANTE NEGRA"/>
    <x v="4"/>
    <n v="-1"/>
    <s v="UN"/>
    <n v="-2522"/>
    <n v="1"/>
    <n v="2522"/>
  </r>
  <r>
    <x v="30"/>
    <s v="ELECTRORIENTE - ELECTROVERA"/>
    <s v="CINTA AISLANTE NEGRA"/>
    <x v="4"/>
    <n v="-1"/>
    <s v="UN"/>
    <n v="-2522"/>
    <n v="1"/>
    <n v="2522"/>
  </r>
  <r>
    <x v="30"/>
    <s v="ELECTRORIENTE - ELECTROVERA"/>
    <s v="CINTA AISLANTE NEGRA"/>
    <x v="4"/>
    <n v="-1"/>
    <s v="UN"/>
    <n v="-2522"/>
    <n v="1"/>
    <n v="2522"/>
  </r>
  <r>
    <x v="30"/>
    <s v="ELECTRORIENTE - ELECTROVERA"/>
    <s v="CINTA AISLANTE NEGRA"/>
    <x v="4"/>
    <n v="-1"/>
    <s v="UN"/>
    <n v="-2522"/>
    <n v="1"/>
    <n v="2522"/>
  </r>
  <r>
    <x v="30"/>
    <s v="ELECTRORIENTE - ELECTROVERA"/>
    <s v="CINTA AISLANTE NEGRA"/>
    <x v="4"/>
    <n v="-1"/>
    <s v="UN"/>
    <n v="-2522"/>
    <n v="1"/>
    <n v="2522"/>
  </r>
  <r>
    <x v="30"/>
    <s v="ELECTRORIENTE - ELECTROVERA"/>
    <s v="CINTA AISLANTE NEGRA"/>
    <x v="4"/>
    <n v="-2"/>
    <s v="UN"/>
    <n v="-5320"/>
    <n v="2"/>
    <n v="5320"/>
  </r>
  <r>
    <x v="30"/>
    <s v="ELECTRORIENTE - ELECTROVERA"/>
    <s v="CINTA AISLANTE NEGRA"/>
    <x v="4"/>
    <n v="-1"/>
    <s v="UN"/>
    <n v="-2590"/>
    <n v="1"/>
    <n v="2590"/>
  </r>
  <r>
    <x v="30"/>
    <s v="ELECTRORIENTE - ELECTROVERA"/>
    <s v="CINTA AISLANTE NEGRA"/>
    <x v="4"/>
    <n v="-3"/>
    <s v="UN"/>
    <n v="-7771"/>
    <n v="3"/>
    <n v="7771"/>
  </r>
  <r>
    <x v="30"/>
    <s v="ELECTRORIENTE - ELECTROVERA"/>
    <s v="CINTA AISLANTE NEGRA"/>
    <x v="4"/>
    <n v="-3"/>
    <s v="UN"/>
    <n v="-7771"/>
    <n v="3"/>
    <n v="7771"/>
  </r>
  <r>
    <x v="30"/>
    <s v="ELECTRORIENTE - ELECTROVERA"/>
    <s v="CINTA AISLANTE NEGRA"/>
    <x v="4"/>
    <n v="-10"/>
    <s v="UN"/>
    <n v="-25902"/>
    <n v="10"/>
    <n v="25902"/>
  </r>
  <r>
    <x v="30"/>
    <s v="ELECTRORIENTE - ELECTROVERA"/>
    <s v="CINTA AISLANTE NEGRA"/>
    <x v="4"/>
    <n v="-2"/>
    <s v="UN"/>
    <n v="-5180"/>
    <n v="2"/>
    <n v="5180"/>
  </r>
  <r>
    <x v="30"/>
    <s v="ELECTRORIENTE - ELECTROVERA"/>
    <s v="CINTA AISLANTE NEGRA"/>
    <x v="4"/>
    <n v="-3"/>
    <s v="UN"/>
    <n v="-7771"/>
    <n v="3"/>
    <n v="7771"/>
  </r>
  <r>
    <x v="30"/>
    <s v="ELECTRORIENTE - ELECTROVERA"/>
    <s v="CINTA AISLANTE NEGRA"/>
    <x v="4"/>
    <n v="-5"/>
    <s v="UN"/>
    <n v="-12951"/>
    <n v="5"/>
    <n v="12951"/>
  </r>
  <r>
    <x v="30"/>
    <s v="ELECTRORIENTE - ELECTROVERA"/>
    <s v="CINTA AISLANTE NEGRA"/>
    <x v="4"/>
    <n v="-1"/>
    <s v="UN"/>
    <n v="-2905"/>
    <n v="1"/>
    <n v="2905"/>
  </r>
  <r>
    <x v="30"/>
    <s v="ELECTRORIENTE - ELECTROVERA"/>
    <s v="CINTA AISLANTE NEGRA"/>
    <x v="5"/>
    <n v="-3"/>
    <s v="UN"/>
    <n v="-8714"/>
    <n v="3"/>
    <n v="8714"/>
  </r>
  <r>
    <x v="30"/>
    <s v="ELECTRORIENTE - ELECTROVERA"/>
    <s v="CINTA AISLANTE NEGRA"/>
    <x v="5"/>
    <n v="-1"/>
    <s v="UN"/>
    <n v="-2948"/>
    <n v="1"/>
    <n v="2948"/>
  </r>
  <r>
    <x v="30"/>
    <s v="ELECTRORIENTE - ELECTROVERA"/>
    <s v="CINTA AISLANTE NEGRA"/>
    <x v="5"/>
    <n v="-1"/>
    <s v="UN"/>
    <n v="-2905"/>
    <n v="1"/>
    <n v="2905"/>
  </r>
  <r>
    <x v="30"/>
    <s v="ELECTRORIENTE - ELECTROVERA"/>
    <s v="CINTA AISLANTE NEGRA"/>
    <x v="6"/>
    <n v="-2"/>
    <s v="UN"/>
    <n v="-6414"/>
    <n v="2"/>
    <n v="6414"/>
  </r>
  <r>
    <x v="30"/>
    <s v="ELECTRORIENTE - ELECTROVERA"/>
    <s v="CINTA AISLANTE NEGRA"/>
    <x v="6"/>
    <n v="-5"/>
    <s v="UN"/>
    <n v="-13879"/>
    <n v="5"/>
    <n v="13879"/>
  </r>
  <r>
    <x v="30"/>
    <s v="ELECTRORIENTE - ELECTROVERA"/>
    <s v="CINTA AISLANTE NEGRA"/>
    <x v="6"/>
    <n v="-2"/>
    <s v="UN"/>
    <n v="-5551"/>
    <n v="2"/>
    <n v="5551"/>
  </r>
  <r>
    <x v="30"/>
    <s v="ELECTRORIENTE - ELECTROVERA"/>
    <s v="CINTA AISLANTE NEGRA"/>
    <x v="7"/>
    <n v="-5"/>
    <s v="UN"/>
    <n v="-13878"/>
    <n v="5"/>
    <n v="13878"/>
  </r>
  <r>
    <x v="30"/>
    <s v="ELECTRORIENTE - ELECTROVERA"/>
    <s v="CINTA AISLANTE NEGRA"/>
    <x v="7"/>
    <n v="-2"/>
    <s v="UN"/>
    <n v="-5551"/>
    <n v="2"/>
    <n v="5551"/>
  </r>
  <r>
    <x v="30"/>
    <s v="ELECTRORIENTE - ELECTROVERA"/>
    <s v="CINTA AISLANTE NEGRA"/>
    <x v="7"/>
    <n v="-2"/>
    <s v="UN"/>
    <n v="-5551"/>
    <n v="2"/>
    <n v="5551"/>
  </r>
  <r>
    <x v="30"/>
    <s v="ELECTRORIENTE - ELECTROVERA"/>
    <s v="CINTA AISLANTE NEGRA"/>
    <x v="7"/>
    <n v="-2"/>
    <s v="UN"/>
    <n v="-4706"/>
    <n v="2"/>
    <n v="4706"/>
  </r>
  <r>
    <x v="30"/>
    <s v="ELECTRORIENTE - ELECTROVERA"/>
    <s v="CINTA AISLANTE NEGRA"/>
    <x v="7"/>
    <n v="-2"/>
    <s v="UN"/>
    <n v="-4706"/>
    <n v="2"/>
    <n v="4706"/>
  </r>
  <r>
    <x v="30"/>
    <s v="ELECTRORIENTE - ELECTROVERA"/>
    <s v="CINTA AISLANTE NEGRA"/>
    <x v="7"/>
    <n v="1"/>
    <s v="UN"/>
    <n v="2353"/>
    <n v="-1"/>
    <n v="-2353"/>
  </r>
  <r>
    <x v="30"/>
    <s v="ELECTRORIENTE - ELECTROVERA"/>
    <s v="CINTA AISLANTE NEGRA"/>
    <x v="7"/>
    <n v="-1"/>
    <s v="UN"/>
    <n v="-2353"/>
    <n v="1"/>
    <n v="2353"/>
  </r>
  <r>
    <x v="30"/>
    <s v="ELECTRORIENTE - ELECTROVERA"/>
    <s v="CINTA AISLANTE NEGRA"/>
    <x v="7"/>
    <n v="-1"/>
    <s v="UN"/>
    <n v="-2353"/>
    <n v="1"/>
    <n v="2353"/>
  </r>
  <r>
    <x v="30"/>
    <s v="ELECTRORIENTE - ELECTROVERA"/>
    <s v="CINTA AISLANTE NEGRA"/>
    <x v="7"/>
    <n v="-1"/>
    <s v="UN"/>
    <n v="-2353"/>
    <n v="1"/>
    <n v="2353"/>
  </r>
  <r>
    <x v="30"/>
    <s v="ELECTRORIENTE - ELECTROVERA"/>
    <s v="CINTA AISLANTE NEGRA"/>
    <x v="8"/>
    <n v="-1"/>
    <s v="UN"/>
    <n v="-2547"/>
    <n v="1"/>
    <n v="2547"/>
  </r>
  <r>
    <x v="30"/>
    <s v="ELECTRORIENTE - ELECTROVERA"/>
    <s v="CINTA AISLANTE NEGRA"/>
    <x v="8"/>
    <n v="-3"/>
    <s v="UN"/>
    <n v="-7642"/>
    <n v="3"/>
    <n v="7642"/>
  </r>
  <r>
    <x v="30"/>
    <s v="ELECTRORIENTE - ELECTROVERA"/>
    <s v="CINTA AISLANTE NEGRA"/>
    <x v="8"/>
    <n v="-2"/>
    <s v="UN"/>
    <n v="-5095"/>
    <n v="2"/>
    <n v="5095"/>
  </r>
  <r>
    <x v="30"/>
    <s v="ELECTRORIENTE - ELECTROVERA"/>
    <s v="CINTA AISLANTE NEGRA"/>
    <x v="8"/>
    <n v="-2"/>
    <s v="UN"/>
    <n v="-5095"/>
    <n v="2"/>
    <n v="5095"/>
  </r>
  <r>
    <x v="30"/>
    <s v="ELECTRORIENTE - ELECTROVERA"/>
    <s v="CINTA AISLANTE NEGRA"/>
    <x v="8"/>
    <n v="-1"/>
    <s v="UN"/>
    <n v="-2547"/>
    <n v="1"/>
    <n v="2547"/>
  </r>
  <r>
    <x v="30"/>
    <s v="ELECTRORIENTE - ELECTROVERA"/>
    <s v="CINTA AISLANTE NEGRA"/>
    <x v="8"/>
    <n v="-1"/>
    <s v="UN"/>
    <n v="-2547"/>
    <n v="1"/>
    <n v="2547"/>
  </r>
  <r>
    <x v="30"/>
    <s v="ELECTRORIENTE - ELECTROVERA"/>
    <s v="CINTA AISLANTE NEGRA"/>
    <x v="8"/>
    <n v="-1"/>
    <s v="UN"/>
    <n v="-2547"/>
    <n v="1"/>
    <n v="2547"/>
  </r>
  <r>
    <x v="30"/>
    <s v="ELECTRORIENTE - ELECTROVERA"/>
    <s v="CINTA AISLANTE NEGRA"/>
    <x v="8"/>
    <n v="-5"/>
    <s v="UN"/>
    <n v="-12736"/>
    <n v="5"/>
    <n v="12736"/>
  </r>
  <r>
    <x v="30"/>
    <s v="ELECTRORIENTE - ELECTROVERA"/>
    <s v="CINTA AISLANTE NEGRA"/>
    <x v="8"/>
    <n v="-1"/>
    <s v="UN"/>
    <n v="-2547"/>
    <n v="1"/>
    <n v="2547"/>
  </r>
  <r>
    <x v="30"/>
    <s v="ELECTRORIENTE - ELECTROVERA"/>
    <s v="CINTA AISLANTE NEGRA"/>
    <x v="8"/>
    <n v="-1"/>
    <s v="UN"/>
    <n v="-2547"/>
    <n v="1"/>
    <n v="2547"/>
  </r>
  <r>
    <x v="30"/>
    <s v="ELECTRORIENTE - ELECTROVERA"/>
    <s v="CINTA AISLANTE NEGRA"/>
    <x v="8"/>
    <n v="-1"/>
    <s v="UN"/>
    <n v="-2547"/>
    <n v="1"/>
    <n v="2547"/>
  </r>
  <r>
    <x v="30"/>
    <s v="ELECTRORIENTE - ELECTROVERA"/>
    <s v="CINTA AISLANTE NEGRA"/>
    <x v="8"/>
    <n v="-1"/>
    <s v="UN"/>
    <n v="-2547"/>
    <n v="1"/>
    <n v="2547"/>
  </r>
  <r>
    <x v="30"/>
    <s v="ELECTRORIENTE - ELECTROVERA"/>
    <s v="CINTA AISLANTE NEGRA"/>
    <x v="8"/>
    <n v="-1"/>
    <s v="UN"/>
    <n v="-1893"/>
    <n v="1"/>
    <n v="1893"/>
  </r>
  <r>
    <x v="30"/>
    <s v="ELECTRORIENTE - ELECTROVERA"/>
    <s v="CINTA AISLANTE NEGRA"/>
    <x v="8"/>
    <n v="-1"/>
    <s v="UN"/>
    <n v="-1893"/>
    <n v="1"/>
    <n v="1893"/>
  </r>
  <r>
    <x v="30"/>
    <s v="ELECTRORIENTE - ELECTROVERA"/>
    <s v="CINTA AISLANTE NEGRA"/>
    <x v="8"/>
    <n v="-2"/>
    <s v="UN"/>
    <n v="-3787"/>
    <n v="2"/>
    <n v="3787"/>
  </r>
  <r>
    <x v="30"/>
    <s v="ELECTRORIENTE - ELECTROVERA"/>
    <s v="CINTA AISLANTE NEGRA"/>
    <x v="8"/>
    <n v="-2"/>
    <s v="UN"/>
    <n v="-3787"/>
    <n v="2"/>
    <n v="3787"/>
  </r>
  <r>
    <x v="30"/>
    <s v="ELECTRORIENTE - ELECTROVERA"/>
    <s v="CINTA AISLANTE NEGRA"/>
    <x v="9"/>
    <n v="-2"/>
    <s v="UN"/>
    <n v="-3787"/>
    <n v="2"/>
    <n v="3787"/>
  </r>
  <r>
    <x v="30"/>
    <s v="ELECTRORIENTE - ELECTROVERA"/>
    <s v="CINTA AISLANTE NEGRA"/>
    <x v="9"/>
    <n v="-1"/>
    <s v="UN"/>
    <n v="-1893"/>
    <n v="1"/>
    <n v="1893"/>
  </r>
  <r>
    <x v="30"/>
    <s v="ELECTRORIENTE - ELECTROVERA"/>
    <s v="CINTA AISLANTE NEGRA"/>
    <x v="9"/>
    <n v="-1"/>
    <s v="UN"/>
    <n v="-1849"/>
    <n v="1"/>
    <n v="1849"/>
  </r>
  <r>
    <x v="30"/>
    <s v="ELECTRORIENTE - ELECTROVERA"/>
    <s v="CINTA AISLANTE NEGRA"/>
    <x v="9"/>
    <n v="-1"/>
    <s v="UN"/>
    <n v="-1849"/>
    <n v="1"/>
    <n v="1849"/>
  </r>
  <r>
    <x v="30"/>
    <s v="ELECTRORIENTE - ELECTROVERA"/>
    <s v="CINTA AISLANTE NEGRA"/>
    <x v="9"/>
    <n v="-5"/>
    <s v="UN"/>
    <n v="-9245"/>
    <n v="5"/>
    <n v="9245"/>
  </r>
  <r>
    <x v="30"/>
    <s v="ELECTRORIENTE - ELECTROVERA"/>
    <s v="CINTA AISLANTE NEGRA"/>
    <x v="9"/>
    <n v="-1"/>
    <s v="UN"/>
    <n v="-1849"/>
    <n v="1"/>
    <n v="1849"/>
  </r>
  <r>
    <x v="30"/>
    <s v="ELECTRORIENTE - ELECTROVERA"/>
    <s v="CINTA AISLANTE NEGRA"/>
    <x v="9"/>
    <n v="-1"/>
    <s v="UN"/>
    <n v="-1849"/>
    <n v="1"/>
    <n v="1849"/>
  </r>
  <r>
    <x v="30"/>
    <s v="ELECTRORIENTE - ELECTROVERA"/>
    <s v="CINTA AISLANTE NEGRA"/>
    <x v="10"/>
    <n v="-1"/>
    <s v="UN"/>
    <n v="-1849"/>
    <n v="1"/>
    <n v="1849"/>
  </r>
  <r>
    <x v="30"/>
    <s v="ELECTRORIENTE - ELECTROVERA"/>
    <s v="CINTA AISLANTE NEGRA"/>
    <x v="10"/>
    <n v="-1"/>
    <s v="UN"/>
    <n v="-1849"/>
    <n v="1"/>
    <n v="1849"/>
  </r>
  <r>
    <x v="30"/>
    <s v="ELECTRORIENTE - ELECTROVERA"/>
    <s v="CINTA AISLANTE NEGRA"/>
    <x v="10"/>
    <n v="-2"/>
    <s v="UN"/>
    <n v="-3698"/>
    <n v="2"/>
    <n v="3698"/>
  </r>
  <r>
    <x v="30"/>
    <s v="ELECTRORIENTE - ELECTROVERA"/>
    <s v="CINTA AISLANTE NEGRA"/>
    <x v="10"/>
    <n v="-1"/>
    <s v="UN"/>
    <n v="-1849"/>
    <n v="1"/>
    <n v="1849"/>
  </r>
  <r>
    <x v="30"/>
    <s v="ELECTRORIENTE - ELECTROVERA"/>
    <s v="CINTA AISLANTE NEGRA"/>
    <x v="10"/>
    <n v="-2"/>
    <s v="UN"/>
    <n v="-3698"/>
    <n v="2"/>
    <n v="3698"/>
  </r>
  <r>
    <x v="30"/>
    <s v="ELECTRORIENTE - ELECTROVERA"/>
    <s v="CINTA AISLANTE NEGRA"/>
    <x v="10"/>
    <n v="-1"/>
    <s v="UN"/>
    <n v="-1849"/>
    <n v="1"/>
    <n v="1849"/>
  </r>
  <r>
    <x v="30"/>
    <s v="ELECTRORIENTE - ELECTROVERA"/>
    <s v="CINTA AISLANTE NEGRA"/>
    <x v="11"/>
    <n v="-2"/>
    <s v="UN"/>
    <n v="-4460"/>
    <n v="2"/>
    <n v="4460"/>
  </r>
  <r>
    <x v="30"/>
    <s v="ELECTRORIENTE - ELECTROVERA"/>
    <s v="CINTA AISLANTE NEGRA"/>
    <x v="11"/>
    <n v="-2"/>
    <s v="UN"/>
    <n v="-4460"/>
    <n v="2"/>
    <n v="4460"/>
  </r>
  <r>
    <x v="30"/>
    <s v="ELECTRORIENTE - ELECTROVERA"/>
    <s v="CINTA AISLANTE NEGRA"/>
    <x v="11"/>
    <n v="-1"/>
    <s v="UN"/>
    <n v="-2230"/>
    <n v="1"/>
    <n v="2230"/>
  </r>
  <r>
    <x v="30"/>
    <s v="ELECTRORIENTE - ELECTROVERA"/>
    <s v="CINTA AISLANTE NEGRA"/>
    <x v="11"/>
    <n v="-5"/>
    <s v="UN"/>
    <n v="-11150"/>
    <n v="5"/>
    <n v="11150"/>
  </r>
  <r>
    <x v="30"/>
    <s v="ELECTRORIENTE - ELECTROVERA"/>
    <s v="CINTA AISLANTE NEGRA"/>
    <x v="11"/>
    <n v="-1"/>
    <s v="UN"/>
    <n v="-2230"/>
    <n v="1"/>
    <n v="2230"/>
  </r>
  <r>
    <x v="30"/>
    <s v="ELECTRORIENTE - ELECTROVERA"/>
    <s v="CINTA AISLANTE NEGRA"/>
    <x v="11"/>
    <n v="1"/>
    <s v="UN"/>
    <n v="2230"/>
    <n v="-1"/>
    <n v="-2230"/>
  </r>
  <r>
    <x v="30"/>
    <s v="ELECTRORIENTE - ELECTROVERA"/>
    <s v="CINTA AISLANTE NEGRA"/>
    <x v="11"/>
    <n v="-1"/>
    <s v="UN"/>
    <n v="-2230"/>
    <n v="1"/>
    <n v="2230"/>
  </r>
  <r>
    <x v="30"/>
    <s v="ELECTRORIENTE - ELECTROVERA"/>
    <s v="CINTA AISLANTE NEGRA"/>
    <x v="11"/>
    <n v="-1"/>
    <s v="UN"/>
    <n v="-2230"/>
    <n v="1"/>
    <n v="2230"/>
  </r>
  <r>
    <x v="30"/>
    <s v="ELECTRORIENTE - ELECTROVERA"/>
    <s v="CINTA AISLANTE NEGRA"/>
    <x v="11"/>
    <n v="-1"/>
    <s v="UN"/>
    <n v="-2421"/>
    <n v="1"/>
    <n v="2421"/>
  </r>
  <r>
    <x v="30"/>
    <s v="ELECTRORIENTE - ELECTROVERA"/>
    <s v="CINTA AISLANTE NEGRA"/>
    <x v="11"/>
    <n v="-1"/>
    <s v="UN"/>
    <n v="-2420"/>
    <n v="1"/>
    <n v="2420"/>
  </r>
  <r>
    <x v="30"/>
    <s v="ELECTRORIENTE - ELECTROVERA"/>
    <s v="CINTA AISLANTE NEGRA"/>
    <x v="11"/>
    <n v="-2"/>
    <s v="UN"/>
    <n v="-4841"/>
    <n v="2"/>
    <n v="4841"/>
  </r>
  <r>
    <x v="30"/>
    <s v="ELECTRORIENTE - ELECTROVERA"/>
    <s v="CINTA AISLANTE NEGRA"/>
    <x v="11"/>
    <n v="-1"/>
    <s v="UN"/>
    <n v="-2420"/>
    <n v="1"/>
    <n v="2420"/>
  </r>
  <r>
    <x v="31"/>
    <s v="ELECTRORIENTE - ELECTROVERA"/>
    <s v="PLAFON PLASTICO CON ROSETA"/>
    <x v="0"/>
    <n v="2"/>
    <s v="UN"/>
    <n v="3915"/>
    <n v="-2"/>
    <n v="-3915"/>
  </r>
  <r>
    <x v="31"/>
    <s v="ELECTRORIENTE - ELECTROVERA"/>
    <s v="PLAFON PLASTICO CON ROSETA"/>
    <x v="0"/>
    <n v="-2"/>
    <s v="UN"/>
    <n v="-3915"/>
    <n v="2"/>
    <n v="3915"/>
  </r>
  <r>
    <x v="31"/>
    <s v="ELECTRORIENTE - ELECTROVERA"/>
    <s v="PLAFON PLASTICO CON ROSETA"/>
    <x v="0"/>
    <n v="1"/>
    <s v="UN"/>
    <n v="1958"/>
    <n v="-1"/>
    <n v="-1958"/>
  </r>
  <r>
    <x v="31"/>
    <s v="ELECTRORIENTE - ELECTROVERA"/>
    <s v="PLAFON PLASTICO CON ROSETA"/>
    <x v="0"/>
    <n v="-7"/>
    <s v="UN"/>
    <n v="-13703"/>
    <n v="7"/>
    <n v="13703"/>
  </r>
  <r>
    <x v="31"/>
    <s v="ELECTRORIENTE - ELECTROVERA"/>
    <s v="PLAFON PLASTICO CON ROSETA"/>
    <x v="0"/>
    <n v="-30"/>
    <s v="UN"/>
    <n v="-58727"/>
    <n v="30"/>
    <n v="58727"/>
  </r>
  <r>
    <x v="31"/>
    <s v="ELECTRORIENTE - ELECTROVERA"/>
    <s v="PLAFON PLASTICO CON ROSETA"/>
    <x v="0"/>
    <n v="-1"/>
    <s v="UN"/>
    <n v="-1958"/>
    <n v="1"/>
    <n v="1958"/>
  </r>
  <r>
    <x v="31"/>
    <s v="ELECTRORIENTE - ELECTROVERA"/>
    <s v="PLAFON PLASTICO CON ROSETA"/>
    <x v="0"/>
    <n v="-1"/>
    <s v="UN"/>
    <n v="-1958"/>
    <n v="1"/>
    <n v="1958"/>
  </r>
  <r>
    <x v="31"/>
    <s v="ELECTRORIENTE - ELECTROVERA"/>
    <s v="PLAFON PLASTICO CON ROSETA"/>
    <x v="0"/>
    <n v="-5"/>
    <s v="UN"/>
    <n v="-9788"/>
    <n v="5"/>
    <n v="9788"/>
  </r>
  <r>
    <x v="31"/>
    <s v="ELECTRORIENTE - ELECTROVERA"/>
    <s v="PLAFON PLASTICO CON ROSETA"/>
    <x v="0"/>
    <n v="-4"/>
    <s v="UN"/>
    <n v="-7830"/>
    <n v="4"/>
    <n v="7830"/>
  </r>
  <r>
    <x v="31"/>
    <s v="ELECTRORIENTE - ELECTROVERA"/>
    <s v="PLAFON PLASTICO CON ROSETA"/>
    <x v="0"/>
    <n v="-3"/>
    <s v="UN"/>
    <n v="-5873"/>
    <n v="3"/>
    <n v="5873"/>
  </r>
  <r>
    <x v="31"/>
    <s v="ELECTRORIENTE - ELECTROVERA"/>
    <s v="PLAFON PLASTICO CON ROSETA"/>
    <x v="0"/>
    <n v="-2"/>
    <s v="UN"/>
    <n v="-3915"/>
    <n v="2"/>
    <n v="3915"/>
  </r>
  <r>
    <x v="31"/>
    <s v="ELECTRORIENTE - ELECTROVERA"/>
    <s v="PLAFON PLASTICO CON ROSETA"/>
    <x v="0"/>
    <n v="-1"/>
    <s v="UN"/>
    <n v="-1958"/>
    <n v="1"/>
    <n v="1958"/>
  </r>
  <r>
    <x v="31"/>
    <s v="ELECTRORIENTE - ELECTROVERA"/>
    <s v="PLAFON PLASTICO CON ROSETA"/>
    <x v="0"/>
    <n v="-45"/>
    <s v="UN"/>
    <n v="-88091"/>
    <n v="45"/>
    <n v="88091"/>
  </r>
  <r>
    <x v="31"/>
    <s v="ELECTRORIENTE - ELECTROVERA"/>
    <s v="PLAFON PLASTICO CON ROSETA"/>
    <x v="0"/>
    <n v="-2"/>
    <s v="UN"/>
    <n v="-3915"/>
    <n v="2"/>
    <n v="3915"/>
  </r>
  <r>
    <x v="31"/>
    <s v="ELECTRORIENTE - ELECTROVERA"/>
    <s v="PLAFON PLASTICO CON ROSETA"/>
    <x v="0"/>
    <n v="-30"/>
    <s v="UN"/>
    <n v="-58727"/>
    <n v="30"/>
    <n v="58727"/>
  </r>
  <r>
    <x v="31"/>
    <s v="ELECTRORIENTE - ELECTROVERA"/>
    <s v="PLAFON PLASTICO CON ROSETA"/>
    <x v="0"/>
    <n v="-2"/>
    <s v="UN"/>
    <n v="-3915"/>
    <n v="2"/>
    <n v="3915"/>
  </r>
  <r>
    <x v="31"/>
    <s v="ELECTRORIENTE - ELECTROVERA"/>
    <s v="PLAFON PLASTICO CON ROSETA"/>
    <x v="0"/>
    <n v="-3"/>
    <s v="UN"/>
    <n v="-5873"/>
    <n v="3"/>
    <n v="5873"/>
  </r>
  <r>
    <x v="31"/>
    <s v="ELECTRORIENTE - ELECTROVERA"/>
    <s v="PLAFON PLASTICO CON ROSETA"/>
    <x v="0"/>
    <n v="-60"/>
    <s v="UN"/>
    <n v="-117455"/>
    <n v="60"/>
    <n v="117455"/>
  </r>
  <r>
    <x v="31"/>
    <s v="ELECTRORIENTE - ELECTROVERA"/>
    <s v="PLAFON PLASTICO CON ROSETA"/>
    <x v="0"/>
    <n v="-25"/>
    <s v="UN"/>
    <n v="-48939"/>
    <n v="25"/>
    <n v="48939"/>
  </r>
  <r>
    <x v="31"/>
    <s v="ELECTRORIENTE - ELECTROVERA"/>
    <s v="PLAFON PLASTICO CON ROSETA"/>
    <x v="0"/>
    <n v="-5"/>
    <s v="UN"/>
    <n v="-9788"/>
    <n v="5"/>
    <n v="9788"/>
  </r>
  <r>
    <x v="31"/>
    <s v="ELECTRORIENTE - ELECTROVERA"/>
    <s v="PLAFON PLASTICO CON ROSETA"/>
    <x v="0"/>
    <n v="-19"/>
    <s v="UN"/>
    <n v="-37194"/>
    <n v="19"/>
    <n v="37194"/>
  </r>
  <r>
    <x v="31"/>
    <s v="ELECTRORIENTE - ELECTROVERA"/>
    <s v="PLAFON PLASTICO CON ROSETA"/>
    <x v="0"/>
    <n v="2"/>
    <s v="UN"/>
    <n v="3902"/>
    <n v="-2"/>
    <n v="-3902"/>
  </r>
  <r>
    <x v="31"/>
    <s v="ELECTRORIENTE - ELECTROVERA"/>
    <s v="PLAFON PLASTICO CON ROSETA"/>
    <x v="0"/>
    <n v="2"/>
    <s v="UN"/>
    <n v="3902"/>
    <n v="-2"/>
    <n v="-3902"/>
  </r>
  <r>
    <x v="31"/>
    <s v="ELECTRORIENTE - ELECTROVERA"/>
    <s v="PLAFON PLASTICO CON ROSETA"/>
    <x v="1"/>
    <n v="-2"/>
    <s v="UN"/>
    <n v="-3861"/>
    <n v="2"/>
    <n v="3861"/>
  </r>
  <r>
    <x v="31"/>
    <s v="ELECTRORIENTE - ELECTROVERA"/>
    <s v="PLAFON PLASTICO CON ROSETA"/>
    <x v="1"/>
    <n v="-2"/>
    <s v="UN"/>
    <n v="-3861"/>
    <n v="2"/>
    <n v="3861"/>
  </r>
  <r>
    <x v="31"/>
    <s v="ELECTRORIENTE - ELECTROVERA"/>
    <s v="PLAFON PLASTICO CON ROSETA"/>
    <x v="1"/>
    <n v="-40"/>
    <s v="UN"/>
    <n v="-77213"/>
    <n v="40"/>
    <n v="77213"/>
  </r>
  <r>
    <x v="31"/>
    <s v="ELECTRORIENTE - ELECTROVERA"/>
    <s v="PLAFON PLASTICO CON ROSETA"/>
    <x v="1"/>
    <n v="-3"/>
    <s v="UN"/>
    <n v="-5791"/>
    <n v="3"/>
    <n v="5791"/>
  </r>
  <r>
    <x v="31"/>
    <s v="ELECTRORIENTE - ELECTROVERA"/>
    <s v="PLAFON PLASTICO CON ROSETA"/>
    <x v="1"/>
    <n v="1"/>
    <s v="UN"/>
    <n v="1930"/>
    <n v="-1"/>
    <n v="-1930"/>
  </r>
  <r>
    <x v="31"/>
    <s v="ELECTRORIENTE - ELECTROVERA"/>
    <s v="PLAFON PLASTICO CON ROSETA"/>
    <x v="1"/>
    <n v="5"/>
    <s v="UN"/>
    <n v="9672"/>
    <n v="-5"/>
    <n v="-9672"/>
  </r>
  <r>
    <x v="31"/>
    <s v="ELECTRORIENTE - ELECTROVERA"/>
    <s v="PLAFON PLASTICO CON ROSETA"/>
    <x v="1"/>
    <n v="5"/>
    <s v="UN"/>
    <n v="9672"/>
    <n v="-5"/>
    <n v="-9672"/>
  </r>
  <r>
    <x v="31"/>
    <s v="ELECTRORIENTE - ELECTROVERA"/>
    <s v="PLAFON PLASTICO CON ROSETA"/>
    <x v="1"/>
    <n v="-6"/>
    <s v="UN"/>
    <n v="-11607"/>
    <n v="6"/>
    <n v="11607"/>
  </r>
  <r>
    <x v="31"/>
    <s v="ELECTRORIENTE - ELECTROVERA"/>
    <s v="PLAFON PLASTICO CON ROSETA"/>
    <x v="1"/>
    <n v="-10"/>
    <s v="UN"/>
    <n v="-19345"/>
    <n v="10"/>
    <n v="19345"/>
  </r>
  <r>
    <x v="31"/>
    <s v="ELECTRORIENTE - ELECTROVERA"/>
    <s v="PLAFON PLASTICO CON ROSETA"/>
    <x v="1"/>
    <n v="-5"/>
    <s v="UN"/>
    <n v="-9672"/>
    <n v="5"/>
    <n v="9672"/>
  </r>
  <r>
    <x v="31"/>
    <s v="ELECTRORIENTE - ELECTROVERA"/>
    <s v="PLAFON PLASTICO CON ROSETA"/>
    <x v="1"/>
    <n v="-10"/>
    <s v="UN"/>
    <n v="-19345"/>
    <n v="10"/>
    <n v="19345"/>
  </r>
  <r>
    <x v="31"/>
    <s v="ELECTRORIENTE - ELECTROVERA"/>
    <s v="PLAFON PLASTICO CON ROSETA"/>
    <x v="1"/>
    <n v="2"/>
    <s v="UN"/>
    <n v="3869"/>
    <n v="-2"/>
    <n v="-3869"/>
  </r>
  <r>
    <x v="31"/>
    <s v="ELECTRORIENTE - ELECTROVERA"/>
    <s v="PLAFON PLASTICO CON ROSETA"/>
    <x v="1"/>
    <n v="-10"/>
    <s v="UN"/>
    <n v="-19345"/>
    <n v="10"/>
    <n v="19345"/>
  </r>
  <r>
    <x v="31"/>
    <s v="ELECTRORIENTE - ELECTROVERA"/>
    <s v="PLAFON PLASTICO CON ROSETA"/>
    <x v="1"/>
    <n v="-1"/>
    <s v="UN"/>
    <n v="-1934"/>
    <n v="1"/>
    <n v="1934"/>
  </r>
  <r>
    <x v="31"/>
    <s v="ELECTRORIENTE - ELECTROVERA"/>
    <s v="PLAFON PLASTICO CON ROSETA"/>
    <x v="1"/>
    <n v="-4"/>
    <s v="UN"/>
    <n v="-7738"/>
    <n v="4"/>
    <n v="7738"/>
  </r>
  <r>
    <x v="31"/>
    <s v="ELECTRORIENTE - ELECTROVERA"/>
    <s v="PLAFON PLASTICO CON ROSETA"/>
    <x v="1"/>
    <n v="10"/>
    <s v="UN"/>
    <n v="19345"/>
    <n v="-10"/>
    <n v="-19345"/>
  </r>
  <r>
    <x v="31"/>
    <s v="ELECTRORIENTE - ELECTROVERA"/>
    <s v="PLAFON PLASTICO CON ROSETA"/>
    <x v="1"/>
    <n v="-10"/>
    <s v="UN"/>
    <n v="-19345"/>
    <n v="10"/>
    <n v="19345"/>
  </r>
  <r>
    <x v="31"/>
    <s v="ELECTRORIENTE - ELECTROVERA"/>
    <s v="PLAFON PLASTICO CON ROSETA"/>
    <x v="1"/>
    <n v="-4"/>
    <s v="UN"/>
    <n v="-7694"/>
    <n v="4"/>
    <n v="7694"/>
  </r>
  <r>
    <x v="31"/>
    <s v="ELECTRORIENTE - ELECTROVERA"/>
    <s v="PLAFON PLASTICO CON ROSETA"/>
    <x v="1"/>
    <n v="10"/>
    <s v="UN"/>
    <n v="19345"/>
    <n v="-10"/>
    <n v="-19345"/>
  </r>
  <r>
    <x v="31"/>
    <s v="ELECTRORIENTE - ELECTROVERA"/>
    <s v="PLAFON PLASTICO CON ROSETA"/>
    <x v="2"/>
    <n v="-20"/>
    <s v="UN"/>
    <n v="-38467"/>
    <n v="20"/>
    <n v="38467"/>
  </r>
  <r>
    <x v="31"/>
    <s v="ELECTRORIENTE - ELECTROVERA"/>
    <s v="PLAFON PLASTICO CON ROSETA"/>
    <x v="2"/>
    <n v="2"/>
    <s v="UN"/>
    <n v="3847"/>
    <n v="-2"/>
    <n v="-3847"/>
  </r>
  <r>
    <x v="31"/>
    <s v="ELECTRORIENTE - ELECTROVERA"/>
    <s v="PLAFON PLASTICO CON ROSETA"/>
    <x v="2"/>
    <n v="-5"/>
    <s v="UN"/>
    <n v="-9617"/>
    <n v="5"/>
    <n v="9617"/>
  </r>
  <r>
    <x v="31"/>
    <s v="ELECTRORIENTE - ELECTROVERA"/>
    <s v="PLAFON PLASTICO CON ROSETA"/>
    <x v="2"/>
    <n v="2"/>
    <s v="UN"/>
    <n v="3847"/>
    <n v="-2"/>
    <n v="-3847"/>
  </r>
  <r>
    <x v="31"/>
    <s v="ELECTRORIENTE - ELECTROVERA"/>
    <s v="PLAFON PLASTICO CON ROSETA"/>
    <x v="2"/>
    <n v="-10"/>
    <s v="UN"/>
    <n v="-19233"/>
    <n v="10"/>
    <n v="19233"/>
  </r>
  <r>
    <x v="31"/>
    <s v="ELECTRORIENTE - ELECTROVERA"/>
    <s v="PLAFON PLASTICO CON ROSETA"/>
    <x v="2"/>
    <n v="-4"/>
    <s v="UN"/>
    <n v="-7693"/>
    <n v="4"/>
    <n v="7693"/>
  </r>
  <r>
    <x v="31"/>
    <s v="ELECTRORIENTE - ELECTROVERA"/>
    <s v="PLAFON PLASTICO CON ROSETA"/>
    <x v="2"/>
    <n v="2"/>
    <s v="UN"/>
    <n v="3847"/>
    <n v="-2"/>
    <n v="-3847"/>
  </r>
  <r>
    <x v="31"/>
    <s v="ELECTRORIENTE - ELECTROVERA"/>
    <s v="PLAFON PLASTICO CON ROSETA"/>
    <x v="2"/>
    <n v="-3"/>
    <s v="UN"/>
    <n v="-5770"/>
    <n v="3"/>
    <n v="5770"/>
  </r>
  <r>
    <x v="31"/>
    <s v="ELECTRORIENTE - ELECTROVERA"/>
    <s v="PLAFON PLASTICO CON ROSETA"/>
    <x v="2"/>
    <n v="-20"/>
    <s v="UN"/>
    <n v="-38467"/>
    <n v="20"/>
    <n v="38467"/>
  </r>
  <r>
    <x v="31"/>
    <s v="ELECTRORIENTE - ELECTROVERA"/>
    <s v="PLAFON PLASTICO CON ROSETA"/>
    <x v="2"/>
    <n v="-2"/>
    <s v="UN"/>
    <n v="-3847"/>
    <n v="2"/>
    <n v="3847"/>
  </r>
  <r>
    <x v="31"/>
    <s v="ELECTRORIENTE - ELECTROVERA"/>
    <s v="PLAFON PLASTICO CON ROSETA"/>
    <x v="2"/>
    <n v="-2"/>
    <s v="UN"/>
    <n v="-3847"/>
    <n v="2"/>
    <n v="3847"/>
  </r>
  <r>
    <x v="31"/>
    <s v="ELECTRORIENTE - ELECTROVERA"/>
    <s v="PLAFON PLASTICO CON ROSETA"/>
    <x v="2"/>
    <n v="-22"/>
    <s v="UN"/>
    <n v="-42314"/>
    <n v="22"/>
    <n v="42314"/>
  </r>
  <r>
    <x v="31"/>
    <s v="ELECTRORIENTE - ELECTROVERA"/>
    <s v="PLAFON PLASTICO CON ROSETA"/>
    <x v="2"/>
    <n v="-6"/>
    <s v="UN"/>
    <n v="-11540"/>
    <n v="6"/>
    <n v="11540"/>
  </r>
  <r>
    <x v="31"/>
    <s v="ELECTRORIENTE - ELECTROVERA"/>
    <s v="PLAFON PLASTICO CON ROSETA"/>
    <x v="2"/>
    <n v="-10"/>
    <s v="UN"/>
    <n v="-19234"/>
    <n v="10"/>
    <n v="19234"/>
  </r>
  <r>
    <x v="31"/>
    <s v="ELECTRORIENTE - ELECTROVERA"/>
    <s v="PLAFON PLASTICO CON ROSETA"/>
    <x v="2"/>
    <n v="-24"/>
    <s v="UN"/>
    <n v="-46160"/>
    <n v="24"/>
    <n v="46160"/>
  </r>
  <r>
    <x v="31"/>
    <s v="ELECTRORIENTE - ELECTROVERA"/>
    <s v="PLAFON PLASTICO CON ROSETA"/>
    <x v="2"/>
    <n v="-20"/>
    <s v="UN"/>
    <n v="-38467"/>
    <n v="20"/>
    <n v="38467"/>
  </r>
  <r>
    <x v="31"/>
    <s v="ELECTRORIENTE - ELECTROVERA"/>
    <s v="PLAFON PLASTICO CON ROSETA"/>
    <x v="2"/>
    <n v="-30"/>
    <s v="UN"/>
    <n v="-57700"/>
    <n v="30"/>
    <n v="57700"/>
  </r>
  <r>
    <x v="31"/>
    <s v="ELECTRORIENTE - ELECTROVERA"/>
    <s v="PLAFON PLASTICO CON ROSETA"/>
    <x v="2"/>
    <n v="-1"/>
    <s v="UN"/>
    <n v="-1921"/>
    <n v="1"/>
    <n v="1921"/>
  </r>
  <r>
    <x v="31"/>
    <s v="ELECTRORIENTE - ELECTROVERA"/>
    <s v="PLAFON PLASTICO CON ROSETA"/>
    <x v="2"/>
    <n v="-10"/>
    <s v="UN"/>
    <n v="-19212"/>
    <n v="10"/>
    <n v="19212"/>
  </r>
  <r>
    <x v="31"/>
    <s v="ELECTRORIENTE - ELECTROVERA"/>
    <s v="PLAFON PLASTICO CON ROSETA"/>
    <x v="2"/>
    <n v="-20"/>
    <s v="UN"/>
    <n v="-38425"/>
    <n v="20"/>
    <n v="38425"/>
  </r>
  <r>
    <x v="31"/>
    <s v="ELECTRORIENTE - ELECTROVERA"/>
    <s v="PLAFON PLASTICO CON ROSETA"/>
    <x v="2"/>
    <n v="-2"/>
    <s v="UN"/>
    <n v="-3838"/>
    <n v="2"/>
    <n v="3838"/>
  </r>
  <r>
    <x v="31"/>
    <s v="ELECTRORIENTE - ELECTROVERA"/>
    <s v="PLAFON PLASTICO CON ROSETA"/>
    <x v="3"/>
    <n v="4"/>
    <s v="UN"/>
    <n v="7677"/>
    <n v="-4"/>
    <n v="-7677"/>
  </r>
  <r>
    <x v="31"/>
    <s v="ELECTRORIENTE - ELECTROVERA"/>
    <s v="PLAFON PLASTICO CON ROSETA"/>
    <x v="3"/>
    <n v="-1"/>
    <s v="UN"/>
    <n v="-1919"/>
    <n v="1"/>
    <n v="1919"/>
  </r>
  <r>
    <x v="31"/>
    <s v="ELECTRORIENTE - ELECTROVERA"/>
    <s v="PLAFON PLASTICO CON ROSETA"/>
    <x v="3"/>
    <n v="1"/>
    <s v="UN"/>
    <n v="1919"/>
    <n v="-1"/>
    <n v="-1919"/>
  </r>
  <r>
    <x v="31"/>
    <s v="ELECTRORIENTE - ELECTROVERA"/>
    <s v="PLAFON PLASTICO CON ROSETA"/>
    <x v="3"/>
    <n v="-4"/>
    <s v="UN"/>
    <n v="-7677"/>
    <n v="4"/>
    <n v="7677"/>
  </r>
  <r>
    <x v="31"/>
    <s v="ELECTRORIENTE - ELECTROVERA"/>
    <s v="PLAFON PLASTICO CON ROSETA"/>
    <x v="3"/>
    <n v="-1"/>
    <s v="UN"/>
    <n v="-1919"/>
    <n v="1"/>
    <n v="1919"/>
  </r>
  <r>
    <x v="31"/>
    <s v="ELECTRORIENTE - ELECTROVERA"/>
    <s v="PLAFON PLASTICO CON ROSETA"/>
    <x v="3"/>
    <n v="5"/>
    <s v="UN"/>
    <n v="9596"/>
    <n v="-5"/>
    <n v="-9596"/>
  </r>
  <r>
    <x v="31"/>
    <s v="ELECTRORIENTE - ELECTROVERA"/>
    <s v="PLAFON PLASTICO CON ROSETA"/>
    <x v="3"/>
    <n v="-3"/>
    <s v="UN"/>
    <n v="-5757"/>
    <n v="3"/>
    <n v="5757"/>
  </r>
  <r>
    <x v="31"/>
    <s v="ELECTRORIENTE - ELECTROVERA"/>
    <s v="PLAFON PLASTICO CON ROSETA"/>
    <x v="3"/>
    <n v="-5"/>
    <s v="UN"/>
    <n v="-9596"/>
    <n v="5"/>
    <n v="9596"/>
  </r>
  <r>
    <x v="31"/>
    <s v="ELECTRORIENTE - ELECTROVERA"/>
    <s v="PLAFON PLASTICO CON ROSETA"/>
    <x v="3"/>
    <n v="-8"/>
    <s v="UN"/>
    <n v="-15353"/>
    <n v="8"/>
    <n v="15353"/>
  </r>
  <r>
    <x v="31"/>
    <s v="ELECTRORIENTE - ELECTROVERA"/>
    <s v="PLAFON PLASTICO CON ROSETA"/>
    <x v="3"/>
    <n v="-5"/>
    <s v="UN"/>
    <n v="-9596"/>
    <n v="5"/>
    <n v="9596"/>
  </r>
  <r>
    <x v="31"/>
    <s v="ELECTRORIENTE - ELECTROVERA"/>
    <s v="PLAFON PLASTICO CON ROSETA"/>
    <x v="3"/>
    <n v="-40"/>
    <s v="UN"/>
    <n v="-76766"/>
    <n v="40"/>
    <n v="76766"/>
  </r>
  <r>
    <x v="31"/>
    <s v="ELECTRORIENTE - ELECTROVERA"/>
    <s v="PLAFON PLASTICO CON ROSETA"/>
    <x v="3"/>
    <n v="-25"/>
    <s v="UN"/>
    <n v="-47978"/>
    <n v="25"/>
    <n v="47978"/>
  </r>
  <r>
    <x v="31"/>
    <s v="ELECTRORIENTE - ELECTROVERA"/>
    <s v="PLAFON PLASTICO CON ROSETA"/>
    <x v="3"/>
    <n v="5"/>
    <s v="UN"/>
    <n v="9596"/>
    <n v="-5"/>
    <n v="-9596"/>
  </r>
  <r>
    <x v="31"/>
    <s v="ELECTRORIENTE - ELECTROVERA"/>
    <s v="PLAFON PLASTICO CON ROSETA"/>
    <x v="3"/>
    <n v="-10"/>
    <s v="UN"/>
    <n v="-19191"/>
    <n v="10"/>
    <n v="19191"/>
  </r>
  <r>
    <x v="31"/>
    <s v="ELECTRORIENTE - ELECTROVERA"/>
    <s v="PLAFON PLASTICO CON ROSETA"/>
    <x v="3"/>
    <n v="-4"/>
    <s v="UN"/>
    <n v="-7677"/>
    <n v="4"/>
    <n v="7677"/>
  </r>
  <r>
    <x v="31"/>
    <s v="ELECTRORIENTE - ELECTROVERA"/>
    <s v="PLAFON PLASTICO CON ROSETA"/>
    <x v="3"/>
    <n v="-5"/>
    <s v="UN"/>
    <n v="-9596"/>
    <n v="5"/>
    <n v="9596"/>
  </r>
  <r>
    <x v="31"/>
    <s v="ELECTRORIENTE - ELECTROVERA"/>
    <s v="PLAFON PLASTICO CON ROSETA"/>
    <x v="4"/>
    <n v="-6"/>
    <s v="UN"/>
    <n v="-11396"/>
    <n v="6"/>
    <n v="11396"/>
  </r>
  <r>
    <x v="31"/>
    <s v="ELECTRORIENTE - ELECTROVERA"/>
    <s v="PLAFON PLASTICO CON ROSETA"/>
    <x v="4"/>
    <n v="9"/>
    <s v="UN"/>
    <n v="17093"/>
    <n v="-9"/>
    <n v="-17093"/>
  </r>
  <r>
    <x v="31"/>
    <s v="ELECTRORIENTE - ELECTROVERA"/>
    <s v="PLAFON PLASTICO CON ROSETA"/>
    <x v="4"/>
    <n v="2"/>
    <s v="UN"/>
    <n v="3799"/>
    <n v="-2"/>
    <n v="-3799"/>
  </r>
  <r>
    <x v="31"/>
    <s v="ELECTRORIENTE - ELECTROVERA"/>
    <s v="PLAFON PLASTICO CON ROSETA"/>
    <x v="4"/>
    <n v="-3"/>
    <s v="UN"/>
    <n v="-5698"/>
    <n v="3"/>
    <n v="5698"/>
  </r>
  <r>
    <x v="31"/>
    <s v="ELECTRORIENTE - ELECTROVERA"/>
    <s v="PLAFON PLASTICO CON ROSETA"/>
    <x v="4"/>
    <n v="3"/>
    <s v="UN"/>
    <n v="5698"/>
    <n v="-3"/>
    <n v="-5698"/>
  </r>
  <r>
    <x v="31"/>
    <s v="ELECTRORIENTE - ELECTROVERA"/>
    <s v="PLAFON PLASTICO CON ROSETA"/>
    <x v="4"/>
    <n v="-1"/>
    <s v="UN"/>
    <n v="-1899"/>
    <n v="1"/>
    <n v="1899"/>
  </r>
  <r>
    <x v="31"/>
    <s v="ELECTRORIENTE - ELECTROVERA"/>
    <s v="PLAFON PLASTICO CON ROSETA"/>
    <x v="4"/>
    <n v="-9"/>
    <s v="UN"/>
    <n v="-17093"/>
    <n v="9"/>
    <n v="17093"/>
  </r>
  <r>
    <x v="31"/>
    <s v="ELECTRORIENTE - ELECTROVERA"/>
    <s v="PLAFON PLASTICO CON ROSETA"/>
    <x v="4"/>
    <n v="-4"/>
    <s v="UN"/>
    <n v="-7597"/>
    <n v="4"/>
    <n v="7597"/>
  </r>
  <r>
    <x v="31"/>
    <s v="ELECTRORIENTE - ELECTROVERA"/>
    <s v="PLAFON PLASTICO CON ROSETA"/>
    <x v="4"/>
    <n v="-3"/>
    <s v="UN"/>
    <n v="-5698"/>
    <n v="3"/>
    <n v="5698"/>
  </r>
  <r>
    <x v="31"/>
    <s v="ELECTRORIENTE - ELECTROVERA"/>
    <s v="PLAFON PLASTICO CON ROSETA"/>
    <x v="4"/>
    <n v="5"/>
    <s v="UN"/>
    <n v="9496"/>
    <n v="-5"/>
    <n v="-9496"/>
  </r>
  <r>
    <x v="31"/>
    <s v="ELECTRORIENTE - ELECTROVERA"/>
    <s v="PLAFON PLASTICO CON ROSETA"/>
    <x v="4"/>
    <n v="-4"/>
    <s v="UN"/>
    <n v="-7597"/>
    <n v="4"/>
    <n v="7597"/>
  </r>
  <r>
    <x v="31"/>
    <s v="ELECTRORIENTE - ELECTROVERA"/>
    <s v="PLAFON PLASTICO CON ROSETA"/>
    <x v="4"/>
    <n v="4"/>
    <s v="UN"/>
    <n v="7597"/>
    <n v="-4"/>
    <n v="-7597"/>
  </r>
  <r>
    <x v="31"/>
    <s v="ELECTRORIENTE - ELECTROVERA"/>
    <s v="PLAFON PLASTICO CON ROSETA"/>
    <x v="4"/>
    <n v="-40"/>
    <s v="UN"/>
    <n v="-75970"/>
    <n v="40"/>
    <n v="75970"/>
  </r>
  <r>
    <x v="31"/>
    <s v="ELECTRORIENTE - ELECTROVERA"/>
    <s v="PLAFON PLASTICO CON ROSETA"/>
    <x v="4"/>
    <n v="-2"/>
    <s v="UN"/>
    <n v="-3798"/>
    <n v="2"/>
    <n v="3798"/>
  </r>
  <r>
    <x v="31"/>
    <s v="ELECTRORIENTE - ELECTROVERA"/>
    <s v="PLAFON PLASTICO CON ROSETA"/>
    <x v="4"/>
    <n v="-6"/>
    <s v="UN"/>
    <n v="-11395"/>
    <n v="6"/>
    <n v="11395"/>
  </r>
  <r>
    <x v="31"/>
    <s v="ELECTRORIENTE - ELECTROVERA"/>
    <s v="PLAFON PLASTICO CON ROSETA"/>
    <x v="4"/>
    <n v="-60"/>
    <s v="UN"/>
    <n v="-113944"/>
    <n v="60"/>
    <n v="113944"/>
  </r>
  <r>
    <x v="31"/>
    <s v="ELECTRORIENTE - ELECTROVERA"/>
    <s v="PLAFON PLASTICO CON ROSETA"/>
    <x v="4"/>
    <n v="-3"/>
    <s v="UN"/>
    <n v="-5530"/>
    <n v="3"/>
    <n v="5530"/>
  </r>
  <r>
    <x v="31"/>
    <s v="ELECTRORIENTE - ELECTROVERA"/>
    <s v="PLAFON PLASTICO CON ROSETA"/>
    <x v="4"/>
    <n v="-1"/>
    <s v="UN"/>
    <n v="-1843"/>
    <n v="1"/>
    <n v="1843"/>
  </r>
  <r>
    <x v="31"/>
    <s v="ELECTRORIENTE - ELECTROVERA"/>
    <s v="PLAFON PLASTICO CON ROSETA"/>
    <x v="4"/>
    <n v="-1"/>
    <s v="UN"/>
    <n v="-1843"/>
    <n v="1"/>
    <n v="1843"/>
  </r>
  <r>
    <x v="31"/>
    <s v="ELECTRORIENTE - ELECTROVERA"/>
    <s v="PLAFON PLASTICO CON ROSETA"/>
    <x v="4"/>
    <n v="1"/>
    <s v="UN"/>
    <n v="1843"/>
    <n v="-1"/>
    <n v="-1843"/>
  </r>
  <r>
    <x v="31"/>
    <s v="ELECTRORIENTE - ELECTROVERA"/>
    <s v="PLAFON PLASTICO CON ROSETA"/>
    <x v="4"/>
    <n v="-1"/>
    <s v="UN"/>
    <n v="-1843"/>
    <n v="1"/>
    <n v="1843"/>
  </r>
  <r>
    <x v="31"/>
    <s v="ELECTRORIENTE - ELECTROVERA"/>
    <s v="PLAFON PLASTICO CON ROSETA"/>
    <x v="4"/>
    <n v="2"/>
    <s v="UN"/>
    <n v="3687"/>
    <n v="-2"/>
    <n v="-3687"/>
  </r>
  <r>
    <x v="31"/>
    <s v="ELECTRORIENTE - ELECTROVERA"/>
    <s v="PLAFON PLASTICO CON ROSETA"/>
    <x v="4"/>
    <n v="2"/>
    <s v="UN"/>
    <n v="3687"/>
    <n v="-2"/>
    <n v="-3687"/>
  </r>
  <r>
    <x v="31"/>
    <s v="ELECTRORIENTE - ELECTROVERA"/>
    <s v="PLAFON PLASTICO CON ROSETA"/>
    <x v="4"/>
    <n v="1"/>
    <s v="UN"/>
    <n v="1843"/>
    <n v="-1"/>
    <n v="-1843"/>
  </r>
  <r>
    <x v="31"/>
    <s v="ELECTRORIENTE - ELECTROVERA"/>
    <s v="PLAFON PLASTICO CON ROSETA"/>
    <x v="4"/>
    <n v="-1"/>
    <s v="UN"/>
    <n v="-1843"/>
    <n v="1"/>
    <n v="1843"/>
  </r>
  <r>
    <x v="31"/>
    <s v="ELECTRORIENTE - ELECTROVERA"/>
    <s v="PLAFON PLASTICO CON ROSETA"/>
    <x v="4"/>
    <n v="-5"/>
    <s v="UN"/>
    <n v="-9217"/>
    <n v="5"/>
    <n v="9217"/>
  </r>
  <r>
    <x v="31"/>
    <s v="ELECTRORIENTE - ELECTROVERA"/>
    <s v="PLAFON PLASTICO CON ROSETA"/>
    <x v="4"/>
    <n v="-3"/>
    <s v="UN"/>
    <n v="-5530"/>
    <n v="3"/>
    <n v="5530"/>
  </r>
  <r>
    <x v="31"/>
    <s v="ELECTRORIENTE - ELECTROVERA"/>
    <s v="PLAFON PLASTICO CON ROSETA"/>
    <x v="4"/>
    <n v="1"/>
    <s v="UN"/>
    <n v="1843"/>
    <n v="-1"/>
    <n v="-1843"/>
  </r>
  <r>
    <x v="31"/>
    <s v="ELECTRORIENTE - ELECTROVERA"/>
    <s v="PLAFON PLASTICO CON ROSETA"/>
    <x v="4"/>
    <n v="-20"/>
    <s v="UN"/>
    <n v="-36866"/>
    <n v="20"/>
    <n v="36866"/>
  </r>
  <r>
    <x v="31"/>
    <s v="ELECTRORIENTE - ELECTROVERA"/>
    <s v="PLAFON PLASTICO CON ROSETA"/>
    <x v="4"/>
    <n v="4"/>
    <s v="UN"/>
    <n v="7373"/>
    <n v="-4"/>
    <n v="-7373"/>
  </r>
  <r>
    <x v="31"/>
    <s v="ELECTRORIENTE - ELECTROVERA"/>
    <s v="PLAFON PLASTICO CON ROSETA"/>
    <x v="4"/>
    <n v="-25"/>
    <s v="UN"/>
    <n v="-46083"/>
    <n v="25"/>
    <n v="46083"/>
  </r>
  <r>
    <x v="31"/>
    <s v="ELECTRORIENTE - ELECTROVERA"/>
    <s v="PLAFON PLASTICO CON ROSETA"/>
    <x v="4"/>
    <n v="-4"/>
    <s v="UN"/>
    <n v="-7373"/>
    <n v="4"/>
    <n v="7373"/>
  </r>
  <r>
    <x v="31"/>
    <s v="ELECTRORIENTE - ELECTROVERA"/>
    <s v="PLAFON PLASTICO CON ROSETA"/>
    <x v="4"/>
    <n v="-2"/>
    <s v="UN"/>
    <n v="-3687"/>
    <n v="2"/>
    <n v="3687"/>
  </r>
  <r>
    <x v="31"/>
    <s v="ELECTRORIENTE - ELECTROVERA"/>
    <s v="PLAFON PLASTICO CON ROSETA"/>
    <x v="4"/>
    <n v="-3"/>
    <s v="UN"/>
    <n v="-5530"/>
    <n v="3"/>
    <n v="5530"/>
  </r>
  <r>
    <x v="31"/>
    <s v="ELECTRORIENTE - ELECTROVERA"/>
    <s v="PLAFON PLASTICO CON ROSETA"/>
    <x v="4"/>
    <n v="-20"/>
    <s v="UN"/>
    <n v="-36866"/>
    <n v="20"/>
    <n v="36866"/>
  </r>
  <r>
    <x v="31"/>
    <s v="ELECTRORIENTE - ELECTROVERA"/>
    <s v="PLAFON PLASTICO CON ROSETA"/>
    <x v="4"/>
    <n v="5"/>
    <s v="UN"/>
    <n v="9217"/>
    <n v="-5"/>
    <n v="-9217"/>
  </r>
  <r>
    <x v="31"/>
    <s v="ELECTRORIENTE - ELECTROVERA"/>
    <s v="PLAFON PLASTICO CON ROSETA"/>
    <x v="4"/>
    <n v="20"/>
    <s v="UN"/>
    <n v="36866"/>
    <n v="-20"/>
    <n v="-36866"/>
  </r>
  <r>
    <x v="31"/>
    <s v="ELECTRORIENTE - ELECTROVERA"/>
    <s v="PLAFON PLASTICO CON ROSETA"/>
    <x v="4"/>
    <n v="10"/>
    <s v="UN"/>
    <n v="18433"/>
    <n v="-10"/>
    <n v="-18433"/>
  </r>
  <r>
    <x v="31"/>
    <s v="ELECTRORIENTE - ELECTROVERA"/>
    <s v="PLAFON PLASTICO CON ROSETA"/>
    <x v="4"/>
    <n v="-30"/>
    <s v="UN"/>
    <n v="-55300"/>
    <n v="30"/>
    <n v="55300"/>
  </r>
  <r>
    <x v="31"/>
    <s v="ELECTRORIENTE - ELECTROVERA"/>
    <s v="PLAFON PLASTICO CON ROSETA"/>
    <x v="4"/>
    <n v="-20"/>
    <s v="UN"/>
    <n v="-36866"/>
    <n v="20"/>
    <n v="36866"/>
  </r>
  <r>
    <x v="31"/>
    <s v="ELECTRORIENTE - ELECTROVERA"/>
    <s v="PLAFON PLASTICO CON ROSETA"/>
    <x v="4"/>
    <n v="-20"/>
    <s v="UN"/>
    <n v="-36867"/>
    <n v="20"/>
    <n v="36867"/>
  </r>
  <r>
    <x v="31"/>
    <s v="ELECTRORIENTE - ELECTROVERA"/>
    <s v="PLAFON PLASTICO CON ROSETA"/>
    <x v="4"/>
    <n v="-10"/>
    <s v="UN"/>
    <n v="-18298"/>
    <n v="10"/>
    <n v="18298"/>
  </r>
  <r>
    <x v="31"/>
    <s v="ELECTRORIENTE - ELECTROVERA"/>
    <s v="PLAFON PLASTICO CON ROSETA"/>
    <x v="4"/>
    <n v="-4"/>
    <s v="UN"/>
    <n v="-7319"/>
    <n v="4"/>
    <n v="7319"/>
  </r>
  <r>
    <x v="31"/>
    <s v="ELECTRORIENTE - ELECTROVERA"/>
    <s v="PLAFON PLASTICO CON ROSETA"/>
    <x v="4"/>
    <n v="-2"/>
    <s v="UN"/>
    <n v="-3660"/>
    <n v="2"/>
    <n v="3660"/>
  </r>
  <r>
    <x v="31"/>
    <s v="ELECTRORIENTE - ELECTROVERA"/>
    <s v="PLAFON PLASTICO CON ROSETA"/>
    <x v="5"/>
    <n v="-2"/>
    <s v="UN"/>
    <n v="-3660"/>
    <n v="2"/>
    <n v="3660"/>
  </r>
  <r>
    <x v="31"/>
    <s v="ELECTRORIENTE - ELECTROVERA"/>
    <s v="PLAFON PLASTICO CON ROSETA"/>
    <x v="5"/>
    <n v="-2"/>
    <s v="UN"/>
    <n v="-3660"/>
    <n v="2"/>
    <n v="3660"/>
  </r>
  <r>
    <x v="31"/>
    <s v="ELECTRORIENTE - ELECTROVERA"/>
    <s v="PLAFON PLASTICO CON ROSETA"/>
    <x v="5"/>
    <n v="-20"/>
    <s v="UN"/>
    <n v="-36596"/>
    <n v="20"/>
    <n v="36596"/>
  </r>
  <r>
    <x v="31"/>
    <s v="ELECTRORIENTE - ELECTROVERA"/>
    <s v="PLAFON PLASTICO CON ROSETA"/>
    <x v="5"/>
    <n v="-3"/>
    <s v="UN"/>
    <n v="-5489"/>
    <n v="3"/>
    <n v="5489"/>
  </r>
  <r>
    <x v="31"/>
    <s v="ELECTRORIENTE - ELECTROVERA"/>
    <s v="PLAFON PLASTICO CON ROSETA"/>
    <x v="5"/>
    <n v="1"/>
    <s v="UN"/>
    <n v="1830"/>
    <n v="-1"/>
    <n v="-1830"/>
  </r>
  <r>
    <x v="31"/>
    <s v="ELECTRORIENTE - ELECTROVERA"/>
    <s v="PLAFON PLASTICO CON ROSETA"/>
    <x v="5"/>
    <n v="-1"/>
    <s v="UN"/>
    <n v="-1830"/>
    <n v="1"/>
    <n v="1830"/>
  </r>
  <r>
    <x v="31"/>
    <s v="ELECTRORIENTE - ELECTROVERA"/>
    <s v="PLAFON PLASTICO CON ROSETA"/>
    <x v="5"/>
    <n v="-4"/>
    <s v="UN"/>
    <n v="-7319"/>
    <n v="4"/>
    <n v="7319"/>
  </r>
  <r>
    <x v="31"/>
    <s v="ELECTRORIENTE - ELECTROVERA"/>
    <s v="PLAFON PLASTICO CON ROSETA"/>
    <x v="5"/>
    <n v="4"/>
    <s v="UN"/>
    <n v="7319"/>
    <n v="-4"/>
    <n v="-7319"/>
  </r>
  <r>
    <x v="31"/>
    <s v="ELECTRORIENTE - ELECTROVERA"/>
    <s v="PLAFON PLASTICO CON ROSETA"/>
    <x v="6"/>
    <n v="-40"/>
    <s v="UN"/>
    <n v="-71594"/>
    <n v="40"/>
    <n v="71594"/>
  </r>
  <r>
    <x v="31"/>
    <s v="ELECTRORIENTE - ELECTROVERA"/>
    <s v="PLAFON PLASTICO CON ROSETA"/>
    <x v="6"/>
    <n v="2"/>
    <s v="UN"/>
    <n v="3580"/>
    <n v="-2"/>
    <n v="-3580"/>
  </r>
  <r>
    <x v="31"/>
    <s v="ELECTRORIENTE - ELECTROVERA"/>
    <s v="PLAFON PLASTICO CON ROSETA"/>
    <x v="6"/>
    <n v="-2"/>
    <s v="UN"/>
    <n v="-3580"/>
    <n v="2"/>
    <n v="3580"/>
  </r>
  <r>
    <x v="31"/>
    <s v="ELECTRORIENTE - ELECTROVERA"/>
    <s v="PLAFON PLASTICO CON ROSETA"/>
    <x v="6"/>
    <n v="-15"/>
    <s v="UN"/>
    <n v="-26786"/>
    <n v="15"/>
    <n v="26786"/>
  </r>
  <r>
    <x v="31"/>
    <s v="ELECTRORIENTE - ELECTROVERA"/>
    <s v="PLAFON PLASTICO CON ROSETA"/>
    <x v="7"/>
    <n v="-2"/>
    <s v="UN"/>
    <n v="-3548"/>
    <n v="2"/>
    <n v="3548"/>
  </r>
  <r>
    <x v="31"/>
    <s v="ELECTRORIENTE - ELECTROVERA"/>
    <s v="PLAFON PLASTICO CON ROSETA"/>
    <x v="7"/>
    <n v="-3"/>
    <s v="UN"/>
    <n v="-5322"/>
    <n v="3"/>
    <n v="5322"/>
  </r>
  <r>
    <x v="31"/>
    <s v="ELECTRORIENTE - ELECTROVERA"/>
    <s v="PLAFON PLASTICO CON ROSETA"/>
    <x v="7"/>
    <n v="-2"/>
    <s v="UN"/>
    <n v="-3548"/>
    <n v="2"/>
    <n v="3548"/>
  </r>
  <r>
    <x v="31"/>
    <s v="ELECTRORIENTE - ELECTROVERA"/>
    <s v="PLAFON PLASTICO CON ROSETA"/>
    <x v="7"/>
    <n v="1"/>
    <s v="UN"/>
    <n v="1774"/>
    <n v="-1"/>
    <n v="-1774"/>
  </r>
  <r>
    <x v="31"/>
    <s v="ELECTRORIENTE - ELECTROVERA"/>
    <s v="PLAFON PLASTICO CON ROSETA"/>
    <x v="7"/>
    <n v="6"/>
    <s v="UN"/>
    <n v="10643"/>
    <n v="-6"/>
    <n v="-10643"/>
  </r>
  <r>
    <x v="31"/>
    <s v="ELECTRORIENTE - ELECTROVERA"/>
    <s v="PLAFON PLASTICO CON ROSETA"/>
    <x v="7"/>
    <n v="-6"/>
    <s v="UN"/>
    <n v="-10643"/>
    <n v="6"/>
    <n v="10643"/>
  </r>
  <r>
    <x v="31"/>
    <s v="ELECTRORIENTE - ELECTROVERA"/>
    <s v="PLAFON PLASTICO CON ROSETA"/>
    <x v="7"/>
    <n v="2"/>
    <s v="UN"/>
    <n v="3548"/>
    <n v="-2"/>
    <n v="-3548"/>
  </r>
  <r>
    <x v="31"/>
    <s v="ELECTRORIENTE - ELECTROVERA"/>
    <s v="PLAFON PLASTICO CON ROSETA"/>
    <x v="7"/>
    <n v="2"/>
    <s v="UN"/>
    <n v="3548"/>
    <n v="-2"/>
    <n v="-3548"/>
  </r>
  <r>
    <x v="31"/>
    <s v="ELECTRORIENTE - ELECTROVERA"/>
    <s v="PLAFON PLASTICO CON ROSETA"/>
    <x v="7"/>
    <n v="-2"/>
    <s v="UN"/>
    <n v="-3548"/>
    <n v="2"/>
    <n v="3548"/>
  </r>
  <r>
    <x v="31"/>
    <s v="ELECTRORIENTE - ELECTROVERA"/>
    <s v="PLAFON PLASTICO CON ROSETA"/>
    <x v="7"/>
    <n v="-3"/>
    <s v="UN"/>
    <n v="-5322"/>
    <n v="3"/>
    <n v="5322"/>
  </r>
  <r>
    <x v="31"/>
    <s v="ELECTRORIENTE - ELECTROVERA"/>
    <s v="PLAFON PLASTICO CON ROSETA"/>
    <x v="7"/>
    <n v="-3"/>
    <s v="UN"/>
    <n v="-5322"/>
    <n v="3"/>
    <n v="5322"/>
  </r>
  <r>
    <x v="31"/>
    <s v="ELECTRORIENTE - ELECTROVERA"/>
    <s v="PLAFON PLASTICO CON ROSETA"/>
    <x v="7"/>
    <n v="-2"/>
    <s v="UN"/>
    <n v="-3548"/>
    <n v="2"/>
    <n v="3548"/>
  </r>
  <r>
    <x v="31"/>
    <s v="ELECTRORIENTE - ELECTROVERA"/>
    <s v="PLAFON PLASTICO CON ROSETA"/>
    <x v="7"/>
    <n v="2"/>
    <s v="UN"/>
    <n v="3548"/>
    <n v="-2"/>
    <n v="-3548"/>
  </r>
  <r>
    <x v="31"/>
    <s v="ELECTRORIENTE - ELECTROVERA"/>
    <s v="PLAFON PLASTICO CON ROSETA"/>
    <x v="7"/>
    <n v="-5"/>
    <s v="UN"/>
    <n v="-8869"/>
    <n v="5"/>
    <n v="8869"/>
  </r>
  <r>
    <x v="31"/>
    <s v="ELECTRORIENTE - ELECTROVERA"/>
    <s v="PLAFON PLASTICO CON ROSETA"/>
    <x v="7"/>
    <n v="-4"/>
    <s v="UN"/>
    <n v="-7095"/>
    <n v="4"/>
    <n v="7095"/>
  </r>
  <r>
    <x v="31"/>
    <s v="ELECTRORIENTE - ELECTROVERA"/>
    <s v="PLAFON PLASTICO CON ROSETA"/>
    <x v="7"/>
    <n v="-4"/>
    <s v="UN"/>
    <n v="-7095"/>
    <n v="4"/>
    <n v="7095"/>
  </r>
  <r>
    <x v="31"/>
    <s v="ELECTRORIENTE - ELECTROVERA"/>
    <s v="PLAFON PLASTICO CON ROSETA"/>
    <x v="7"/>
    <n v="-5"/>
    <s v="UN"/>
    <n v="-8869"/>
    <n v="5"/>
    <n v="8869"/>
  </r>
  <r>
    <x v="31"/>
    <s v="ELECTRORIENTE - ELECTROVERA"/>
    <s v="PLAFON PLASTICO CON ROSETA"/>
    <x v="7"/>
    <n v="-35"/>
    <s v="UN"/>
    <n v="-62085"/>
    <n v="35"/>
    <n v="62085"/>
  </r>
  <r>
    <x v="31"/>
    <s v="ELECTRORIENTE - ELECTROVERA"/>
    <s v="PLAFON PLASTICO CON ROSETA"/>
    <x v="7"/>
    <n v="-2"/>
    <s v="UN"/>
    <n v="-3548"/>
    <n v="2"/>
    <n v="3548"/>
  </r>
  <r>
    <x v="31"/>
    <s v="ELECTRORIENTE - ELECTROVERA"/>
    <s v="PLAFON PLASTICO CON ROSETA"/>
    <x v="7"/>
    <n v="1"/>
    <s v="UN"/>
    <n v="1774"/>
    <n v="-1"/>
    <n v="-1774"/>
  </r>
  <r>
    <x v="31"/>
    <s v="ELECTRORIENTE - ELECTROVERA"/>
    <s v="PLAFON PLASTICO CON ROSETA"/>
    <x v="7"/>
    <n v="1"/>
    <s v="UN"/>
    <n v="1774"/>
    <n v="-1"/>
    <n v="-1774"/>
  </r>
  <r>
    <x v="31"/>
    <s v="ELECTRORIENTE - ELECTROVERA"/>
    <s v="PLAFON PLASTICO CON ROSETA"/>
    <x v="7"/>
    <n v="-2"/>
    <s v="UN"/>
    <n v="-3548"/>
    <n v="2"/>
    <n v="3548"/>
  </r>
  <r>
    <x v="31"/>
    <s v="ELECTRORIENTE - ELECTROVERA"/>
    <s v="PLAFON PLASTICO CON ROSETA"/>
    <x v="7"/>
    <n v="-2"/>
    <s v="UN"/>
    <n v="-3483"/>
    <n v="2"/>
    <n v="3483"/>
  </r>
  <r>
    <x v="31"/>
    <s v="ELECTRORIENTE - ELECTROVERA"/>
    <s v="PLAFON PLASTICO CON ROSETA"/>
    <x v="8"/>
    <n v="-2"/>
    <s v="UN"/>
    <n v="-3483"/>
    <n v="2"/>
    <n v="3483"/>
  </r>
  <r>
    <x v="31"/>
    <s v="ELECTRORIENTE - ELECTROVERA"/>
    <s v="PLAFON PLASTICO CON ROSETA"/>
    <x v="8"/>
    <n v="-30"/>
    <s v="UN"/>
    <n v="-52251"/>
    <n v="30"/>
    <n v="52251"/>
  </r>
  <r>
    <x v="31"/>
    <s v="ELECTRORIENTE - ELECTROVERA"/>
    <s v="PLAFON PLASTICO CON ROSETA"/>
    <x v="8"/>
    <n v="-6"/>
    <s v="UN"/>
    <n v="-10450"/>
    <n v="6"/>
    <n v="10450"/>
  </r>
  <r>
    <x v="31"/>
    <s v="ELECTRORIENTE - ELECTROVERA"/>
    <s v="PLAFON PLASTICO CON ROSETA"/>
    <x v="8"/>
    <n v="2"/>
    <s v="UN"/>
    <n v="3483"/>
    <n v="-2"/>
    <n v="-3483"/>
  </r>
  <r>
    <x v="31"/>
    <s v="ELECTRORIENTE - ELECTROVERA"/>
    <s v="PLAFON PLASTICO CON ROSETA"/>
    <x v="8"/>
    <n v="4"/>
    <s v="UN"/>
    <n v="6967"/>
    <n v="-4"/>
    <n v="-6967"/>
  </r>
  <r>
    <x v="31"/>
    <s v="ELECTRORIENTE - ELECTROVERA"/>
    <s v="PLAFON PLASTICO CON ROSETA"/>
    <x v="8"/>
    <n v="-2"/>
    <s v="UN"/>
    <n v="-3483"/>
    <n v="2"/>
    <n v="3483"/>
  </r>
  <r>
    <x v="31"/>
    <s v="ELECTRORIENTE - ELECTROVERA"/>
    <s v="PLAFON PLASTICO CON ROSETA"/>
    <x v="8"/>
    <n v="-4"/>
    <s v="UN"/>
    <n v="-6967"/>
    <n v="4"/>
    <n v="6967"/>
  </r>
  <r>
    <x v="31"/>
    <s v="ELECTRORIENTE - ELECTROVERA"/>
    <s v="PLAFON PLASTICO CON ROSETA"/>
    <x v="8"/>
    <n v="2"/>
    <s v="UN"/>
    <n v="3483"/>
    <n v="-2"/>
    <n v="-3483"/>
  </r>
  <r>
    <x v="31"/>
    <s v="ELECTRORIENTE - ELECTROVERA"/>
    <s v="PLAFON PLASTICO CON ROSETA"/>
    <x v="8"/>
    <n v="-2"/>
    <s v="UN"/>
    <n v="-3483"/>
    <n v="2"/>
    <n v="3483"/>
  </r>
  <r>
    <x v="31"/>
    <s v="ELECTRORIENTE - ELECTROVERA"/>
    <s v="PLAFON PLASTICO CON ROSETA"/>
    <x v="8"/>
    <n v="-2"/>
    <s v="UN"/>
    <n v="-3483"/>
    <n v="2"/>
    <n v="3483"/>
  </r>
  <r>
    <x v="31"/>
    <s v="ELECTRORIENTE - ELECTROVERA"/>
    <s v="PLAFON PLASTICO CON ROSETA"/>
    <x v="8"/>
    <n v="1"/>
    <s v="UN"/>
    <n v="1742"/>
    <n v="-1"/>
    <n v="-1742"/>
  </r>
  <r>
    <x v="31"/>
    <s v="ELECTRORIENTE - ELECTROVERA"/>
    <s v="PLAFON PLASTICO CON ROSETA"/>
    <x v="8"/>
    <n v="-15"/>
    <s v="UN"/>
    <n v="-26126"/>
    <n v="15"/>
    <n v="26126"/>
  </r>
  <r>
    <x v="31"/>
    <s v="ELECTRORIENTE - ELECTROVERA"/>
    <s v="PLAFON PLASTICO CON ROSETA"/>
    <x v="8"/>
    <n v="-10"/>
    <s v="UN"/>
    <n v="-17417"/>
    <n v="10"/>
    <n v="17417"/>
  </r>
  <r>
    <x v="31"/>
    <s v="ELECTRORIENTE - ELECTROVERA"/>
    <s v="PLAFON PLASTICO CON ROSETA"/>
    <x v="8"/>
    <n v="3"/>
    <s v="UN"/>
    <n v="5225"/>
    <n v="-3"/>
    <n v="-5225"/>
  </r>
  <r>
    <x v="31"/>
    <s v="ELECTRORIENTE - ELECTROVERA"/>
    <s v="PLAFON PLASTICO CON ROSETA"/>
    <x v="8"/>
    <n v="-20"/>
    <s v="UN"/>
    <n v="-34834"/>
    <n v="20"/>
    <n v="34834"/>
  </r>
  <r>
    <x v="31"/>
    <s v="ELECTRORIENTE - ELECTROVERA"/>
    <s v="PLAFON PLASTICO CON ROSETA"/>
    <x v="8"/>
    <n v="2"/>
    <s v="UN"/>
    <n v="3483"/>
    <n v="-2"/>
    <n v="-3483"/>
  </r>
  <r>
    <x v="31"/>
    <s v="ELECTRORIENTE - ELECTROVERA"/>
    <s v="PLAFON PLASTICO CON ROSETA"/>
    <x v="8"/>
    <n v="13"/>
    <s v="UN"/>
    <n v="22642"/>
    <n v="-13"/>
    <n v="-22642"/>
  </r>
  <r>
    <x v="31"/>
    <s v="ELECTRORIENTE - ELECTROVERA"/>
    <s v="PLAFON PLASTICO CON ROSETA"/>
    <x v="8"/>
    <n v="-3"/>
    <s v="UN"/>
    <n v="-5225"/>
    <n v="3"/>
    <n v="5225"/>
  </r>
  <r>
    <x v="31"/>
    <s v="ELECTRORIENTE - ELECTROVERA"/>
    <s v="PLAFON PLASTICO CON ROSETA"/>
    <x v="8"/>
    <n v="-2"/>
    <s v="UN"/>
    <n v="-3483"/>
    <n v="2"/>
    <n v="3483"/>
  </r>
  <r>
    <x v="31"/>
    <s v="ELECTRORIENTE - ELECTROVERA"/>
    <s v="PLAFON PLASTICO CON ROSETA"/>
    <x v="8"/>
    <n v="3"/>
    <s v="UN"/>
    <n v="5225"/>
    <n v="-3"/>
    <n v="-5225"/>
  </r>
  <r>
    <x v="31"/>
    <s v="ELECTRORIENTE - ELECTROVERA"/>
    <s v="PLAFON PLASTICO CON ROSETA"/>
    <x v="8"/>
    <n v="-3"/>
    <s v="UN"/>
    <n v="-5225"/>
    <n v="3"/>
    <n v="5225"/>
  </r>
  <r>
    <x v="31"/>
    <s v="ELECTRORIENTE - ELECTROVERA"/>
    <s v="PLAFON PLASTICO CON ROSETA"/>
    <x v="8"/>
    <n v="1"/>
    <s v="UN"/>
    <n v="1742"/>
    <n v="-1"/>
    <n v="-1742"/>
  </r>
  <r>
    <x v="31"/>
    <s v="ELECTRORIENTE - ELECTROVERA"/>
    <s v="PLAFON PLASTICO CON ROSETA"/>
    <x v="8"/>
    <n v="3"/>
    <s v="UN"/>
    <n v="5225"/>
    <n v="-3"/>
    <n v="-5225"/>
  </r>
  <r>
    <x v="31"/>
    <s v="ELECTRORIENTE - ELECTROVERA"/>
    <s v="PLAFON PLASTICO CON ROSETA"/>
    <x v="8"/>
    <n v="-3"/>
    <s v="UN"/>
    <n v="-5225"/>
    <n v="3"/>
    <n v="5225"/>
  </r>
  <r>
    <x v="31"/>
    <s v="ELECTRORIENTE - ELECTROVERA"/>
    <s v="PLAFON PLASTICO CON ROSETA"/>
    <x v="8"/>
    <n v="4"/>
    <s v="UN"/>
    <n v="6967"/>
    <n v="-4"/>
    <n v="-6967"/>
  </r>
  <r>
    <x v="31"/>
    <s v="ELECTRORIENTE - ELECTROVERA"/>
    <s v="PLAFON PLASTICO CON ROSETA"/>
    <x v="8"/>
    <n v="-4"/>
    <s v="UN"/>
    <n v="-6967"/>
    <n v="4"/>
    <n v="6967"/>
  </r>
  <r>
    <x v="31"/>
    <s v="ELECTRORIENTE - ELECTROVERA"/>
    <s v="PLAFON PLASTICO CON ROSETA"/>
    <x v="8"/>
    <n v="-3"/>
    <s v="UN"/>
    <n v="-5225"/>
    <n v="3"/>
    <n v="5225"/>
  </r>
  <r>
    <x v="31"/>
    <s v="ELECTRORIENTE - ELECTROVERA"/>
    <s v="PLAFON PLASTICO CON ROSETA"/>
    <x v="8"/>
    <n v="-5"/>
    <s v="UN"/>
    <n v="-8709"/>
    <n v="5"/>
    <n v="8709"/>
  </r>
  <r>
    <x v="31"/>
    <s v="ELECTRORIENTE - ELECTROVERA"/>
    <s v="PLAFON PLASTICO CON ROSETA"/>
    <x v="8"/>
    <n v="-2"/>
    <s v="UN"/>
    <n v="-3483"/>
    <n v="2"/>
    <n v="3483"/>
  </r>
  <r>
    <x v="31"/>
    <s v="ELECTRORIENTE - ELECTROVERA"/>
    <s v="PLAFON PLASTICO CON ROSETA"/>
    <x v="8"/>
    <n v="2"/>
    <s v="UN"/>
    <n v="3483"/>
    <n v="-2"/>
    <n v="-3483"/>
  </r>
  <r>
    <x v="31"/>
    <s v="ELECTRORIENTE - ELECTROVERA"/>
    <s v="PLAFON PLASTICO CON ROSETA"/>
    <x v="8"/>
    <n v="-2"/>
    <s v="UN"/>
    <n v="-3483"/>
    <n v="2"/>
    <n v="3483"/>
  </r>
  <r>
    <x v="31"/>
    <s v="ELECTRORIENTE - ELECTROVERA"/>
    <s v="PLAFON PLASTICO CON ROSETA"/>
    <x v="9"/>
    <n v="-3"/>
    <s v="UN"/>
    <n v="-5278"/>
    <n v="3"/>
    <n v="5278"/>
  </r>
  <r>
    <x v="31"/>
    <s v="ELECTRORIENTE - ELECTROVERA"/>
    <s v="PLAFON PLASTICO CON ROSETA"/>
    <x v="9"/>
    <n v="-2"/>
    <s v="UN"/>
    <n v="-3519"/>
    <n v="2"/>
    <n v="3519"/>
  </r>
  <r>
    <x v="31"/>
    <s v="ELECTRORIENTE - ELECTROVERA"/>
    <s v="PLAFON PLASTICO CON ROSETA"/>
    <x v="9"/>
    <n v="2"/>
    <s v="UN"/>
    <n v="3519"/>
    <n v="-2"/>
    <n v="-3519"/>
  </r>
  <r>
    <x v="31"/>
    <s v="ELECTRORIENTE - ELECTROVERA"/>
    <s v="PLAFON PLASTICO CON ROSETA"/>
    <x v="9"/>
    <n v="-2"/>
    <s v="UN"/>
    <n v="-3519"/>
    <n v="2"/>
    <n v="3519"/>
  </r>
  <r>
    <x v="31"/>
    <s v="ELECTRORIENTE - ELECTROVERA"/>
    <s v="PLAFON PLASTICO CON ROSETA"/>
    <x v="9"/>
    <n v="2"/>
    <s v="UN"/>
    <n v="3519"/>
    <n v="-2"/>
    <n v="-3519"/>
  </r>
  <r>
    <x v="31"/>
    <s v="ELECTRORIENTE - ELECTROVERA"/>
    <s v="PLAFON PLASTICO CON ROSETA"/>
    <x v="9"/>
    <n v="-3"/>
    <s v="UN"/>
    <n v="-5278"/>
    <n v="3"/>
    <n v="5278"/>
  </r>
  <r>
    <x v="31"/>
    <s v="ELECTRORIENTE - ELECTROVERA"/>
    <s v="PLAFON PLASTICO CON ROSETA"/>
    <x v="9"/>
    <n v="3"/>
    <s v="UN"/>
    <n v="5278"/>
    <n v="-3"/>
    <n v="-5278"/>
  </r>
  <r>
    <x v="31"/>
    <s v="ELECTRORIENTE - ELECTROVERA"/>
    <s v="PLAFON PLASTICO CON ROSETA"/>
    <x v="9"/>
    <n v="-6"/>
    <s v="UN"/>
    <n v="-10423"/>
    <n v="6"/>
    <n v="10423"/>
  </r>
  <r>
    <x v="31"/>
    <s v="ELECTRORIENTE - ELECTROVERA"/>
    <s v="PLAFON PLASTICO CON ROSETA"/>
    <x v="9"/>
    <n v="-2"/>
    <s v="UN"/>
    <n v="-3474"/>
    <n v="2"/>
    <n v="3474"/>
  </r>
  <r>
    <x v="31"/>
    <s v="ELECTRORIENTE - ELECTROVERA"/>
    <s v="PLAFON PLASTICO CON ROSETA"/>
    <x v="9"/>
    <n v="-2"/>
    <s v="UN"/>
    <n v="-3474"/>
    <n v="2"/>
    <n v="3474"/>
  </r>
  <r>
    <x v="31"/>
    <s v="ELECTRORIENTE - ELECTROVERA"/>
    <s v="PLAFON PLASTICO CON ROSETA"/>
    <x v="9"/>
    <n v="-5"/>
    <s v="UN"/>
    <n v="-8686"/>
    <n v="5"/>
    <n v="8686"/>
  </r>
  <r>
    <x v="31"/>
    <s v="ELECTRORIENTE - ELECTROVERA"/>
    <s v="PLAFON PLASTICO CON ROSETA"/>
    <x v="10"/>
    <n v="4"/>
    <s v="UN"/>
    <n v="6948"/>
    <n v="-4"/>
    <n v="-6948"/>
  </r>
  <r>
    <x v="31"/>
    <s v="ELECTRORIENTE - ELECTROVERA"/>
    <s v="PLAFON PLASTICO CON ROSETA"/>
    <x v="10"/>
    <n v="-4"/>
    <s v="UN"/>
    <n v="-6949"/>
    <n v="4"/>
    <n v="6949"/>
  </r>
  <r>
    <x v="31"/>
    <s v="ELECTRORIENTE - ELECTROVERA"/>
    <s v="PLAFON PLASTICO CON ROSETA"/>
    <x v="10"/>
    <n v="-3"/>
    <s v="UN"/>
    <n v="-5211"/>
    <n v="3"/>
    <n v="5211"/>
  </r>
  <r>
    <x v="31"/>
    <s v="ELECTRORIENTE - ELECTROVERA"/>
    <s v="PLAFON PLASTICO CON ROSETA"/>
    <x v="10"/>
    <n v="-4"/>
    <s v="UN"/>
    <n v="-6948"/>
    <n v="4"/>
    <n v="6948"/>
  </r>
  <r>
    <x v="31"/>
    <s v="ELECTRORIENTE - ELECTROVERA"/>
    <s v="PLAFON PLASTICO CON ROSETA"/>
    <x v="10"/>
    <n v="-20"/>
    <s v="UN"/>
    <n v="-34742"/>
    <n v="20"/>
    <n v="34742"/>
  </r>
  <r>
    <x v="31"/>
    <s v="ELECTRORIENTE - ELECTROVERA"/>
    <s v="PLAFON PLASTICO CON ROSETA"/>
    <x v="10"/>
    <n v="-1"/>
    <s v="UN"/>
    <n v="-1737"/>
    <n v="1"/>
    <n v="1737"/>
  </r>
  <r>
    <x v="31"/>
    <s v="ELECTRORIENTE - ELECTROVERA"/>
    <s v="PLAFON PLASTICO CON ROSETA"/>
    <x v="10"/>
    <n v="1"/>
    <s v="UN"/>
    <n v="1737"/>
    <n v="-1"/>
    <n v="-1737"/>
  </r>
  <r>
    <x v="31"/>
    <s v="ELECTRORIENTE - ELECTROVERA"/>
    <s v="PLAFON PLASTICO CON ROSETA"/>
    <x v="10"/>
    <n v="-3"/>
    <s v="UN"/>
    <n v="-5211"/>
    <n v="3"/>
    <n v="5211"/>
  </r>
  <r>
    <x v="31"/>
    <s v="ELECTRORIENTE - ELECTROVERA"/>
    <s v="PLAFON PLASTICO CON ROSETA"/>
    <x v="10"/>
    <n v="2"/>
    <s v="UN"/>
    <n v="3474"/>
    <n v="-2"/>
    <n v="-3474"/>
  </r>
  <r>
    <x v="31"/>
    <s v="ELECTRORIENTE - ELECTROVERA"/>
    <s v="PLAFON PLASTICO CON ROSETA"/>
    <x v="10"/>
    <n v="-1"/>
    <s v="UN"/>
    <n v="-1737"/>
    <n v="1"/>
    <n v="1737"/>
  </r>
  <r>
    <x v="31"/>
    <s v="ELECTRORIENTE - ELECTROVERA"/>
    <s v="PLAFON PLASTICO CON ROSETA"/>
    <x v="10"/>
    <n v="-4"/>
    <s v="UN"/>
    <n v="-6948"/>
    <n v="4"/>
    <n v="6948"/>
  </r>
  <r>
    <x v="31"/>
    <s v="ELECTRORIENTE - ELECTROVERA"/>
    <s v="PLAFON PLASTICO CON ROSETA"/>
    <x v="10"/>
    <n v="-3"/>
    <s v="UN"/>
    <n v="-5211"/>
    <n v="3"/>
    <n v="5211"/>
  </r>
  <r>
    <x v="31"/>
    <s v="ELECTRORIENTE - ELECTROVERA"/>
    <s v="PLAFON PLASTICO CON ROSETA"/>
    <x v="10"/>
    <n v="-2"/>
    <s v="UN"/>
    <n v="-3474"/>
    <n v="2"/>
    <n v="3474"/>
  </r>
  <r>
    <x v="31"/>
    <s v="ELECTRORIENTE - ELECTROVERA"/>
    <s v="PLAFON PLASTICO CON ROSETA"/>
    <x v="10"/>
    <n v="-2"/>
    <s v="UN"/>
    <n v="-3474"/>
    <n v="2"/>
    <n v="3474"/>
  </r>
  <r>
    <x v="31"/>
    <s v="ELECTRORIENTE - ELECTROVERA"/>
    <s v="PLAFON PLASTICO CON ROSETA"/>
    <x v="10"/>
    <n v="-2"/>
    <s v="UN"/>
    <n v="-3474"/>
    <n v="2"/>
    <n v="3474"/>
  </r>
  <r>
    <x v="31"/>
    <s v="ELECTRORIENTE - ELECTROVERA"/>
    <s v="PLAFON PLASTICO CON ROSETA"/>
    <x v="10"/>
    <n v="2"/>
    <s v="UN"/>
    <n v="3474"/>
    <n v="-2"/>
    <n v="-3474"/>
  </r>
  <r>
    <x v="31"/>
    <s v="ELECTRORIENTE - ELECTROVERA"/>
    <s v="PLAFON PLASTICO CON ROSETA"/>
    <x v="10"/>
    <n v="3"/>
    <s v="UN"/>
    <n v="5252"/>
    <n v="-3"/>
    <n v="-5252"/>
  </r>
  <r>
    <x v="31"/>
    <s v="ELECTRORIENTE - ELECTROVERA"/>
    <s v="PLAFON PLASTICO CON ROSETA"/>
    <x v="10"/>
    <n v="-10"/>
    <s v="UN"/>
    <n v="-17506"/>
    <n v="10"/>
    <n v="17506"/>
  </r>
  <r>
    <x v="31"/>
    <s v="ELECTRORIENTE - ELECTROVERA"/>
    <s v="PLAFON PLASTICO CON ROSETA"/>
    <x v="10"/>
    <n v="3"/>
    <s v="UN"/>
    <n v="5252"/>
    <n v="-3"/>
    <n v="-5252"/>
  </r>
  <r>
    <x v="31"/>
    <s v="ELECTRORIENTE - ELECTROVERA"/>
    <s v="PLAFON PLASTICO CON ROSETA"/>
    <x v="11"/>
    <n v="-3"/>
    <s v="UN"/>
    <n v="-5252"/>
    <n v="3"/>
    <n v="5252"/>
  </r>
  <r>
    <x v="31"/>
    <s v="ELECTRORIENTE - ELECTROVERA"/>
    <s v="PLAFON PLASTICO CON ROSETA"/>
    <x v="11"/>
    <n v="-5"/>
    <s v="UN"/>
    <n v="-8753"/>
    <n v="5"/>
    <n v="8753"/>
  </r>
  <r>
    <x v="31"/>
    <s v="ELECTRORIENTE - ELECTROVERA"/>
    <s v="PLAFON PLASTICO CON ROSETA"/>
    <x v="11"/>
    <n v="-2"/>
    <s v="UN"/>
    <n v="-3501"/>
    <n v="2"/>
    <n v="3501"/>
  </r>
  <r>
    <x v="31"/>
    <s v="ELECTRORIENTE - ELECTROVERA"/>
    <s v="PLAFON PLASTICO CON ROSETA"/>
    <x v="11"/>
    <n v="-50"/>
    <s v="UN"/>
    <n v="-87527"/>
    <n v="50"/>
    <n v="87527"/>
  </r>
  <r>
    <x v="31"/>
    <s v="ELECTRORIENTE - ELECTROVERA"/>
    <s v="PLAFON PLASTICO CON ROSETA"/>
    <x v="11"/>
    <n v="-20"/>
    <s v="UN"/>
    <n v="-35011"/>
    <n v="20"/>
    <n v="35011"/>
  </r>
  <r>
    <x v="31"/>
    <s v="ELECTRORIENTE - ELECTROVERA"/>
    <s v="PLAFON PLASTICO CON ROSETA"/>
    <x v="11"/>
    <n v="-6"/>
    <s v="UN"/>
    <n v="-10503"/>
    <n v="6"/>
    <n v="10503"/>
  </r>
  <r>
    <x v="31"/>
    <s v="ELECTRORIENTE - ELECTROVERA"/>
    <s v="PLAFON PLASTICO CON ROSETA"/>
    <x v="11"/>
    <n v="4"/>
    <s v="UN"/>
    <n v="7002"/>
    <n v="-4"/>
    <n v="-7002"/>
  </r>
  <r>
    <x v="31"/>
    <s v="ELECTRORIENTE - ELECTROVERA"/>
    <s v="PLAFON PLASTICO CON ROSETA"/>
    <x v="11"/>
    <n v="-4"/>
    <s v="UN"/>
    <n v="-7024"/>
    <n v="4"/>
    <n v="7024"/>
  </r>
  <r>
    <x v="32"/>
    <s v="ELECTRORIENTE - ELECTROVERA"/>
    <s v="AMARRE ELECTRICO DE 20 CMS"/>
    <x v="0"/>
    <n v="-300"/>
    <s v="UN"/>
    <n v="-18000"/>
    <n v="300"/>
    <n v="18000"/>
  </r>
  <r>
    <x v="32"/>
    <s v="ELECTRORIENTE - ELECTROVERA"/>
    <s v="AMARRE ELECTRICO DE 20 CMS"/>
    <x v="0"/>
    <n v="-100"/>
    <s v="UN"/>
    <n v="-6000"/>
    <n v="100"/>
    <n v="6000"/>
  </r>
  <r>
    <x v="32"/>
    <s v="ELECTRORIENTE - ELECTROVERA"/>
    <s v="AMARRE ELECTRICO DE 20 CMS"/>
    <x v="0"/>
    <n v="-100"/>
    <s v="UN"/>
    <n v="-6000"/>
    <n v="100"/>
    <n v="6000"/>
  </r>
  <r>
    <x v="32"/>
    <s v="ELECTRORIENTE - ELECTROVERA"/>
    <s v="AMARRE ELECTRICO DE 20 CMS"/>
    <x v="0"/>
    <n v="-200"/>
    <s v="UN"/>
    <n v="-12000"/>
    <n v="200"/>
    <n v="12000"/>
  </r>
  <r>
    <x v="32"/>
    <s v="ELECTRORIENTE - ELECTROVERA"/>
    <s v="AMARRE ELECTRICO DE 20 CMS"/>
    <x v="0"/>
    <n v="-100"/>
    <s v="UN"/>
    <n v="-6000"/>
    <n v="100"/>
    <n v="6000"/>
  </r>
  <r>
    <x v="32"/>
    <s v="ELECTRORIENTE - ELECTROVERA"/>
    <s v="AMARRE ELECTRICO DE 20 CMS"/>
    <x v="0"/>
    <n v="-100"/>
    <s v="UN"/>
    <n v="-6000"/>
    <n v="100"/>
    <n v="6000"/>
  </r>
  <r>
    <x v="32"/>
    <s v="ELECTRORIENTE - ELECTROVERA"/>
    <s v="AMARRE ELECTRICO DE 20 CMS"/>
    <x v="0"/>
    <n v="-200"/>
    <s v="UN"/>
    <n v="-12000"/>
    <n v="200"/>
    <n v="12000"/>
  </r>
  <r>
    <x v="32"/>
    <s v="ELECTRORIENTE - ELECTROVERA"/>
    <s v="AMARRE ELECTRICO DE 20 CMS"/>
    <x v="0"/>
    <n v="-300"/>
    <s v="UN"/>
    <n v="-18000"/>
    <n v="300"/>
    <n v="18000"/>
  </r>
  <r>
    <x v="32"/>
    <s v="ELECTRORIENTE - ELECTROVERA"/>
    <s v="AMARRE ELECTRICO DE 20 CMS"/>
    <x v="0"/>
    <n v="-100"/>
    <s v="UN"/>
    <n v="-6000"/>
    <n v="100"/>
    <n v="6000"/>
  </r>
  <r>
    <x v="32"/>
    <s v="ELECTRORIENTE - ELECTROVERA"/>
    <s v="AMARRE ELECTRICO DE 20 CMS"/>
    <x v="0"/>
    <n v="-100"/>
    <s v="UN"/>
    <n v="-6000"/>
    <n v="100"/>
    <n v="6000"/>
  </r>
  <r>
    <x v="32"/>
    <s v="ELECTRORIENTE - ELECTROVERA"/>
    <s v="AMARRE ELECTRICO DE 20 CMS"/>
    <x v="0"/>
    <n v="-200"/>
    <s v="UN"/>
    <n v="-12000"/>
    <n v="200"/>
    <n v="12000"/>
  </r>
  <r>
    <x v="32"/>
    <s v="ELECTRORIENTE - ELECTROVERA"/>
    <s v="AMARRE ELECTRICO DE 20 CMS"/>
    <x v="1"/>
    <n v="-100"/>
    <s v="UN"/>
    <n v="-5840"/>
    <n v="100"/>
    <n v="5840"/>
  </r>
  <r>
    <x v="32"/>
    <s v="ELECTRORIENTE - ELECTROVERA"/>
    <s v="AMARRE ELECTRICO DE 20 CMS"/>
    <x v="1"/>
    <n v="-300"/>
    <s v="UN"/>
    <n v="-17521"/>
    <n v="300"/>
    <n v="17521"/>
  </r>
  <r>
    <x v="32"/>
    <s v="ELECTRORIENTE - ELECTROVERA"/>
    <s v="AMARRE ELECTRICO DE 20 CMS"/>
    <x v="1"/>
    <n v="-1700"/>
    <s v="UN"/>
    <n v="-99289"/>
    <n v="1700"/>
    <n v="99289"/>
  </r>
  <r>
    <x v="32"/>
    <s v="ELECTRORIENTE - ELECTROVERA"/>
    <s v="AMARRE ELECTRICO DE 20 CMS"/>
    <x v="1"/>
    <n v="-300"/>
    <s v="UN"/>
    <n v="-17522"/>
    <n v="300"/>
    <n v="17522"/>
  </r>
  <r>
    <x v="32"/>
    <s v="ELECTRORIENTE - ELECTROVERA"/>
    <s v="AMARRE ELECTRICO DE 20 CMS"/>
    <x v="1"/>
    <n v="-300"/>
    <s v="UN"/>
    <n v="-17521"/>
    <n v="300"/>
    <n v="17521"/>
  </r>
  <r>
    <x v="32"/>
    <s v="ELECTRORIENTE - ELECTROVERA"/>
    <s v="AMARRE ELECTRICO DE 20 CMS"/>
    <x v="1"/>
    <n v="-100"/>
    <s v="UN"/>
    <n v="-5840"/>
    <n v="100"/>
    <n v="5840"/>
  </r>
  <r>
    <x v="32"/>
    <s v="ELECTRORIENTE - ELECTROVERA"/>
    <s v="AMARRE ELECTRICO DE 20 CMS"/>
    <x v="2"/>
    <n v="-300"/>
    <s v="UN"/>
    <n v="-16938"/>
    <n v="300"/>
    <n v="16938"/>
  </r>
  <r>
    <x v="32"/>
    <s v="ELECTRORIENTE - ELECTROVERA"/>
    <s v="AMARRE ELECTRICO DE 20 CMS"/>
    <x v="2"/>
    <n v="-100"/>
    <s v="UN"/>
    <n v="-5646"/>
    <n v="100"/>
    <n v="5646"/>
  </r>
  <r>
    <x v="32"/>
    <s v="ELECTRORIENTE - ELECTROVERA"/>
    <s v="AMARRE ELECTRICO DE 20 CMS"/>
    <x v="2"/>
    <n v="-100"/>
    <s v="UN"/>
    <n v="-4356"/>
    <n v="100"/>
    <n v="4356"/>
  </r>
  <r>
    <x v="32"/>
    <s v="ELECTRORIENTE - ELECTROVERA"/>
    <s v="AMARRE ELECTRICO DE 20 CMS"/>
    <x v="2"/>
    <n v="-100"/>
    <s v="UN"/>
    <n v="-4355"/>
    <n v="100"/>
    <n v="4355"/>
  </r>
  <r>
    <x v="32"/>
    <s v="ELECTRORIENTE - ELECTROVERA"/>
    <s v="AMARRE ELECTRICO DE 20 CMS"/>
    <x v="2"/>
    <n v="-100"/>
    <s v="UN"/>
    <n v="-4356"/>
    <n v="100"/>
    <n v="4356"/>
  </r>
  <r>
    <x v="32"/>
    <s v="ELECTRORIENTE - ELECTROVERA"/>
    <s v="AMARRE ELECTRICO DE 20 CMS"/>
    <x v="3"/>
    <n v="-100"/>
    <s v="UN"/>
    <n v="-4355"/>
    <n v="100"/>
    <n v="4355"/>
  </r>
  <r>
    <x v="32"/>
    <s v="ELECTRORIENTE - ELECTROVERA"/>
    <s v="AMARRE ELECTRICO DE 20 CMS"/>
    <x v="3"/>
    <n v="-100"/>
    <s v="UN"/>
    <n v="-4356"/>
    <n v="100"/>
    <n v="4356"/>
  </r>
  <r>
    <x v="32"/>
    <s v="ELECTRORIENTE - ELECTROVERA"/>
    <s v="AMARRE ELECTRICO DE 20 CMS"/>
    <x v="3"/>
    <n v="-100"/>
    <s v="UN"/>
    <n v="-4355"/>
    <n v="100"/>
    <n v="4355"/>
  </r>
  <r>
    <x v="32"/>
    <s v="ELECTRORIENTE - ELECTROVERA"/>
    <s v="AMARRE ELECTRICO DE 20 CMS"/>
    <x v="3"/>
    <n v="-200"/>
    <s v="UN"/>
    <n v="-8711"/>
    <n v="200"/>
    <n v="8711"/>
  </r>
  <r>
    <x v="32"/>
    <s v="ELECTRORIENTE - ELECTROVERA"/>
    <s v="AMARRE ELECTRICO DE 20 CMS"/>
    <x v="3"/>
    <n v="-200"/>
    <s v="UN"/>
    <n v="-8711"/>
    <n v="200"/>
    <n v="8711"/>
  </r>
  <r>
    <x v="32"/>
    <s v="ELECTRORIENTE - ELECTROVERA"/>
    <s v="AMARRE ELECTRICO DE 20 CMS"/>
    <x v="3"/>
    <n v="-600"/>
    <s v="UN"/>
    <n v="-26133"/>
    <n v="600"/>
    <n v="26133"/>
  </r>
  <r>
    <x v="32"/>
    <s v="ELECTRORIENTE - ELECTROVERA"/>
    <s v="AMARRE ELECTRICO DE 20 CMS"/>
    <x v="4"/>
    <n v="-100"/>
    <s v="UN"/>
    <n v="-4355"/>
    <n v="100"/>
    <n v="4355"/>
  </r>
  <r>
    <x v="32"/>
    <s v="ELECTRORIENTE - ELECTROVERA"/>
    <s v="AMARRE ELECTRICO DE 20 CMS"/>
    <x v="4"/>
    <n v="-100"/>
    <s v="UN"/>
    <n v="-4356"/>
    <n v="100"/>
    <n v="4356"/>
  </r>
  <r>
    <x v="32"/>
    <s v="ELECTRORIENTE - ELECTROVERA"/>
    <s v="AMARRE ELECTRICO DE 20 CMS"/>
    <x v="4"/>
    <n v="-100"/>
    <s v="UN"/>
    <n v="-4355"/>
    <n v="100"/>
    <n v="4355"/>
  </r>
  <r>
    <x v="32"/>
    <s v="ELECTRORIENTE - ELECTROVERA"/>
    <s v="AMARRE ELECTRICO DE 20 CMS"/>
    <x v="4"/>
    <n v="-100"/>
    <s v="UN"/>
    <n v="-4355"/>
    <n v="100"/>
    <n v="4355"/>
  </r>
  <r>
    <x v="32"/>
    <s v="ELECTRORIENTE - ELECTROVERA"/>
    <s v="AMARRE ELECTRICO DE 20 CMS"/>
    <x v="4"/>
    <n v="-100"/>
    <s v="UN"/>
    <n v="-4355"/>
    <n v="100"/>
    <n v="4355"/>
  </r>
  <r>
    <x v="32"/>
    <s v="ELECTRORIENTE - ELECTROVERA"/>
    <s v="AMARRE ELECTRICO DE 20 CMS"/>
    <x v="4"/>
    <n v="-200"/>
    <s v="UN"/>
    <n v="-8711"/>
    <n v="200"/>
    <n v="8711"/>
  </r>
  <r>
    <x v="32"/>
    <s v="ELECTRORIENTE - ELECTROVERA"/>
    <s v="AMARRE ELECTRICO DE 20 CMS"/>
    <x v="4"/>
    <n v="-100"/>
    <s v="UN"/>
    <n v="-4355"/>
    <n v="100"/>
    <n v="4355"/>
  </r>
  <r>
    <x v="32"/>
    <s v="ELECTRORIENTE - ELECTROVERA"/>
    <s v="AMARRE ELECTRICO DE 20 CMS"/>
    <x v="4"/>
    <n v="-100"/>
    <s v="UN"/>
    <n v="-4355"/>
    <n v="100"/>
    <n v="4355"/>
  </r>
  <r>
    <x v="32"/>
    <s v="ELECTRORIENTE - ELECTROVERA"/>
    <s v="AMARRE ELECTRICO DE 20 CMS"/>
    <x v="4"/>
    <n v="-100"/>
    <s v="UN"/>
    <n v="-4355"/>
    <n v="100"/>
    <n v="4355"/>
  </r>
  <r>
    <x v="32"/>
    <s v="ELECTRORIENTE - ELECTROVERA"/>
    <s v="AMARRE ELECTRICO DE 20 CMS"/>
    <x v="4"/>
    <n v="-200"/>
    <s v="UN"/>
    <n v="-8711"/>
    <n v="200"/>
    <n v="8711"/>
  </r>
  <r>
    <x v="32"/>
    <s v="ELECTRORIENTE - ELECTROVERA"/>
    <s v="AMARRE ELECTRICO DE 20 CMS"/>
    <x v="4"/>
    <n v="-100"/>
    <s v="UN"/>
    <n v="-4355"/>
    <n v="100"/>
    <n v="4355"/>
  </r>
  <r>
    <x v="32"/>
    <s v="ELECTRORIENTE - ELECTROVERA"/>
    <s v="AMARRE ELECTRICO DE 20 CMS"/>
    <x v="4"/>
    <n v="-200"/>
    <s v="UN"/>
    <n v="-8711"/>
    <n v="200"/>
    <n v="8711"/>
  </r>
  <r>
    <x v="32"/>
    <s v="ELECTRORIENTE - ELECTROVERA"/>
    <s v="AMARRE ELECTRICO DE 20 CMS"/>
    <x v="4"/>
    <n v="-200"/>
    <s v="UN"/>
    <n v="-8309"/>
    <n v="200"/>
    <n v="8309"/>
  </r>
  <r>
    <x v="32"/>
    <s v="ELECTRORIENTE - ELECTROVERA"/>
    <s v="AMARRE ELECTRICO DE 20 CMS"/>
    <x v="4"/>
    <n v="-100"/>
    <s v="UN"/>
    <n v="-4155"/>
    <n v="100"/>
    <n v="4155"/>
  </r>
  <r>
    <x v="32"/>
    <s v="ELECTRORIENTE - ELECTROVERA"/>
    <s v="AMARRE ELECTRICO DE 20 CMS"/>
    <x v="5"/>
    <n v="-100"/>
    <s v="UN"/>
    <n v="-4155"/>
    <n v="100"/>
    <n v="4155"/>
  </r>
  <r>
    <x v="32"/>
    <s v="ELECTRORIENTE - ELECTROVERA"/>
    <s v="AMARRE ELECTRICO DE 20 CMS"/>
    <x v="5"/>
    <n v="-100"/>
    <s v="UN"/>
    <n v="-4155"/>
    <n v="100"/>
    <n v="4155"/>
  </r>
  <r>
    <x v="32"/>
    <s v="ELECTRORIENTE - ELECTROVERA"/>
    <s v="AMARRE ELECTRICO DE 20 CMS"/>
    <x v="5"/>
    <n v="-100"/>
    <s v="UN"/>
    <n v="-4155"/>
    <n v="100"/>
    <n v="4155"/>
  </r>
  <r>
    <x v="32"/>
    <s v="ELECTRORIENTE - ELECTROVERA"/>
    <s v="AMARRE ELECTRICO DE 20 CMS"/>
    <x v="5"/>
    <n v="-100"/>
    <s v="UN"/>
    <n v="-4155"/>
    <n v="100"/>
    <n v="4155"/>
  </r>
  <r>
    <x v="32"/>
    <s v="ELECTRORIENTE - ELECTROVERA"/>
    <s v="AMARRE ELECTRICO DE 20 CMS"/>
    <x v="5"/>
    <n v="-200"/>
    <s v="UN"/>
    <n v="-8309"/>
    <n v="200"/>
    <n v="8309"/>
  </r>
  <r>
    <x v="32"/>
    <s v="ELECTRORIENTE - ELECTROVERA"/>
    <s v="AMARRE ELECTRICO DE 20 CMS"/>
    <x v="5"/>
    <n v="-100"/>
    <s v="UN"/>
    <n v="-4155"/>
    <n v="100"/>
    <n v="4155"/>
  </r>
  <r>
    <x v="32"/>
    <s v="ELECTRORIENTE - ELECTROVERA"/>
    <s v="AMARRE ELECTRICO DE 20 CMS"/>
    <x v="5"/>
    <n v="-69"/>
    <s v="UN"/>
    <n v="-2818"/>
    <n v="69"/>
    <n v="2818"/>
  </r>
  <r>
    <x v="32"/>
    <s v="ELECTRORIENTE - ELECTROVERA"/>
    <s v="AMARRE ELECTRICO DE 20 CMS"/>
    <x v="6"/>
    <n v="-200"/>
    <s v="UN"/>
    <n v="-8168"/>
    <n v="200"/>
    <n v="8168"/>
  </r>
  <r>
    <x v="32"/>
    <s v="ELECTRORIENTE - ELECTROVERA"/>
    <s v="AMARRE ELECTRICO DE 20 CMS"/>
    <x v="6"/>
    <n v="-100"/>
    <s v="UN"/>
    <n v="-4084"/>
    <n v="100"/>
    <n v="4084"/>
  </r>
  <r>
    <x v="32"/>
    <s v="ELECTRORIENTE - ELECTROVERA"/>
    <s v="AMARRE ELECTRICO DE 20 CMS"/>
    <x v="6"/>
    <n v="-31"/>
    <s v="UN"/>
    <n v="-1266"/>
    <n v="31"/>
    <n v="1266"/>
  </r>
  <r>
    <x v="32"/>
    <s v="ELECTRORIENTE - ELECTROVERA"/>
    <s v="AMARRE ELECTRICO DE 20 CMS"/>
    <x v="6"/>
    <n v="-200"/>
    <s v="UN"/>
    <n v="-8168"/>
    <n v="200"/>
    <n v="8168"/>
  </r>
  <r>
    <x v="32"/>
    <s v="ELECTRORIENTE - ELECTROVERA"/>
    <s v="AMARRE ELECTRICO DE 20 CMS"/>
    <x v="6"/>
    <n v="-100"/>
    <s v="UN"/>
    <n v="-2961"/>
    <n v="100"/>
    <n v="2961"/>
  </r>
  <r>
    <x v="32"/>
    <s v="ELECTRORIENTE - ELECTROVERA"/>
    <s v="AMARRE ELECTRICO DE 20 CMS"/>
    <x v="7"/>
    <n v="-100"/>
    <s v="UN"/>
    <n v="-5356"/>
    <n v="100"/>
    <n v="5356"/>
  </r>
  <r>
    <x v="32"/>
    <s v="ELECTRORIENTE - ELECTROVERA"/>
    <s v="AMARRE ELECTRICO DE 20 CMS"/>
    <x v="7"/>
    <n v="-100"/>
    <s v="UN"/>
    <n v="-5356"/>
    <n v="100"/>
    <n v="5356"/>
  </r>
  <r>
    <x v="32"/>
    <s v="ELECTRORIENTE - ELECTROVERA"/>
    <s v="AMARRE ELECTRICO DE 20 CMS"/>
    <x v="7"/>
    <n v="-100"/>
    <s v="UN"/>
    <n v="-5356"/>
    <n v="100"/>
    <n v="5356"/>
  </r>
  <r>
    <x v="32"/>
    <s v="ELECTRORIENTE - ELECTROVERA"/>
    <s v="AMARRE ELECTRICO DE 20 CMS"/>
    <x v="7"/>
    <n v="-100"/>
    <s v="UN"/>
    <n v="-5356"/>
    <n v="100"/>
    <n v="5356"/>
  </r>
  <r>
    <x v="32"/>
    <s v="ELECTRORIENTE - ELECTROVERA"/>
    <s v="AMARRE ELECTRICO DE 20 CMS"/>
    <x v="7"/>
    <n v="-200"/>
    <s v="UN"/>
    <n v="-10232"/>
    <n v="200"/>
    <n v="10232"/>
  </r>
  <r>
    <x v="32"/>
    <s v="ELECTRORIENTE - ELECTROVERA"/>
    <s v="AMARRE ELECTRICO DE 20 CMS"/>
    <x v="7"/>
    <n v="-100"/>
    <s v="UN"/>
    <n v="-5116"/>
    <n v="100"/>
    <n v="5116"/>
  </r>
  <r>
    <x v="32"/>
    <s v="ELECTRORIENTE - ELECTROVERA"/>
    <s v="AMARRE ELECTRICO DE 20 CMS"/>
    <x v="8"/>
    <n v="-100"/>
    <s v="UN"/>
    <n v="-5116"/>
    <n v="100"/>
    <n v="5116"/>
  </r>
  <r>
    <x v="32"/>
    <s v="ELECTRORIENTE - ELECTROVERA"/>
    <s v="AMARRE ELECTRICO DE 20 CMS"/>
    <x v="8"/>
    <n v="-100"/>
    <s v="UN"/>
    <n v="-5264"/>
    <n v="100"/>
    <n v="5264"/>
  </r>
  <r>
    <x v="32"/>
    <s v="ELECTRORIENTE - ELECTROVERA"/>
    <s v="AMARRE ELECTRICO DE 20 CMS"/>
    <x v="8"/>
    <n v="-200"/>
    <s v="UN"/>
    <n v="-5491"/>
    <n v="200"/>
    <n v="5491"/>
  </r>
  <r>
    <x v="32"/>
    <s v="ELECTRORIENTE - ELECTROVERA"/>
    <s v="AMARRE ELECTRICO DE 20 CMS"/>
    <x v="8"/>
    <n v="-100"/>
    <s v="UN"/>
    <n v="-2867"/>
    <n v="100"/>
    <n v="2867"/>
  </r>
  <r>
    <x v="32"/>
    <s v="ELECTRORIENTE - ELECTROVERA"/>
    <s v="AMARRE ELECTRICO DE 20 CMS"/>
    <x v="8"/>
    <n v="-600"/>
    <s v="UN"/>
    <n v="-17200"/>
    <n v="600"/>
    <n v="17200"/>
  </r>
  <r>
    <x v="32"/>
    <s v="ELECTRORIENTE - ELECTROVERA"/>
    <s v="AMARRE ELECTRICO DE 20 CMS"/>
    <x v="8"/>
    <n v="-600"/>
    <s v="UN"/>
    <n v="-31800"/>
    <n v="600"/>
    <n v="31800"/>
  </r>
  <r>
    <x v="32"/>
    <s v="ELECTRORIENTE - ELECTROVERA"/>
    <s v="AMARRE ELECTRICO DE 20 CMS"/>
    <x v="8"/>
    <n v="-200"/>
    <s v="UN"/>
    <n v="-10600"/>
    <n v="200"/>
    <n v="10600"/>
  </r>
  <r>
    <x v="32"/>
    <s v="ELECTRORIENTE - ELECTROVERA"/>
    <s v="AMARRE ELECTRICO DE 20 CMS"/>
    <x v="8"/>
    <n v="-100"/>
    <s v="UN"/>
    <n v="-5300"/>
    <n v="100"/>
    <n v="5300"/>
  </r>
  <r>
    <x v="32"/>
    <s v="ELECTRORIENTE - ELECTROVERA"/>
    <s v="AMARRE ELECTRICO DE 20 CMS"/>
    <x v="8"/>
    <n v="-700"/>
    <s v="UN"/>
    <n v="-37663"/>
    <n v="700"/>
    <n v="37663"/>
  </r>
  <r>
    <x v="32"/>
    <s v="ELECTRORIENTE - ELECTROVERA"/>
    <s v="AMARRE ELECTRICO DE 20 CMS"/>
    <x v="8"/>
    <n v="-100"/>
    <s v="UN"/>
    <n v="-5380"/>
    <n v="100"/>
    <n v="5380"/>
  </r>
  <r>
    <x v="32"/>
    <s v="ELECTRORIENTE - ELECTROVERA"/>
    <s v="AMARRE ELECTRICO DE 20 CMS"/>
    <x v="8"/>
    <n v="-100"/>
    <s v="UN"/>
    <n v="-5381"/>
    <n v="100"/>
    <n v="5381"/>
  </r>
  <r>
    <x v="32"/>
    <s v="ELECTRORIENTE - ELECTROVERA"/>
    <s v="AMARRE ELECTRICO DE 20 CMS"/>
    <x v="9"/>
    <n v="700"/>
    <s v="UN"/>
    <n v="37663"/>
    <n v="-700"/>
    <n v="-37663"/>
  </r>
  <r>
    <x v="32"/>
    <s v="ELECTRORIENTE - ELECTROVERA"/>
    <s v="AMARRE ELECTRICO DE 20 CMS"/>
    <x v="9"/>
    <n v="-700"/>
    <s v="UN"/>
    <n v="-37663"/>
    <n v="700"/>
    <n v="37663"/>
  </r>
  <r>
    <x v="32"/>
    <s v="ELECTRORIENTE - ELECTROVERA"/>
    <s v="AMARRE ELECTRICO DE 20 CMS"/>
    <x v="9"/>
    <n v="-100"/>
    <s v="UN"/>
    <n v="-5381"/>
    <n v="100"/>
    <n v="5381"/>
  </r>
  <r>
    <x v="32"/>
    <s v="ELECTRORIENTE - ELECTROVERA"/>
    <s v="AMARRE ELECTRICO DE 20 CMS"/>
    <x v="9"/>
    <n v="-100"/>
    <s v="UN"/>
    <n v="-5380"/>
    <n v="100"/>
    <n v="5380"/>
  </r>
  <r>
    <x v="32"/>
    <s v="ELECTRORIENTE - ELECTROVERA"/>
    <s v="AMARRE ELECTRICO DE 20 CMS"/>
    <x v="9"/>
    <n v="-200"/>
    <s v="UN"/>
    <n v="-10761"/>
    <n v="200"/>
    <n v="10761"/>
  </r>
  <r>
    <x v="32"/>
    <s v="ELECTRORIENTE - ELECTROVERA"/>
    <s v="AMARRE ELECTRICO DE 20 CMS"/>
    <x v="9"/>
    <n v="-100"/>
    <s v="UN"/>
    <n v="-5380"/>
    <n v="100"/>
    <n v="5380"/>
  </r>
  <r>
    <x v="32"/>
    <s v="ELECTRORIENTE - ELECTROVERA"/>
    <s v="AMARRE ELECTRICO DE 20 CMS"/>
    <x v="9"/>
    <n v="-100"/>
    <s v="UN"/>
    <n v="-5582"/>
    <n v="100"/>
    <n v="5582"/>
  </r>
  <r>
    <x v="32"/>
    <s v="ELECTRORIENTE - ELECTROVERA"/>
    <s v="AMARRE ELECTRICO DE 20 CMS"/>
    <x v="10"/>
    <n v="-200"/>
    <s v="UN"/>
    <n v="-11164"/>
    <n v="200"/>
    <n v="11164"/>
  </r>
  <r>
    <x v="32"/>
    <s v="ELECTRORIENTE - ELECTROVERA"/>
    <s v="AMARRE ELECTRICO DE 20 CMS"/>
    <x v="10"/>
    <n v="-100"/>
    <s v="UN"/>
    <n v="-5582"/>
    <n v="100"/>
    <n v="5582"/>
  </r>
  <r>
    <x v="32"/>
    <s v="ELECTRORIENTE - ELECTROVERA"/>
    <s v="AMARRE ELECTRICO DE 20 CMS"/>
    <x v="10"/>
    <n v="-200"/>
    <s v="UN"/>
    <n v="-11164"/>
    <n v="200"/>
    <n v="11164"/>
  </r>
  <r>
    <x v="32"/>
    <s v="ELECTRORIENTE - ELECTROVERA"/>
    <s v="AMARRE ELECTRICO DE 20 CMS"/>
    <x v="10"/>
    <n v="-100"/>
    <s v="UN"/>
    <n v="-5582"/>
    <n v="100"/>
    <n v="5582"/>
  </r>
  <r>
    <x v="32"/>
    <s v="ELECTRORIENTE - ELECTROVERA"/>
    <s v="AMARRE ELECTRICO DE 20 CMS"/>
    <x v="10"/>
    <n v="-100"/>
    <s v="UN"/>
    <n v="-5400"/>
    <n v="100"/>
    <n v="5400"/>
  </r>
  <r>
    <x v="32"/>
    <s v="ELECTRORIENTE - ELECTROVERA"/>
    <s v="AMARRE ELECTRICO DE 20 CMS"/>
    <x v="10"/>
    <n v="-200"/>
    <s v="UN"/>
    <n v="-10800"/>
    <n v="200"/>
    <n v="10800"/>
  </r>
  <r>
    <x v="32"/>
    <s v="ELECTRORIENTE - ELECTROVERA"/>
    <s v="AMARRE ELECTRICO DE 20 CMS"/>
    <x v="10"/>
    <n v="-100"/>
    <s v="UN"/>
    <n v="-5400"/>
    <n v="100"/>
    <n v="5400"/>
  </r>
  <r>
    <x v="32"/>
    <s v="ELECTRORIENTE - ELECTROVERA"/>
    <s v="AMARRE ELECTRICO DE 20 CMS"/>
    <x v="10"/>
    <n v="-100"/>
    <s v="UN"/>
    <n v="-5343"/>
    <n v="100"/>
    <n v="5343"/>
  </r>
  <r>
    <x v="32"/>
    <s v="ELECTRORIENTE - ELECTROVERA"/>
    <s v="AMARRE ELECTRICO DE 20 CMS"/>
    <x v="10"/>
    <n v="-200"/>
    <s v="UN"/>
    <n v="-10685"/>
    <n v="200"/>
    <n v="10685"/>
  </r>
  <r>
    <x v="32"/>
    <s v="ELECTRORIENTE - ELECTROVERA"/>
    <s v="AMARRE ELECTRICO DE 20 CMS"/>
    <x v="11"/>
    <n v="100"/>
    <s v="UN"/>
    <n v="5343"/>
    <n v="-100"/>
    <n v="-5343"/>
  </r>
  <r>
    <x v="32"/>
    <s v="ELECTRORIENTE - ELECTROVERA"/>
    <s v="AMARRE ELECTRICO DE 20 CMS"/>
    <x v="11"/>
    <n v="-100"/>
    <s v="UN"/>
    <n v="-5342"/>
    <n v="100"/>
    <n v="5342"/>
  </r>
  <r>
    <x v="32"/>
    <s v="ELECTRORIENTE - ELECTROVERA"/>
    <s v="AMARRE ELECTRICO DE 20 CMS"/>
    <x v="11"/>
    <n v="-100"/>
    <s v="UN"/>
    <n v="-5343"/>
    <n v="100"/>
    <n v="5343"/>
  </r>
  <r>
    <x v="32"/>
    <s v="ELECTRORIENTE - ELECTROVERA"/>
    <s v="AMARRE ELECTRICO DE 20 CMS"/>
    <x v="11"/>
    <n v="-100"/>
    <s v="UN"/>
    <n v="-5343"/>
    <n v="100"/>
    <n v="5343"/>
  </r>
  <r>
    <x v="32"/>
    <s v="ELECTRORIENTE - ELECTROVERA"/>
    <s v="AMARRE ELECTRICO DE 20 CMS"/>
    <x v="11"/>
    <n v="-500"/>
    <s v="UN"/>
    <n v="-26713"/>
    <n v="500"/>
    <n v="26713"/>
  </r>
  <r>
    <x v="32"/>
    <s v="ELECTRORIENTE - ELECTROVERA"/>
    <s v="AMARRE ELECTRICO DE 20 CMS"/>
    <x v="11"/>
    <n v="-300"/>
    <s v="UN"/>
    <n v="-15555"/>
    <n v="300"/>
    <n v="15555"/>
  </r>
  <r>
    <x v="32"/>
    <s v="ELECTRORIENTE - ELECTROVERA"/>
    <s v="AMARRE ELECTRICO DE 20 CMS"/>
    <x v="11"/>
    <n v="-600"/>
    <s v="UN"/>
    <n v="-31111"/>
    <n v="600"/>
    <n v="31111"/>
  </r>
  <r>
    <x v="32"/>
    <s v="ELECTRORIENTE - ELECTROVERA"/>
    <s v="AMARRE ELECTRICO DE 20 CMS"/>
    <x v="11"/>
    <n v="-100"/>
    <s v="UN"/>
    <n v="-5185"/>
    <n v="100"/>
    <n v="5185"/>
  </r>
  <r>
    <x v="32"/>
    <s v="ELECTRORIENTE - ELECTROVERA"/>
    <s v="AMARRE ELECTRICO DE 20 CMS"/>
    <x v="11"/>
    <n v="-100"/>
    <s v="UN"/>
    <n v="-4955"/>
    <n v="100"/>
    <n v="4955"/>
  </r>
  <r>
    <x v="32"/>
    <s v="ELECTRORIENTE - ELECTROVERA"/>
    <s v="AMARRE ELECTRICO DE 20 CMS"/>
    <x v="11"/>
    <n v="-100"/>
    <s v="UN"/>
    <n v="-4955"/>
    <n v="100"/>
    <n v="4955"/>
  </r>
  <r>
    <x v="33"/>
    <s v="EMPAQUETADURA Y EMPAQUES"/>
    <s v="CINTA ADHESIVA TERMICA 1.25” X 25 MTS"/>
    <x v="0"/>
    <n v="-4"/>
    <s v="UN"/>
    <n v="-313857"/>
    <n v="4"/>
    <n v="313857"/>
  </r>
  <r>
    <x v="33"/>
    <s v="EMPAQUETADURA Y EMPAQUES"/>
    <s v="CINTA ADHESIVA TERMICA 1.25” X 25 MTS"/>
    <x v="0"/>
    <n v="-4"/>
    <s v="UN"/>
    <n v="-313857"/>
    <n v="4"/>
    <n v="313857"/>
  </r>
  <r>
    <x v="33"/>
    <s v="EMPAQUETADURA Y EMPAQUES"/>
    <s v="CINTA ADHESIVA TERMICA 1.25” X 25 MTS"/>
    <x v="1"/>
    <n v="-4"/>
    <s v="UN"/>
    <n v="-271000"/>
    <n v="4"/>
    <n v="271000"/>
  </r>
  <r>
    <x v="33"/>
    <s v="EMPAQUETADURA Y EMPAQUES"/>
    <s v="CINTA ADHESIVA TERMICA 1.25” X 25 MTS"/>
    <x v="1"/>
    <n v="-3"/>
    <s v="UN"/>
    <n v="-203250"/>
    <n v="3"/>
    <n v="203250"/>
  </r>
  <r>
    <x v="33"/>
    <s v="EMPAQUETADURA Y EMPAQUES"/>
    <s v="CINTA ADHESIVA TERMICA 1.25” X 25 MTS"/>
    <x v="1"/>
    <n v="-3"/>
    <s v="UN"/>
    <n v="-203250"/>
    <n v="3"/>
    <n v="203250"/>
  </r>
  <r>
    <x v="33"/>
    <s v="EMPAQUETADURA Y EMPAQUES"/>
    <s v="CINTA ADHESIVA TERMICA 1.25” X 25 MTS"/>
    <x v="1"/>
    <n v="-1"/>
    <s v="UN"/>
    <n v="-67750"/>
    <n v="1"/>
    <n v="67750"/>
  </r>
  <r>
    <x v="33"/>
    <s v="EMPAQUETADURA Y EMPAQUES"/>
    <s v="CINTA ADHESIVA TERMICA 1.25” X 25 MTS"/>
    <x v="1"/>
    <n v="-4"/>
    <s v="UN"/>
    <n v="-271000"/>
    <n v="4"/>
    <n v="271000"/>
  </r>
  <r>
    <x v="33"/>
    <s v="EMPAQUETADURA Y EMPAQUES"/>
    <s v="CINTA ADHESIVA TERMICA 1.25” X 25 MTS"/>
    <x v="2"/>
    <n v="-3"/>
    <s v="UN"/>
    <n v="-203250"/>
    <n v="3"/>
    <n v="203250"/>
  </r>
  <r>
    <x v="33"/>
    <s v="EMPAQUETADURA Y EMPAQUES"/>
    <s v="CINTA ADHESIVA TERMICA 1.25” X 25 MTS"/>
    <x v="2"/>
    <n v="-4"/>
    <s v="UN"/>
    <n v="-280000"/>
    <n v="4"/>
    <n v="280000"/>
  </r>
  <r>
    <x v="33"/>
    <s v="EMPAQUETADURA Y EMPAQUES"/>
    <s v="CINTA ADHESIVA TERMICA 1.25” X 25 MTS"/>
    <x v="2"/>
    <n v="-2"/>
    <s v="UN"/>
    <n v="-140000"/>
    <n v="2"/>
    <n v="140000"/>
  </r>
  <r>
    <x v="33"/>
    <s v="EMPAQUETADURA Y EMPAQUES"/>
    <s v="CINTA ADHESIVA TERMICA 1.25” X 25 MTS"/>
    <x v="2"/>
    <n v="-4"/>
    <s v="UN"/>
    <n v="-280000"/>
    <n v="4"/>
    <n v="280000"/>
  </r>
  <r>
    <x v="33"/>
    <s v="EMPAQUETADURA Y EMPAQUES"/>
    <s v="CINTA ADHESIVA TERMICA 1.25” X 25 MTS"/>
    <x v="3"/>
    <n v="-2"/>
    <s v="UN"/>
    <n v="-130000"/>
    <n v="2"/>
    <n v="130000"/>
  </r>
  <r>
    <x v="33"/>
    <s v="EMPAQUETADURA Y EMPAQUES"/>
    <s v="CINTA ADHESIVA TERMICA 1.25” X 25 MTS"/>
    <x v="3"/>
    <n v="-1"/>
    <s v="UN"/>
    <n v="-65000"/>
    <n v="1"/>
    <n v="65000"/>
  </r>
  <r>
    <x v="33"/>
    <s v="EMPAQUETADURA Y EMPAQUES"/>
    <s v="CINTA ADHESIVA TERMICA 1.25” X 25 MTS"/>
    <x v="3"/>
    <n v="-2"/>
    <s v="UN"/>
    <n v="-130000"/>
    <n v="2"/>
    <n v="130000"/>
  </r>
  <r>
    <x v="33"/>
    <s v="EMPAQUETADURA Y EMPAQUES"/>
    <s v="CINTA ADHESIVA TERMICA 1.25” X 25 MTS"/>
    <x v="3"/>
    <n v="-1"/>
    <s v="UN"/>
    <n v="-65000"/>
    <n v="1"/>
    <n v="65000"/>
  </r>
  <r>
    <x v="33"/>
    <s v="EMPAQUETADURA Y EMPAQUES"/>
    <s v="CINTA ADHESIVA TERMICA 1.25” X 25 MTS"/>
    <x v="3"/>
    <n v="-4"/>
    <s v="UN"/>
    <n v="-260000"/>
    <n v="4"/>
    <n v="260000"/>
  </r>
  <r>
    <x v="33"/>
    <s v="EMPAQUETADURA Y EMPAQUES"/>
    <s v="CINTA ADHESIVA TERMICA 1.25” X 25 MTS"/>
    <x v="3"/>
    <n v="-2"/>
    <s v="UN"/>
    <n v="-150400"/>
    <n v="2"/>
    <n v="150400"/>
  </r>
  <r>
    <x v="33"/>
    <s v="EMPAQUETADURA Y EMPAQUES"/>
    <s v="CINTA ADHESIVA TERMICA 1.25” X 25 MTS"/>
    <x v="3"/>
    <n v="-2"/>
    <s v="UN"/>
    <n v="-150400"/>
    <n v="2"/>
    <n v="150400"/>
  </r>
  <r>
    <x v="33"/>
    <s v="EMPAQUETADURA Y EMPAQUES"/>
    <s v="CINTA ADHESIVA TERMICA 1.25” X 25 MTS"/>
    <x v="3"/>
    <n v="-2"/>
    <s v="UN"/>
    <n v="-150400"/>
    <n v="2"/>
    <n v="150400"/>
  </r>
  <r>
    <x v="33"/>
    <s v="EMPAQUETADURA Y EMPAQUES"/>
    <s v="CINTA ADHESIVA TERMICA 1.25” X 25 MTS"/>
    <x v="3"/>
    <n v="-4"/>
    <s v="UN"/>
    <n v="-300800"/>
    <n v="4"/>
    <n v="300800"/>
  </r>
  <r>
    <x v="33"/>
    <s v="EMPAQUETADURA Y EMPAQUES"/>
    <s v="CINTA ADHESIVA TERMICA 1.25” X 25 MTS"/>
    <x v="3"/>
    <n v="-3"/>
    <s v="UN"/>
    <n v="-225600"/>
    <n v="3"/>
    <n v="225600"/>
  </r>
  <r>
    <x v="33"/>
    <s v="EMPAQUETADURA Y EMPAQUES"/>
    <s v="CINTA ADHESIVA TERMICA 1.25” X 25 MTS"/>
    <x v="3"/>
    <n v="-4"/>
    <s v="UN"/>
    <n v="-300800"/>
    <n v="4"/>
    <n v="300800"/>
  </r>
  <r>
    <x v="33"/>
    <s v="EMPAQUETADURA Y EMPAQUES"/>
    <s v="CINTA ADHESIVA TERMICA 1.25” X 25 MTS"/>
    <x v="4"/>
    <n v="-3"/>
    <s v="UN"/>
    <n v="-225600"/>
    <n v="3"/>
    <n v="225600"/>
  </r>
  <r>
    <x v="33"/>
    <s v="EMPAQUETADURA Y EMPAQUES"/>
    <s v="CINTA ADHESIVA TERMICA 1.25” X 25 MTS"/>
    <x v="4"/>
    <n v="-4"/>
    <s v="UN"/>
    <n v="-300800"/>
    <n v="4"/>
    <n v="300800"/>
  </r>
  <r>
    <x v="33"/>
    <s v="EMPAQUETADURA Y EMPAQUES"/>
    <s v="CINTA ADHESIVA TERMICA 1.25” X 25 MTS"/>
    <x v="4"/>
    <n v="-4"/>
    <s v="UN"/>
    <n v="-300800"/>
    <n v="4"/>
    <n v="300800"/>
  </r>
  <r>
    <x v="33"/>
    <s v="EMPAQUETADURA Y EMPAQUES"/>
    <s v="CINTA ADHESIVA TERMICA 1.25” X 25 MTS"/>
    <x v="4"/>
    <n v="-1"/>
    <s v="UN"/>
    <n v="-75200"/>
    <n v="1"/>
    <n v="75200"/>
  </r>
  <r>
    <x v="33"/>
    <s v="EMPAQUETADURA Y EMPAQUES"/>
    <s v="CINTA ADHESIVA TERMICA 1.25” X 25 MTS"/>
    <x v="4"/>
    <n v="-1"/>
    <s v="UN"/>
    <n v="-75200"/>
    <n v="1"/>
    <n v="75200"/>
  </r>
  <r>
    <x v="33"/>
    <s v="EMPAQUETADURA Y EMPAQUES"/>
    <s v="CINTA ADHESIVA TERMICA 1.25” X 25 MTS"/>
    <x v="4"/>
    <n v="-2"/>
    <s v="UN"/>
    <n v="-150400"/>
    <n v="2"/>
    <n v="150400"/>
  </r>
  <r>
    <x v="33"/>
    <s v="EMPAQUETADURA Y EMPAQUES"/>
    <s v="CINTA ADHESIVA TERMICA 1.25” X 25 MTS"/>
    <x v="4"/>
    <n v="-1"/>
    <s v="UN"/>
    <n v="-75200"/>
    <n v="1"/>
    <n v="75200"/>
  </r>
  <r>
    <x v="33"/>
    <s v="EMPAQUETADURA Y EMPAQUES"/>
    <s v="CINTA ADHESIVA TERMICA 1.25” X 25 MTS"/>
    <x v="4"/>
    <n v="-6"/>
    <s v="UN"/>
    <n v="-451200"/>
    <n v="6"/>
    <n v="451200"/>
  </r>
  <r>
    <x v="33"/>
    <s v="EMPAQUETADURA Y EMPAQUES"/>
    <s v="CINTA ADHESIVA TERMICA 1.25” X 25 MTS"/>
    <x v="4"/>
    <n v="-2"/>
    <s v="UN"/>
    <n v="-150400"/>
    <n v="2"/>
    <n v="150400"/>
  </r>
  <r>
    <x v="33"/>
    <s v="EMPAQUETADURA Y EMPAQUES"/>
    <s v="CINTA ADHESIVA TERMICA 1.25” X 25 MTS"/>
    <x v="4"/>
    <n v="-3"/>
    <s v="UN"/>
    <n v="-225600"/>
    <n v="3"/>
    <n v="225600"/>
  </r>
  <r>
    <x v="33"/>
    <s v="EMPAQUETADURA Y EMPAQUES"/>
    <s v="CINTA ADHESIVA TERMICA 1.25” X 25 MTS"/>
    <x v="4"/>
    <n v="-4"/>
    <s v="UN"/>
    <n v="-300800"/>
    <n v="4"/>
    <n v="300800"/>
  </r>
  <r>
    <x v="33"/>
    <s v="EMPAQUETADURA Y EMPAQUES"/>
    <s v="CINTA ADHESIVA TERMICA 1.25” X 25 MTS"/>
    <x v="4"/>
    <n v="-2"/>
    <s v="UN"/>
    <n v="-150400"/>
    <n v="2"/>
    <n v="150400"/>
  </r>
  <r>
    <x v="33"/>
    <s v="EMPAQUETADURA Y EMPAQUES"/>
    <s v="CINTA ADHESIVA TERMICA 1.25” X 25 MTS"/>
    <x v="5"/>
    <n v="-2"/>
    <s v="UN"/>
    <n v="-150400"/>
    <n v="2"/>
    <n v="150400"/>
  </r>
  <r>
    <x v="33"/>
    <s v="EMPAQUETADURA Y EMPAQUES"/>
    <s v="CINTA ADHESIVA TERMICA 1.25” X 25 MTS"/>
    <x v="5"/>
    <n v="-4"/>
    <s v="UN"/>
    <n v="-300800"/>
    <n v="4"/>
    <n v="300800"/>
  </r>
  <r>
    <x v="33"/>
    <s v="EMPAQUETADURA Y EMPAQUES"/>
    <s v="CINTA ADHESIVA TERMICA 1.25” X 25 MTS"/>
    <x v="5"/>
    <n v="2"/>
    <s v="UN"/>
    <n v="150400"/>
    <n v="-2"/>
    <n v="-150400"/>
  </r>
  <r>
    <x v="33"/>
    <s v="EMPAQUETADURA Y EMPAQUES"/>
    <s v="CINTA ADHESIVA TERMICA 1.25” X 25 MTS"/>
    <x v="5"/>
    <n v="-3"/>
    <s v="UN"/>
    <n v="-225600"/>
    <n v="3"/>
    <n v="225600"/>
  </r>
  <r>
    <x v="33"/>
    <s v="EMPAQUETADURA Y EMPAQUES"/>
    <s v="CINTA ADHESIVA TERMICA 1.25” X 25 MTS"/>
    <x v="5"/>
    <n v="-1"/>
    <s v="UN"/>
    <n v="-75200"/>
    <n v="1"/>
    <n v="75200"/>
  </r>
  <r>
    <x v="33"/>
    <s v="EMPAQUETADURA Y EMPAQUES"/>
    <s v="CINTA ADHESIVA TERMICA 1.25” X 25 MTS"/>
    <x v="6"/>
    <n v="-2"/>
    <s v="UN"/>
    <n v="-150400"/>
    <n v="2"/>
    <n v="150400"/>
  </r>
  <r>
    <x v="33"/>
    <s v="EMPAQUETADURA Y EMPAQUES"/>
    <s v="CINTA ADHESIVA TERMICA 1.25” X 25 MTS"/>
    <x v="6"/>
    <n v="-5"/>
    <s v="UN"/>
    <n v="-376000"/>
    <n v="5"/>
    <n v="376000"/>
  </r>
  <r>
    <x v="33"/>
    <s v="EMPAQUETADURA Y EMPAQUES"/>
    <s v="CINTA ADHESIVA TERMICA 1.25” X 25 MTS"/>
    <x v="6"/>
    <n v="-1"/>
    <s v="UN"/>
    <n v="-75200"/>
    <n v="1"/>
    <n v="75200"/>
  </r>
  <r>
    <x v="33"/>
    <s v="EMPAQUETADURA Y EMPAQUES"/>
    <s v="CINTA ADHESIVA TERMICA 1.25” X 25 MTS"/>
    <x v="6"/>
    <n v="-1"/>
    <s v="UN"/>
    <n v="-75200"/>
    <n v="1"/>
    <n v="75200"/>
  </r>
  <r>
    <x v="33"/>
    <s v="EMPAQUETADURA Y EMPAQUES"/>
    <s v="CINTA ADHESIVA TERMICA 1.25” X 25 MTS"/>
    <x v="6"/>
    <n v="-2"/>
    <s v="UN"/>
    <n v="-150400"/>
    <n v="2"/>
    <n v="150400"/>
  </r>
  <r>
    <x v="33"/>
    <s v="EMPAQUETADURA Y EMPAQUES"/>
    <s v="CINTA ADHESIVA TERMICA 1.25” X 25 MTS"/>
    <x v="6"/>
    <n v="-1"/>
    <s v="UN"/>
    <n v="-75200"/>
    <n v="1"/>
    <n v="75200"/>
  </r>
  <r>
    <x v="33"/>
    <s v="EMPAQUETADURA Y EMPAQUES"/>
    <s v="CINTA ADHESIVA TERMICA 1.25” X 25 MTS"/>
    <x v="6"/>
    <n v="-1"/>
    <s v="UN"/>
    <n v="-75200"/>
    <n v="1"/>
    <n v="75200"/>
  </r>
  <r>
    <x v="33"/>
    <s v="EMPAQUETADURA Y EMPAQUES"/>
    <s v="CINTA ADHESIVA TERMICA 1.25” X 25 MTS"/>
    <x v="7"/>
    <n v="-1"/>
    <s v="UN"/>
    <n v="-75200"/>
    <n v="1"/>
    <n v="75200"/>
  </r>
  <r>
    <x v="33"/>
    <s v="EMPAQUETADURA Y EMPAQUES"/>
    <s v="CINTA ADHESIVA TERMICA 1.25” X 25 MTS"/>
    <x v="7"/>
    <n v="-2"/>
    <s v="UN"/>
    <n v="-150400"/>
    <n v="2"/>
    <n v="150400"/>
  </r>
  <r>
    <x v="33"/>
    <s v="EMPAQUETADURA Y EMPAQUES"/>
    <s v="CINTA ADHESIVA TERMICA 1.25” X 25 MTS"/>
    <x v="7"/>
    <n v="-2"/>
    <s v="UN"/>
    <n v="-150400"/>
    <n v="2"/>
    <n v="150400"/>
  </r>
  <r>
    <x v="33"/>
    <s v="EMPAQUETADURA Y EMPAQUES"/>
    <s v="CINTA ADHESIVA TERMICA 1.25” X 25 MTS"/>
    <x v="8"/>
    <n v="-1"/>
    <s v="UN"/>
    <n v="-75200"/>
    <n v="1"/>
    <n v="75200"/>
  </r>
  <r>
    <x v="33"/>
    <s v="EMPAQUETADURA Y EMPAQUES"/>
    <s v="CINTA ADHESIVA TERMICA 1.25” X 25 MTS"/>
    <x v="8"/>
    <n v="-1"/>
    <s v="UN"/>
    <n v="-75200"/>
    <n v="1"/>
    <n v="75200"/>
  </r>
  <r>
    <x v="33"/>
    <s v="EMPAQUETADURA Y EMPAQUES"/>
    <s v="CINTA ADHESIVA TERMICA 1.25” X 25 MTS"/>
    <x v="8"/>
    <n v="-1"/>
    <s v="UN"/>
    <n v="-75200"/>
    <n v="1"/>
    <n v="75200"/>
  </r>
  <r>
    <x v="33"/>
    <s v="EMPAQUETADURA Y EMPAQUES"/>
    <s v="CINTA ADHESIVA TERMICA 1.25” X 25 MTS"/>
    <x v="8"/>
    <n v="-1"/>
    <s v="UN"/>
    <n v="-75200"/>
    <n v="1"/>
    <n v="75200"/>
  </r>
  <r>
    <x v="33"/>
    <s v="EMPAQUETADURA Y EMPAQUES"/>
    <s v="CINTA ADHESIVA TERMICA 1.25” X 25 MTS"/>
    <x v="8"/>
    <n v="-1"/>
    <s v="UN"/>
    <n v="-75200"/>
    <n v="1"/>
    <n v="75200"/>
  </r>
  <r>
    <x v="33"/>
    <s v="EMPAQUETADURA Y EMPAQUES"/>
    <s v="CINTA ADHESIVA TERMICA 1.25” X 25 MTS"/>
    <x v="8"/>
    <n v="-2"/>
    <s v="UN"/>
    <n v="-150400"/>
    <n v="2"/>
    <n v="150400"/>
  </r>
  <r>
    <x v="33"/>
    <s v="EMPAQUETADURA Y EMPAQUES"/>
    <s v="CINTA ADHESIVA TERMICA 1.25” X 25 MTS"/>
    <x v="9"/>
    <n v="-1"/>
    <s v="UN"/>
    <n v="-75200"/>
    <n v="1"/>
    <n v="75200"/>
  </r>
  <r>
    <x v="33"/>
    <s v="EMPAQUETADURA Y EMPAQUES"/>
    <s v="CINTA ADHESIVA TERMICA 1.25” X 25 MTS"/>
    <x v="9"/>
    <n v="-2"/>
    <s v="UN"/>
    <n v="-150400"/>
    <n v="2"/>
    <n v="150400"/>
  </r>
  <r>
    <x v="33"/>
    <s v="EMPAQUETADURA Y EMPAQUES"/>
    <s v="CINTA ADHESIVA TERMICA 1.25” X 25 MTS"/>
    <x v="9"/>
    <n v="-1"/>
    <s v="UN"/>
    <n v="-75200"/>
    <n v="1"/>
    <n v="75200"/>
  </r>
  <r>
    <x v="33"/>
    <s v="EMPAQUETADURA Y EMPAQUES"/>
    <s v="CINTA ADHESIVA TERMICA 1.25” X 25 MTS"/>
    <x v="10"/>
    <n v="-1"/>
    <s v="UN"/>
    <n v="-75200"/>
    <n v="1"/>
    <n v="75200"/>
  </r>
  <r>
    <x v="33"/>
    <s v="EMPAQUETADURA Y EMPAQUES"/>
    <s v="CINTA ADHESIVA TERMICA 1.25” X 25 MTS"/>
    <x v="10"/>
    <n v="-1"/>
    <s v="UN"/>
    <n v="-75200"/>
    <n v="1"/>
    <n v="75200"/>
  </r>
  <r>
    <x v="33"/>
    <s v="EMPAQUETADURA Y EMPAQUES"/>
    <s v="CINTA ADHESIVA TERMICA 1.25” X 25 MTS"/>
    <x v="10"/>
    <n v="-2"/>
    <s v="UN"/>
    <n v="-150400"/>
    <n v="2"/>
    <n v="150400"/>
  </r>
  <r>
    <x v="33"/>
    <s v="EMPAQUETADURA Y EMPAQUES"/>
    <s v="CINTA ADHESIVA TERMICA 1.25” X 25 MTS"/>
    <x v="10"/>
    <n v="-1"/>
    <s v="UN"/>
    <n v="-75200"/>
    <n v="1"/>
    <n v="75200"/>
  </r>
  <r>
    <x v="33"/>
    <s v="EMPAQUETADURA Y EMPAQUES"/>
    <s v="CINTA ADHESIVA TERMICA 1.25” X 25 MTS"/>
    <x v="11"/>
    <n v="-1"/>
    <s v="UN"/>
    <n v="-75200"/>
    <n v="1"/>
    <n v="75200"/>
  </r>
  <r>
    <x v="33"/>
    <s v="EMPAQUETADURA Y EMPAQUES"/>
    <s v="CINTA ADHESIVA TERMICA 1.25” X 25 MTS"/>
    <x v="11"/>
    <n v="-3"/>
    <s v="UN"/>
    <n v="-225600"/>
    <n v="3"/>
    <n v="225600"/>
  </r>
  <r>
    <x v="33"/>
    <s v="EMPAQUETADURA Y EMPAQUES"/>
    <s v="CINTA ADHESIVA TERMICA 1.25” X 25 MTS"/>
    <x v="11"/>
    <n v="-2"/>
    <s v="UN"/>
    <n v="-150400"/>
    <n v="2"/>
    <n v="150400"/>
  </r>
  <r>
    <x v="33"/>
    <s v="EMPAQUETADURA Y EMPAQUES"/>
    <s v="CINTA ADHESIVA TERMICA 1.25” X 25 MTS"/>
    <x v="11"/>
    <n v="-2"/>
    <s v="UN"/>
    <n v="-150400"/>
    <n v="2"/>
    <n v="150400"/>
  </r>
  <r>
    <x v="33"/>
    <s v="EMPAQUETADURA Y EMPAQUES"/>
    <s v="CINTA ADHESIVA TERMICA 1.25” X 25 MTS"/>
    <x v="11"/>
    <n v="-3"/>
    <s v="UN"/>
    <n v="-225600"/>
    <n v="3"/>
    <n v="225600"/>
  </r>
  <r>
    <x v="34"/>
    <s v="PLADESAN"/>
    <s v="RUEDA 5 SC"/>
    <x v="0"/>
    <n v="-20"/>
    <s v="UN"/>
    <n v="-584000"/>
    <n v="20"/>
    <n v="584000"/>
  </r>
  <r>
    <x v="34"/>
    <s v="PLADESAN"/>
    <s v="RUEDA 5 SC"/>
    <x v="1"/>
    <n v="-40"/>
    <s v="UN"/>
    <n v="-1168000"/>
    <n v="40"/>
    <n v="1168000"/>
  </r>
  <r>
    <x v="34"/>
    <s v="PLADESAN"/>
    <s v="RUEDA 5 SC"/>
    <x v="2"/>
    <n v="-40"/>
    <s v="UN"/>
    <n v="-1168000"/>
    <n v="40"/>
    <n v="1168000"/>
  </r>
  <r>
    <x v="34"/>
    <s v="PLADESAN"/>
    <s v="RUEDA 5 SC"/>
    <x v="3"/>
    <n v="-20"/>
    <s v="UN"/>
    <n v="-584000"/>
    <n v="20"/>
    <n v="584000"/>
  </r>
  <r>
    <x v="34"/>
    <s v="PLADESAN"/>
    <s v="RUEDA 5 SC"/>
    <x v="6"/>
    <n v="-40"/>
    <s v="UN"/>
    <n v="-1168000"/>
    <n v="40"/>
    <n v="1168000"/>
  </r>
  <r>
    <x v="34"/>
    <s v="PLADESAN"/>
    <s v="RUEDA 5 SC"/>
    <x v="7"/>
    <n v="-20"/>
    <s v="UN"/>
    <n v="-584000"/>
    <n v="20"/>
    <n v="584000"/>
  </r>
  <r>
    <x v="34"/>
    <s v="PLADESAN"/>
    <s v="RUEDA 5 SC"/>
    <x v="8"/>
    <n v="-40"/>
    <s v="UN"/>
    <n v="-1168000"/>
    <n v="40"/>
    <n v="1168000"/>
  </r>
  <r>
    <x v="34"/>
    <s v="PLADESAN"/>
    <s v="RUEDA 5 SC"/>
    <x v="10"/>
    <n v="-25"/>
    <s v="UN"/>
    <n v="-730000"/>
    <n v="25"/>
    <n v="730000"/>
  </r>
  <r>
    <x v="34"/>
    <s v="PLADESAN"/>
    <s v="RUEDA 5 SC"/>
    <x v="10"/>
    <n v="-20"/>
    <s v="UN"/>
    <n v="-584000"/>
    <n v="20"/>
    <n v="584000"/>
  </r>
  <r>
    <x v="35"/>
    <s v="ENERGIA Y POTENCIA"/>
    <s v="EMPAQUE 2228.303.33"/>
    <x v="0"/>
    <n v="-3"/>
    <s v="UN"/>
    <n v="-6995"/>
    <n v="3"/>
    <n v="6995"/>
  </r>
  <r>
    <x v="35"/>
    <s v="ENERGIA Y POTENCIA"/>
    <s v="EMPAQUE 2228.303.33"/>
    <x v="0"/>
    <n v="-3"/>
    <s v="UN"/>
    <n v="-6995"/>
    <n v="3"/>
    <n v="6995"/>
  </r>
  <r>
    <x v="35"/>
    <s v="ENERGIA Y POTENCIA"/>
    <s v="EMPAQUE 2228.303.33"/>
    <x v="0"/>
    <n v="-3"/>
    <s v="UN"/>
    <n v="-6995"/>
    <n v="3"/>
    <n v="6995"/>
  </r>
  <r>
    <x v="35"/>
    <s v="ENERGIA Y POTENCIA"/>
    <s v="EMPAQUE 2228.303.33"/>
    <x v="0"/>
    <n v="-12"/>
    <s v="UN"/>
    <n v="-23902"/>
    <n v="12"/>
    <n v="23902"/>
  </r>
  <r>
    <x v="35"/>
    <s v="ENERGIA Y POTENCIA"/>
    <s v="EMPAQUE 2228.303.33"/>
    <x v="1"/>
    <n v="-3"/>
    <s v="UN"/>
    <n v="-5975"/>
    <n v="3"/>
    <n v="5975"/>
  </r>
  <r>
    <x v="35"/>
    <s v="ENERGIA Y POTENCIA"/>
    <s v="EMPAQUE 2228.303.33"/>
    <x v="1"/>
    <n v="-3"/>
    <s v="UN"/>
    <n v="-5975"/>
    <n v="3"/>
    <n v="5975"/>
  </r>
  <r>
    <x v="35"/>
    <s v="ENERGIA Y POTENCIA"/>
    <s v="EMPAQUE 2228.303.33"/>
    <x v="1"/>
    <n v="-3"/>
    <s v="UN"/>
    <n v="-5975"/>
    <n v="3"/>
    <n v="5975"/>
  </r>
  <r>
    <x v="35"/>
    <s v="ENERGIA Y POTENCIA"/>
    <s v="EMPAQUE 2228.303.33"/>
    <x v="1"/>
    <n v="-3"/>
    <s v="UN"/>
    <n v="-5975"/>
    <n v="3"/>
    <n v="5975"/>
  </r>
  <r>
    <x v="35"/>
    <s v="ENERGIA Y POTENCIA"/>
    <s v="EMPAQUE 2228.303.33"/>
    <x v="1"/>
    <n v="-3"/>
    <s v="UN"/>
    <n v="-5975"/>
    <n v="3"/>
    <n v="5975"/>
  </r>
  <r>
    <x v="35"/>
    <s v="ENERGIA Y POTENCIA"/>
    <s v="EMPAQUE 2228.303.33"/>
    <x v="1"/>
    <n v="-3"/>
    <s v="UN"/>
    <n v="-6731"/>
    <n v="3"/>
    <n v="6731"/>
  </r>
  <r>
    <x v="35"/>
    <s v="ENERGIA Y POTENCIA"/>
    <s v="EMPAQUE 2228.303.33"/>
    <x v="2"/>
    <n v="-3"/>
    <s v="UN"/>
    <n v="-6732"/>
    <n v="3"/>
    <n v="6732"/>
  </r>
  <r>
    <x v="35"/>
    <s v="ENERGIA Y POTENCIA"/>
    <s v="EMPAQUE 2228.303.33"/>
    <x v="2"/>
    <n v="-3"/>
    <s v="UN"/>
    <n v="-6732"/>
    <n v="3"/>
    <n v="6732"/>
  </r>
  <r>
    <x v="35"/>
    <s v="ENERGIA Y POTENCIA"/>
    <s v="EMPAQUE 2228.303.33"/>
    <x v="2"/>
    <n v="-3"/>
    <s v="UN"/>
    <n v="-6732"/>
    <n v="3"/>
    <n v="6732"/>
  </r>
  <r>
    <x v="35"/>
    <s v="ENERGIA Y POTENCIA"/>
    <s v="EMPAQUE 2228.303.33"/>
    <x v="2"/>
    <n v="-3"/>
    <s v="UN"/>
    <n v="-6732"/>
    <n v="3"/>
    <n v="6732"/>
  </r>
  <r>
    <x v="35"/>
    <s v="ENERGIA Y POTENCIA"/>
    <s v="EMPAQUE 2228.303.33"/>
    <x v="2"/>
    <n v="-3"/>
    <s v="UN"/>
    <n v="-6732"/>
    <n v="3"/>
    <n v="6732"/>
  </r>
  <r>
    <x v="35"/>
    <s v="ENERGIA Y POTENCIA"/>
    <s v="EMPAQUE 2228.303.33"/>
    <x v="2"/>
    <n v="-3"/>
    <s v="UN"/>
    <n v="-6732"/>
    <n v="3"/>
    <n v="6732"/>
  </r>
  <r>
    <x v="35"/>
    <s v="ENERGIA Y POTENCIA"/>
    <s v="EMPAQUE 2228.303.33"/>
    <x v="2"/>
    <n v="-12"/>
    <s v="UN"/>
    <n v="-26928"/>
    <n v="12"/>
    <n v="26928"/>
  </r>
  <r>
    <x v="35"/>
    <s v="ENERGIA Y POTENCIA"/>
    <s v="EMPAQUE 2228.303.33"/>
    <x v="2"/>
    <n v="-3"/>
    <s v="UN"/>
    <n v="-6732"/>
    <n v="3"/>
    <n v="6732"/>
  </r>
  <r>
    <x v="35"/>
    <s v="ENERGIA Y POTENCIA"/>
    <s v="EMPAQUE 2228.303.33"/>
    <x v="2"/>
    <n v="-3"/>
    <s v="UN"/>
    <n v="-6732"/>
    <n v="3"/>
    <n v="6732"/>
  </r>
  <r>
    <x v="35"/>
    <s v="ENERGIA Y POTENCIA"/>
    <s v="EMPAQUE 2228.303.33"/>
    <x v="3"/>
    <n v="-3"/>
    <s v="UN"/>
    <n v="-6365"/>
    <n v="3"/>
    <n v="6365"/>
  </r>
  <r>
    <x v="35"/>
    <s v="ENERGIA Y POTENCIA"/>
    <s v="EMPAQUE 2228.303.33"/>
    <x v="3"/>
    <n v="-6"/>
    <s v="UN"/>
    <n v="-12730"/>
    <n v="6"/>
    <n v="12730"/>
  </r>
  <r>
    <x v="35"/>
    <s v="ENERGIA Y POTENCIA"/>
    <s v="EMPAQUE 2228.303.33"/>
    <x v="3"/>
    <n v="-3"/>
    <s v="UN"/>
    <n v="-6365"/>
    <n v="3"/>
    <n v="6365"/>
  </r>
  <r>
    <x v="35"/>
    <s v="ENERGIA Y POTENCIA"/>
    <s v="EMPAQUE 2228.303.33"/>
    <x v="3"/>
    <n v="-12"/>
    <s v="UN"/>
    <n v="-25459"/>
    <n v="12"/>
    <n v="25459"/>
  </r>
  <r>
    <x v="35"/>
    <s v="ENERGIA Y POTENCIA"/>
    <s v="EMPAQUE 2228.303.33"/>
    <x v="3"/>
    <n v="-12"/>
    <s v="UN"/>
    <n v="-24117"/>
    <n v="12"/>
    <n v="24117"/>
  </r>
  <r>
    <x v="35"/>
    <s v="ENERGIA Y POTENCIA"/>
    <s v="EMPAQUE 2228.303.33"/>
    <x v="4"/>
    <n v="-3"/>
    <s v="UN"/>
    <n v="-6029"/>
    <n v="3"/>
    <n v="6029"/>
  </r>
  <r>
    <x v="35"/>
    <s v="ENERGIA Y POTENCIA"/>
    <s v="EMPAQUE 2228.303.33"/>
    <x v="4"/>
    <n v="-3"/>
    <s v="UN"/>
    <n v="-6029"/>
    <n v="3"/>
    <n v="6029"/>
  </r>
  <r>
    <x v="35"/>
    <s v="ENERGIA Y POTENCIA"/>
    <s v="EMPAQUE 2228.303.33"/>
    <x v="4"/>
    <n v="-3"/>
    <s v="UN"/>
    <n v="-6029"/>
    <n v="3"/>
    <n v="6029"/>
  </r>
  <r>
    <x v="35"/>
    <s v="ENERGIA Y POTENCIA"/>
    <s v="EMPAQUE 2228.303.33"/>
    <x v="4"/>
    <n v="-6"/>
    <s v="UN"/>
    <n v="-12059"/>
    <n v="6"/>
    <n v="12059"/>
  </r>
  <r>
    <x v="35"/>
    <s v="ENERGIA Y POTENCIA"/>
    <s v="EMPAQUE 2228.303.33"/>
    <x v="5"/>
    <n v="-9"/>
    <s v="UN"/>
    <n v="-18148"/>
    <n v="9"/>
    <n v="18148"/>
  </r>
  <r>
    <x v="35"/>
    <s v="ENERGIA Y POTENCIA"/>
    <s v="EMPAQUE 2228.303.33"/>
    <x v="5"/>
    <n v="-6"/>
    <s v="UN"/>
    <n v="-12099"/>
    <n v="6"/>
    <n v="12099"/>
  </r>
  <r>
    <x v="35"/>
    <s v="ENERGIA Y POTENCIA"/>
    <s v="EMPAQUE 2228.303.33"/>
    <x v="6"/>
    <n v="-3"/>
    <s v="UN"/>
    <n v="-6088"/>
    <n v="3"/>
    <n v="6088"/>
  </r>
  <r>
    <x v="35"/>
    <s v="ENERGIA Y POTENCIA"/>
    <s v="EMPAQUE 2228.303.33"/>
    <x v="6"/>
    <n v="-3"/>
    <s v="UN"/>
    <n v="-6088"/>
    <n v="3"/>
    <n v="6088"/>
  </r>
  <r>
    <x v="35"/>
    <s v="ENERGIA Y POTENCIA"/>
    <s v="EMPAQUE 2228.303.33"/>
    <x v="6"/>
    <n v="-3"/>
    <s v="UN"/>
    <n v="-6182"/>
    <n v="3"/>
    <n v="6182"/>
  </r>
  <r>
    <x v="35"/>
    <s v="ENERGIA Y POTENCIA"/>
    <s v="EMPAQUE 2228.303.33"/>
    <x v="6"/>
    <n v="-3"/>
    <s v="UN"/>
    <n v="-6182"/>
    <n v="3"/>
    <n v="6182"/>
  </r>
  <r>
    <x v="35"/>
    <s v="ENERGIA Y POTENCIA"/>
    <s v="EMPAQUE 2228.303.33"/>
    <x v="6"/>
    <n v="-6"/>
    <s v="UN"/>
    <n v="-12364"/>
    <n v="6"/>
    <n v="12364"/>
  </r>
  <r>
    <x v="35"/>
    <s v="ENERGIA Y POTENCIA"/>
    <s v="EMPAQUE 2228.303.33"/>
    <x v="6"/>
    <n v="-3"/>
    <s v="UN"/>
    <n v="-6182"/>
    <n v="3"/>
    <n v="6182"/>
  </r>
  <r>
    <x v="35"/>
    <s v="ENERGIA Y POTENCIA"/>
    <s v="EMPAQUE 2228.303.33"/>
    <x v="6"/>
    <n v="-3"/>
    <s v="UN"/>
    <n v="-6182"/>
    <n v="3"/>
    <n v="6182"/>
  </r>
  <r>
    <x v="35"/>
    <s v="ENERGIA Y POTENCIA"/>
    <s v="EMPAQUE 2228.303.33"/>
    <x v="7"/>
    <n v="-3"/>
    <s v="UN"/>
    <n v="-6182"/>
    <n v="3"/>
    <n v="6182"/>
  </r>
  <r>
    <x v="35"/>
    <s v="ENERGIA Y POTENCIA"/>
    <s v="EMPAQUE 2228.303.33"/>
    <x v="7"/>
    <n v="-3"/>
    <s v="UN"/>
    <n v="-6182"/>
    <n v="3"/>
    <n v="6182"/>
  </r>
  <r>
    <x v="35"/>
    <s v="ENERGIA Y POTENCIA"/>
    <s v="EMPAQUE 2228.303.33"/>
    <x v="7"/>
    <n v="-3"/>
    <s v="UN"/>
    <n v="-6182"/>
    <n v="3"/>
    <n v="6182"/>
  </r>
  <r>
    <x v="35"/>
    <s v="ENERGIA Y POTENCIA"/>
    <s v="EMPAQUE 2228.303.33"/>
    <x v="7"/>
    <n v="-3"/>
    <s v="UN"/>
    <n v="-6182"/>
    <n v="3"/>
    <n v="6182"/>
  </r>
  <r>
    <x v="35"/>
    <s v="ENERGIA Y POTENCIA"/>
    <s v="EMPAQUE 2228.303.33"/>
    <x v="7"/>
    <n v="-3"/>
    <s v="UN"/>
    <n v="-6182"/>
    <n v="3"/>
    <n v="6182"/>
  </r>
  <r>
    <x v="35"/>
    <s v="ENERGIA Y POTENCIA"/>
    <s v="EMPAQUE 2228.303.33"/>
    <x v="7"/>
    <n v="-3"/>
    <s v="UN"/>
    <n v="-5969"/>
    <n v="3"/>
    <n v="5969"/>
  </r>
  <r>
    <x v="35"/>
    <s v="ENERGIA Y POTENCIA"/>
    <s v="EMPAQUE 2228.303.33"/>
    <x v="8"/>
    <n v="-3"/>
    <s v="UN"/>
    <n v="-5969"/>
    <n v="3"/>
    <n v="5969"/>
  </r>
  <r>
    <x v="35"/>
    <s v="ENERGIA Y POTENCIA"/>
    <s v="EMPAQUE 2228.303.33"/>
    <x v="8"/>
    <n v="-21"/>
    <s v="UN"/>
    <n v="-42949"/>
    <n v="21"/>
    <n v="42949"/>
  </r>
  <r>
    <x v="35"/>
    <s v="ENERGIA Y POTENCIA"/>
    <s v="EMPAQUE 2228.303.33"/>
    <x v="9"/>
    <n v="-15"/>
    <s v="UN"/>
    <n v="-30677"/>
    <n v="15"/>
    <n v="30677"/>
  </r>
  <r>
    <x v="35"/>
    <s v="ENERGIA Y POTENCIA"/>
    <s v="EMPAQUE 2228.303.33"/>
    <x v="9"/>
    <n v="-3"/>
    <s v="UN"/>
    <n v="-6136"/>
    <n v="3"/>
    <n v="6136"/>
  </r>
  <r>
    <x v="35"/>
    <s v="ENERGIA Y POTENCIA"/>
    <s v="EMPAQUE 2228.303.33"/>
    <x v="9"/>
    <n v="-6"/>
    <s v="UN"/>
    <n v="-12271"/>
    <n v="6"/>
    <n v="12271"/>
  </r>
  <r>
    <x v="35"/>
    <s v="ENERGIA Y POTENCIA"/>
    <s v="EMPAQUE 2228.303.33"/>
    <x v="9"/>
    <n v="-6"/>
    <s v="UN"/>
    <n v="-12271"/>
    <n v="6"/>
    <n v="12271"/>
  </r>
  <r>
    <x v="35"/>
    <s v="ENERGIA Y POTENCIA"/>
    <s v="EMPAQUE 2228.303.33"/>
    <x v="9"/>
    <n v="-3"/>
    <s v="UN"/>
    <n v="-6136"/>
    <n v="3"/>
    <n v="6136"/>
  </r>
  <r>
    <x v="35"/>
    <s v="ENERGIA Y POTENCIA"/>
    <s v="EMPAQUE 2228.303.33"/>
    <x v="9"/>
    <n v="-3"/>
    <s v="UN"/>
    <n v="-6135"/>
    <n v="3"/>
    <n v="6135"/>
  </r>
  <r>
    <x v="35"/>
    <s v="ENERGIA Y POTENCIA"/>
    <s v="EMPAQUE 2228.303.33"/>
    <x v="9"/>
    <n v="-3"/>
    <s v="UN"/>
    <n v="-6136"/>
    <n v="3"/>
    <n v="6136"/>
  </r>
  <r>
    <x v="35"/>
    <s v="ENERGIA Y POTENCIA"/>
    <s v="EMPAQUE 2228.303.33"/>
    <x v="9"/>
    <n v="-6"/>
    <s v="UN"/>
    <n v="-12271"/>
    <n v="6"/>
    <n v="12271"/>
  </r>
  <r>
    <x v="35"/>
    <s v="ENERGIA Y POTENCIA"/>
    <s v="EMPAQUE 2228.303.33"/>
    <x v="9"/>
    <n v="-6"/>
    <s v="UN"/>
    <n v="-12271"/>
    <n v="6"/>
    <n v="12271"/>
  </r>
  <r>
    <x v="35"/>
    <s v="ENERGIA Y POTENCIA"/>
    <s v="EMPAQUE 2228.303.33"/>
    <x v="10"/>
    <n v="-9"/>
    <s v="UN"/>
    <n v="-18867"/>
    <n v="9"/>
    <n v="18867"/>
  </r>
  <r>
    <x v="35"/>
    <s v="ENERGIA Y POTENCIA"/>
    <s v="EMPAQUE 2228.303.33"/>
    <x v="10"/>
    <n v="-3"/>
    <s v="UN"/>
    <n v="-6289"/>
    <n v="3"/>
    <n v="6289"/>
  </r>
  <r>
    <x v="35"/>
    <s v="ENERGIA Y POTENCIA"/>
    <s v="EMPAQUE 2228.303.33"/>
    <x v="10"/>
    <n v="-1"/>
    <s v="UN"/>
    <n v="-2096"/>
    <n v="1"/>
    <n v="2096"/>
  </r>
  <r>
    <x v="35"/>
    <s v="ENERGIA Y POTENCIA"/>
    <s v="EMPAQUE 2228.303.33"/>
    <x v="11"/>
    <n v="-3"/>
    <s v="UN"/>
    <n v="-6289"/>
    <n v="3"/>
    <n v="6289"/>
  </r>
  <r>
    <x v="36"/>
    <s v="PROTECAL"/>
    <s v="DEDO DESPLUMADORA DUREZA 50-55 AMARILLO"/>
    <x v="0"/>
    <n v="-1000"/>
    <s v="UN"/>
    <n v="-1195000"/>
    <n v="1000"/>
    <n v="1195000"/>
  </r>
  <r>
    <x v="36"/>
    <s v="PROTECAL"/>
    <s v="DEDO DESPLUMADORA DUREZA 50-55 AMARILLO"/>
    <x v="0"/>
    <n v="-800"/>
    <s v="UN"/>
    <n v="-956000"/>
    <n v="800"/>
    <n v="956000"/>
  </r>
  <r>
    <x v="36"/>
    <s v="PROTECAL"/>
    <s v="DEDO DESPLUMADORA DUREZA 50-55 AMARILLO"/>
    <x v="0"/>
    <n v="-700"/>
    <s v="UN"/>
    <n v="-836500"/>
    <n v="700"/>
    <n v="836500"/>
  </r>
  <r>
    <x v="36"/>
    <s v="PROTECAL"/>
    <s v="DEDO DESPLUMADORA DUREZA 50-55 AMARILLO"/>
    <x v="1"/>
    <n v="-1200"/>
    <s v="UN"/>
    <n v="-1434000"/>
    <n v="1200"/>
    <n v="1434000"/>
  </r>
  <r>
    <x v="36"/>
    <s v="PROTECAL"/>
    <s v="DEDO DESPLUMADORA DUREZA 50-55 AMARILLO"/>
    <x v="1"/>
    <n v="-1500"/>
    <s v="UN"/>
    <n v="-1739623"/>
    <n v="1500"/>
    <n v="1739623"/>
  </r>
  <r>
    <x v="36"/>
    <s v="PROTECAL"/>
    <s v="DEDO DESPLUMADORA DUREZA 50-55 AMARILLO"/>
    <x v="1"/>
    <n v="-500"/>
    <s v="UN"/>
    <n v="-579875"/>
    <n v="500"/>
    <n v="579875"/>
  </r>
  <r>
    <x v="36"/>
    <s v="PROTECAL"/>
    <s v="DEDO DESPLUMADORA DUREZA 50-55 AMARILLO"/>
    <x v="2"/>
    <n v="-2500"/>
    <s v="UN"/>
    <n v="-2899373"/>
    <n v="2500"/>
    <n v="2899373"/>
  </r>
  <r>
    <x v="36"/>
    <s v="PROTECAL"/>
    <s v="DEDO DESPLUMADORA DUREZA 50-55 AMARILLO"/>
    <x v="2"/>
    <n v="-500"/>
    <s v="UN"/>
    <n v="-579875"/>
    <n v="500"/>
    <n v="579875"/>
  </r>
  <r>
    <x v="36"/>
    <s v="PROTECAL"/>
    <s v="DEDO DESPLUMADORA DUREZA 50-55 AMARILLO"/>
    <x v="2"/>
    <n v="-2000"/>
    <s v="UN"/>
    <n v="-2319283"/>
    <n v="2000"/>
    <n v="2319283"/>
  </r>
  <r>
    <x v="36"/>
    <s v="PROTECAL"/>
    <s v="DEDO DESPLUMADORA DUREZA 50-55 AMARILLO"/>
    <x v="3"/>
    <n v="-500"/>
    <s v="UN"/>
    <n v="-579718"/>
    <n v="500"/>
    <n v="579718"/>
  </r>
  <r>
    <x v="36"/>
    <s v="PROTECAL"/>
    <s v="DEDO DESPLUMADORA DUREZA 50-55 AMARILLO"/>
    <x v="3"/>
    <n v="-2000"/>
    <s v="UN"/>
    <n v="-2316997"/>
    <n v="2000"/>
    <n v="2316997"/>
  </r>
  <r>
    <x v="36"/>
    <s v="PROTECAL"/>
    <s v="DEDO DESPLUMADORA DUREZA 50-55 AMARILLO"/>
    <x v="4"/>
    <n v="-800"/>
    <s v="UN"/>
    <n v="-923796"/>
    <n v="800"/>
    <n v="923796"/>
  </r>
  <r>
    <x v="36"/>
    <s v="PROTECAL"/>
    <s v="DEDO DESPLUMADORA DUREZA 50-55 AMARILLO"/>
    <x v="4"/>
    <n v="-500"/>
    <s v="UN"/>
    <n v="-577372"/>
    <n v="500"/>
    <n v="577372"/>
  </r>
  <r>
    <x v="36"/>
    <s v="PROTECAL"/>
    <s v="DEDO DESPLUMADORA DUREZA 50-55 AMARILLO"/>
    <x v="4"/>
    <n v="-1800"/>
    <s v="UN"/>
    <n v="-2015474"/>
    <n v="1800"/>
    <n v="2015474"/>
  </r>
  <r>
    <x v="36"/>
    <s v="PROTECAL"/>
    <s v="DEDO DESPLUMADORA DUREZA 50-55 AMARILLO"/>
    <x v="4"/>
    <n v="-500"/>
    <s v="UN"/>
    <n v="-559854"/>
    <n v="500"/>
    <n v="559854"/>
  </r>
  <r>
    <x v="36"/>
    <s v="PROTECAL"/>
    <s v="DEDO DESPLUMADORA DUREZA 50-55 AMARILLO"/>
    <x v="4"/>
    <n v="-800"/>
    <s v="UN"/>
    <n v="-895766"/>
    <n v="800"/>
    <n v="895766"/>
  </r>
  <r>
    <x v="36"/>
    <s v="PROTECAL"/>
    <s v="DEDO DESPLUMADORA DUREZA 50-55 AMARILLO"/>
    <x v="4"/>
    <n v="-1800"/>
    <s v="UN"/>
    <n v="-2015474"/>
    <n v="1800"/>
    <n v="2015474"/>
  </r>
  <r>
    <x v="36"/>
    <s v="PROTECAL"/>
    <s v="DEDO DESPLUMADORA DUREZA 50-55 AMARILLO"/>
    <x v="4"/>
    <n v="-500"/>
    <s v="UN"/>
    <n v="-559854"/>
    <n v="500"/>
    <n v="559854"/>
  </r>
  <r>
    <x v="36"/>
    <s v="PROTECAL"/>
    <s v="DEDO DESPLUMADORA DUREZA 50-55 AMARILLO"/>
    <x v="5"/>
    <n v="-700"/>
    <s v="UN"/>
    <n v="-773722"/>
    <n v="700"/>
    <n v="773722"/>
  </r>
  <r>
    <x v="36"/>
    <s v="PROTECAL"/>
    <s v="DEDO DESPLUMADORA DUREZA 50-55 AMARILLO"/>
    <x v="5"/>
    <n v="-300"/>
    <s v="UN"/>
    <n v="-331595"/>
    <n v="300"/>
    <n v="331595"/>
  </r>
  <r>
    <x v="36"/>
    <s v="PROTECAL"/>
    <s v="DEDO DESPLUMADORA DUREZA 50-55 AMARILLO"/>
    <x v="5"/>
    <n v="-500"/>
    <s v="UN"/>
    <n v="-546149"/>
    <n v="500"/>
    <n v="546149"/>
  </r>
  <r>
    <x v="36"/>
    <s v="PROTECAL"/>
    <s v="DEDO DESPLUMADORA DUREZA 50-55 AMARILLO"/>
    <x v="6"/>
    <n v="-1200"/>
    <s v="UN"/>
    <n v="-1288800"/>
    <n v="1200"/>
    <n v="1288800"/>
  </r>
  <r>
    <x v="36"/>
    <s v="PROTECAL"/>
    <s v="DEDO DESPLUMADORA DUREZA 50-55 AMARILLO"/>
    <x v="6"/>
    <n v="-200"/>
    <s v="UN"/>
    <n v="-214800"/>
    <n v="200"/>
    <n v="214800"/>
  </r>
  <r>
    <x v="36"/>
    <s v="PROTECAL"/>
    <s v="DEDO DESPLUMADORA DUREZA 50-55 AMARILLO"/>
    <x v="6"/>
    <n v="-800"/>
    <s v="UN"/>
    <n v="-859200"/>
    <n v="800"/>
    <n v="859200"/>
  </r>
  <r>
    <x v="36"/>
    <s v="PROTECAL"/>
    <s v="DEDO DESPLUMADORA DUREZA 50-55 AMARILLO"/>
    <x v="6"/>
    <n v="-500"/>
    <s v="UN"/>
    <n v="-537000"/>
    <n v="500"/>
    <n v="537000"/>
  </r>
  <r>
    <x v="36"/>
    <s v="PROTECAL"/>
    <s v="DEDO DESPLUMADORA DUREZA 50-55 AMARILLO"/>
    <x v="7"/>
    <n v="-500"/>
    <s v="UN"/>
    <n v="-537000"/>
    <n v="500"/>
    <n v="537000"/>
  </r>
  <r>
    <x v="36"/>
    <s v="PROTECAL"/>
    <s v="DEDO DESPLUMADORA DUREZA 50-55 AMARILLO"/>
    <x v="7"/>
    <n v="-400"/>
    <s v="UN"/>
    <n v="-429600"/>
    <n v="400"/>
    <n v="429600"/>
  </r>
  <r>
    <x v="36"/>
    <s v="PROTECAL"/>
    <s v="DEDO DESPLUMADORA DUREZA 50-55 AMARILLO"/>
    <x v="7"/>
    <n v="-1200"/>
    <s v="UN"/>
    <n v="-1288800"/>
    <n v="1200"/>
    <n v="1288800"/>
  </r>
  <r>
    <x v="36"/>
    <s v="PROTECAL"/>
    <s v="DEDO DESPLUMADORA DUREZA 50-55 AMARILLO"/>
    <x v="7"/>
    <n v="-500"/>
    <s v="UN"/>
    <n v="-537000"/>
    <n v="500"/>
    <n v="537000"/>
  </r>
  <r>
    <x v="36"/>
    <s v="PROTECAL"/>
    <s v="DEDO DESPLUMADORA DUREZA 50-55 AMARILLO"/>
    <x v="8"/>
    <n v="-1000"/>
    <s v="UN"/>
    <n v="-1074000"/>
    <n v="1000"/>
    <n v="1074000"/>
  </r>
  <r>
    <x v="36"/>
    <s v="PROTECAL"/>
    <s v="DEDO DESPLUMADORA DUREZA 50-55 AMARILLO"/>
    <x v="9"/>
    <n v="-1200"/>
    <s v="UN"/>
    <n v="-1288800"/>
    <n v="1200"/>
    <n v="1288800"/>
  </r>
  <r>
    <x v="36"/>
    <s v="PROTECAL"/>
    <s v="DEDO DESPLUMADORA DUREZA 50-55 AMARILLO"/>
    <x v="9"/>
    <n v="-400"/>
    <s v="UN"/>
    <n v="-429600"/>
    <n v="400"/>
    <n v="429600"/>
  </r>
  <r>
    <x v="36"/>
    <s v="PROTECAL"/>
    <s v="DEDO DESPLUMADORA DUREZA 50-55 AMARILLO"/>
    <x v="9"/>
    <n v="-400"/>
    <s v="UN"/>
    <n v="-429600"/>
    <n v="400"/>
    <n v="429600"/>
  </r>
  <r>
    <x v="36"/>
    <s v="PROTECAL"/>
    <s v="DEDO DESPLUMADORA DUREZA 50-55 AMARILLO"/>
    <x v="9"/>
    <n v="-1100"/>
    <s v="UN"/>
    <n v="-1181400"/>
    <n v="1100"/>
    <n v="1181400"/>
  </r>
  <r>
    <x v="36"/>
    <s v="PROTECAL"/>
    <s v="DEDO DESPLUMADORA DUREZA 50-55 AMARILLO"/>
    <x v="9"/>
    <n v="-300"/>
    <s v="UN"/>
    <n v="-322200"/>
    <n v="300"/>
    <n v="322200"/>
  </r>
  <r>
    <x v="36"/>
    <s v="PROTECAL"/>
    <s v="DEDO DESPLUMADORA DUREZA 50-55 AMARILLO"/>
    <x v="10"/>
    <n v="-300"/>
    <s v="UN"/>
    <n v="-322200"/>
    <n v="300"/>
    <n v="322200"/>
  </r>
  <r>
    <x v="36"/>
    <s v="PROTECAL"/>
    <s v="DEDO DESPLUMADORA DUREZA 50-55 AMARILLO"/>
    <x v="10"/>
    <n v="-1200"/>
    <s v="UN"/>
    <n v="-1288800"/>
    <n v="1200"/>
    <n v="1288800"/>
  </r>
  <r>
    <x v="36"/>
    <s v="PROTECAL"/>
    <s v="DEDO DESPLUMADORA DUREZA 50-55 AMARILLO"/>
    <x v="10"/>
    <n v="-600"/>
    <s v="UN"/>
    <n v="-644400"/>
    <n v="600"/>
    <n v="644400"/>
  </r>
  <r>
    <x v="36"/>
    <s v="PROTECAL"/>
    <s v="DEDO DESPLUMADORA DUREZA 50-55 AMARILLO"/>
    <x v="10"/>
    <n v="-500"/>
    <s v="UN"/>
    <n v="-537000"/>
    <n v="500"/>
    <n v="537000"/>
  </r>
  <r>
    <x v="36"/>
    <s v="PROTECAL"/>
    <s v="DEDO DESPLUMADORA DUREZA 50-55 AMARILLO"/>
    <x v="11"/>
    <n v="-800"/>
    <s v="UN"/>
    <n v="-803199"/>
    <n v="800"/>
    <n v="803199"/>
  </r>
  <r>
    <x v="36"/>
    <s v="PROTECAL"/>
    <s v="DEDO DESPLUMADORA DUREZA 50-55 AMARILLO"/>
    <x v="11"/>
    <n v="-400"/>
    <s v="UN"/>
    <n v="-401599"/>
    <n v="400"/>
    <n v="401599"/>
  </r>
  <r>
    <x v="36"/>
    <s v="PROTECAL"/>
    <s v="DEDO DESPLUMADORA DUREZA 50-55 AMARILLO"/>
    <x v="11"/>
    <n v="-500"/>
    <s v="UN"/>
    <n v="-501999"/>
    <n v="500"/>
    <n v="501999"/>
  </r>
  <r>
    <x v="36"/>
    <s v="PROTECAL"/>
    <s v="DEDO DESPLUMADORA DUREZA 50-55 AMARILLO"/>
    <x v="11"/>
    <n v="-500"/>
    <s v="UN"/>
    <n v="-501999"/>
    <n v="500"/>
    <n v="501999"/>
  </r>
  <r>
    <x v="37"/>
    <s v="COTIZAR"/>
    <s v="TUBO CONDUIT PVC 1/2&quot;."/>
    <x v="0"/>
    <n v="-14"/>
    <s v="UN"/>
    <n v="-69202"/>
    <n v="14"/>
    <n v="69202"/>
  </r>
  <r>
    <x v="37"/>
    <s v="COTIZAR"/>
    <s v="TUBO CONDUIT PVC 1/2&quot;."/>
    <x v="0"/>
    <n v="-4"/>
    <s v="UN"/>
    <n v="-19772"/>
    <n v="4"/>
    <n v="19772"/>
  </r>
  <r>
    <x v="37"/>
    <s v="COTIZAR"/>
    <s v="TUBO CONDUIT PVC 1/2&quot;."/>
    <x v="0"/>
    <n v="-6"/>
    <s v="UN"/>
    <n v="-29658"/>
    <n v="6"/>
    <n v="29658"/>
  </r>
  <r>
    <x v="37"/>
    <s v="COTIZAR"/>
    <s v="TUBO CONDUIT PVC 1/2&quot;."/>
    <x v="0"/>
    <n v="-6"/>
    <s v="UN"/>
    <n v="-29658"/>
    <n v="6"/>
    <n v="29658"/>
  </r>
  <r>
    <x v="37"/>
    <s v="COTIZAR"/>
    <s v="TUBO CONDUIT PVC 1/2&quot;."/>
    <x v="0"/>
    <n v="-10"/>
    <s v="UN"/>
    <n v="-49430"/>
    <n v="10"/>
    <n v="49430"/>
  </r>
  <r>
    <x v="37"/>
    <s v="COTIZAR"/>
    <s v="TUBO CONDUIT PVC 1/2&quot;."/>
    <x v="0"/>
    <n v="-4"/>
    <s v="UN"/>
    <n v="-19772"/>
    <n v="4"/>
    <n v="19772"/>
  </r>
  <r>
    <x v="37"/>
    <s v="COTIZAR"/>
    <s v="TUBO CONDUIT PVC 1/2&quot;."/>
    <x v="0"/>
    <n v="-6"/>
    <s v="UN"/>
    <n v="-29658"/>
    <n v="6"/>
    <n v="29658"/>
  </r>
  <r>
    <x v="37"/>
    <s v="COTIZAR"/>
    <s v="TUBO CONDUIT PVC 1/2&quot;."/>
    <x v="0"/>
    <n v="-35"/>
    <s v="UN"/>
    <n v="-173010"/>
    <n v="35"/>
    <n v="173010"/>
  </r>
  <r>
    <x v="37"/>
    <s v="COTIZAR"/>
    <s v="TUBO CONDUIT PVC 1/2&quot;."/>
    <x v="0"/>
    <n v="-100"/>
    <s v="UN"/>
    <n v="-494316"/>
    <n v="100"/>
    <n v="494316"/>
  </r>
  <r>
    <x v="37"/>
    <s v="COTIZAR"/>
    <s v="TUBO CONDUIT PVC 1/2&quot;."/>
    <x v="0"/>
    <n v="-6"/>
    <s v="UN"/>
    <n v="-29659"/>
    <n v="6"/>
    <n v="29659"/>
  </r>
  <r>
    <x v="37"/>
    <s v="COTIZAR"/>
    <s v="TUBO CONDUIT PVC 1/2&quot;."/>
    <x v="0"/>
    <n v="-5"/>
    <s v="UN"/>
    <n v="-24716"/>
    <n v="5"/>
    <n v="24716"/>
  </r>
  <r>
    <x v="37"/>
    <s v="COTIZAR"/>
    <s v="TUBO CONDUIT PVC 1/2&quot;."/>
    <x v="0"/>
    <n v="-3"/>
    <s v="UN"/>
    <n v="-14829"/>
    <n v="3"/>
    <n v="14829"/>
  </r>
  <r>
    <x v="37"/>
    <s v="COTIZAR"/>
    <s v="TUBO CONDUIT PVC 1/2&quot;."/>
    <x v="0"/>
    <n v="-5"/>
    <s v="UN"/>
    <n v="-24716"/>
    <n v="5"/>
    <n v="24716"/>
  </r>
  <r>
    <x v="37"/>
    <s v="COTIZAR"/>
    <s v="TUBO CONDUIT PVC 1/2&quot;."/>
    <x v="0"/>
    <n v="-1"/>
    <s v="UN"/>
    <n v="-4944"/>
    <n v="1"/>
    <n v="4944"/>
  </r>
  <r>
    <x v="37"/>
    <s v="COTIZAR"/>
    <s v="TUBO CONDUIT PVC 1/2&quot;."/>
    <x v="0"/>
    <n v="-5"/>
    <s v="UN"/>
    <n v="-24719"/>
    <n v="5"/>
    <n v="24719"/>
  </r>
  <r>
    <x v="37"/>
    <s v="COTIZAR"/>
    <s v="TUBO CONDUIT PVC 1/2&quot;."/>
    <x v="1"/>
    <n v="-2"/>
    <s v="UN"/>
    <n v="-9887"/>
    <n v="2"/>
    <n v="9887"/>
  </r>
  <r>
    <x v="37"/>
    <s v="COTIZAR"/>
    <s v="TUBO CONDUIT PVC 1/2&quot;."/>
    <x v="1"/>
    <n v="-6"/>
    <s v="UN"/>
    <n v="-29662"/>
    <n v="6"/>
    <n v="29662"/>
  </r>
  <r>
    <x v="37"/>
    <s v="COTIZAR"/>
    <s v="TUBO CONDUIT PVC 1/2&quot;."/>
    <x v="1"/>
    <n v="-5"/>
    <s v="UN"/>
    <n v="-24719"/>
    <n v="5"/>
    <n v="24719"/>
  </r>
  <r>
    <x v="37"/>
    <s v="COTIZAR"/>
    <s v="TUBO CONDUIT PVC 1/2&quot;."/>
    <x v="1"/>
    <n v="-10"/>
    <s v="UN"/>
    <n v="-49437"/>
    <n v="10"/>
    <n v="49437"/>
  </r>
  <r>
    <x v="37"/>
    <s v="COTIZAR"/>
    <s v="TUBO CONDUIT PVC 1/2&quot;."/>
    <x v="1"/>
    <n v="-1"/>
    <s v="UN"/>
    <n v="-4944"/>
    <n v="1"/>
    <n v="4944"/>
  </r>
  <r>
    <x v="37"/>
    <s v="COTIZAR"/>
    <s v="TUBO CONDUIT PVC 1/2&quot;."/>
    <x v="1"/>
    <n v="-6"/>
    <s v="UN"/>
    <n v="-29662"/>
    <n v="6"/>
    <n v="29662"/>
  </r>
  <r>
    <x v="37"/>
    <s v="COTIZAR"/>
    <s v="TUBO CONDUIT PVC 1/2&quot;."/>
    <x v="1"/>
    <n v="-4"/>
    <s v="UN"/>
    <n v="-19775"/>
    <n v="4"/>
    <n v="19775"/>
  </r>
  <r>
    <x v="37"/>
    <s v="COTIZAR"/>
    <s v="TUBO CONDUIT PVC 1/2&quot;."/>
    <x v="1"/>
    <n v="-7"/>
    <s v="UN"/>
    <n v="-34606"/>
    <n v="7"/>
    <n v="34606"/>
  </r>
  <r>
    <x v="37"/>
    <s v="COTIZAR"/>
    <s v="TUBO CONDUIT PVC 1/2&quot;."/>
    <x v="2"/>
    <n v="-8"/>
    <s v="UN"/>
    <n v="-39566"/>
    <n v="8"/>
    <n v="39566"/>
  </r>
  <r>
    <x v="37"/>
    <s v="COTIZAR"/>
    <s v="TUBO CONDUIT PVC 1/2&quot;."/>
    <x v="2"/>
    <n v="-10"/>
    <s v="UN"/>
    <n v="-49457"/>
    <n v="10"/>
    <n v="49457"/>
  </r>
  <r>
    <x v="37"/>
    <s v="COTIZAR"/>
    <s v="TUBO CONDUIT PVC 1/2&quot;."/>
    <x v="2"/>
    <n v="-3"/>
    <s v="UN"/>
    <n v="-14837"/>
    <n v="3"/>
    <n v="14837"/>
  </r>
  <r>
    <x v="37"/>
    <s v="COTIZAR"/>
    <s v="TUBO CONDUIT PVC 1/2&quot;."/>
    <x v="2"/>
    <n v="-3"/>
    <s v="UN"/>
    <n v="-14837"/>
    <n v="3"/>
    <n v="14837"/>
  </r>
  <r>
    <x v="37"/>
    <s v="COTIZAR"/>
    <s v="TUBO CONDUIT PVC 1/2&quot;."/>
    <x v="2"/>
    <n v="-13"/>
    <s v="UN"/>
    <n v="-64295"/>
    <n v="13"/>
    <n v="64295"/>
  </r>
  <r>
    <x v="37"/>
    <s v="COTIZAR"/>
    <s v="TUBO CONDUIT PVC 1/2&quot;."/>
    <x v="2"/>
    <n v="-3"/>
    <s v="UN"/>
    <n v="-14837"/>
    <n v="3"/>
    <n v="14837"/>
  </r>
  <r>
    <x v="37"/>
    <s v="COTIZAR"/>
    <s v="TUBO CONDUIT PVC 1/2&quot;."/>
    <x v="2"/>
    <n v="-3"/>
    <s v="UN"/>
    <n v="-14837"/>
    <n v="3"/>
    <n v="14837"/>
  </r>
  <r>
    <x v="37"/>
    <s v="COTIZAR"/>
    <s v="TUBO CONDUIT PVC 1/2&quot;."/>
    <x v="2"/>
    <n v="-3"/>
    <s v="UN"/>
    <n v="-14837"/>
    <n v="3"/>
    <n v="14837"/>
  </r>
  <r>
    <x v="37"/>
    <s v="COTIZAR"/>
    <s v="TUBO CONDUIT PVC 1/2&quot;."/>
    <x v="2"/>
    <n v="-2"/>
    <s v="UN"/>
    <n v="-9891"/>
    <n v="2"/>
    <n v="9891"/>
  </r>
  <r>
    <x v="37"/>
    <s v="COTIZAR"/>
    <s v="TUBO CONDUIT PVC 1/2&quot;."/>
    <x v="2"/>
    <n v="-7"/>
    <s v="UN"/>
    <n v="-34620"/>
    <n v="7"/>
    <n v="34620"/>
  </r>
  <r>
    <x v="37"/>
    <s v="COTIZAR"/>
    <s v="TUBO CONDUIT PVC 1/2&quot;."/>
    <x v="2"/>
    <n v="-7"/>
    <s v="UN"/>
    <n v="-34620"/>
    <n v="7"/>
    <n v="34620"/>
  </r>
  <r>
    <x v="37"/>
    <s v="COTIZAR"/>
    <s v="TUBO CONDUIT PVC 1/2&quot;."/>
    <x v="2"/>
    <n v="-4"/>
    <s v="UN"/>
    <n v="-19783"/>
    <n v="4"/>
    <n v="19783"/>
  </r>
  <r>
    <x v="37"/>
    <s v="COTIZAR"/>
    <s v="TUBO CONDUIT PVC 1/2&quot;."/>
    <x v="2"/>
    <n v="-44"/>
    <s v="UN"/>
    <n v="-217612"/>
    <n v="44"/>
    <n v="217612"/>
  </r>
  <r>
    <x v="37"/>
    <s v="COTIZAR"/>
    <s v="TUBO CONDUIT PVC 1/2&quot;."/>
    <x v="2"/>
    <n v="-1"/>
    <s v="UN"/>
    <n v="-4950"/>
    <n v="1"/>
    <n v="4950"/>
  </r>
  <r>
    <x v="37"/>
    <s v="COTIZAR"/>
    <s v="TUBO CONDUIT PVC 1/2&quot;."/>
    <x v="3"/>
    <n v="-12"/>
    <s v="UN"/>
    <n v="-59400"/>
    <n v="12"/>
    <n v="59400"/>
  </r>
  <r>
    <x v="37"/>
    <s v="COTIZAR"/>
    <s v="TUBO CONDUIT PVC 1/2&quot;."/>
    <x v="3"/>
    <n v="-1"/>
    <s v="UN"/>
    <n v="-4950"/>
    <n v="1"/>
    <n v="4950"/>
  </r>
  <r>
    <x v="37"/>
    <s v="COTIZAR"/>
    <s v="TUBO CONDUIT PVC 1/2&quot;."/>
    <x v="3"/>
    <n v="-3"/>
    <s v="UN"/>
    <n v="-14850"/>
    <n v="3"/>
    <n v="14850"/>
  </r>
  <r>
    <x v="37"/>
    <s v="COTIZAR"/>
    <s v="TUBO CONDUIT PVC 1/2&quot;."/>
    <x v="3"/>
    <n v="-32"/>
    <s v="UN"/>
    <n v="-158400"/>
    <n v="32"/>
    <n v="158400"/>
  </r>
  <r>
    <x v="37"/>
    <s v="COTIZAR"/>
    <s v="TUBO CONDUIT PVC 1/2&quot;."/>
    <x v="4"/>
    <n v="-1"/>
    <s v="UN"/>
    <n v="-4943"/>
    <n v="1"/>
    <n v="4943"/>
  </r>
  <r>
    <x v="37"/>
    <s v="COTIZAR"/>
    <s v="TUBO CONDUIT PVC 1/2&quot;."/>
    <x v="4"/>
    <n v="-5"/>
    <s v="UN"/>
    <n v="-24715"/>
    <n v="5"/>
    <n v="24715"/>
  </r>
  <r>
    <x v="37"/>
    <s v="COTIZAR"/>
    <s v="TUBO CONDUIT PVC 1/2&quot;."/>
    <x v="4"/>
    <n v="-1"/>
    <s v="UN"/>
    <n v="-4943"/>
    <n v="1"/>
    <n v="4943"/>
  </r>
  <r>
    <x v="37"/>
    <s v="COTIZAR"/>
    <s v="TUBO CONDUIT PVC 1/2&quot;."/>
    <x v="4"/>
    <n v="-5"/>
    <s v="UN"/>
    <n v="-24715"/>
    <n v="5"/>
    <n v="24715"/>
  </r>
  <r>
    <x v="37"/>
    <s v="COTIZAR"/>
    <s v="TUBO CONDUIT PVC 1/2&quot;."/>
    <x v="4"/>
    <n v="-3"/>
    <s v="UN"/>
    <n v="-14829"/>
    <n v="3"/>
    <n v="14829"/>
  </r>
  <r>
    <x v="37"/>
    <s v="COTIZAR"/>
    <s v="TUBO CONDUIT PVC 1/2&quot;."/>
    <x v="4"/>
    <n v="-5"/>
    <s v="UN"/>
    <n v="-24715"/>
    <n v="5"/>
    <n v="24715"/>
  </r>
  <r>
    <x v="37"/>
    <s v="COTIZAR"/>
    <s v="TUBO CONDUIT PVC 1/2&quot;."/>
    <x v="4"/>
    <n v="-25"/>
    <s v="UN"/>
    <n v="-125000"/>
    <n v="25"/>
    <n v="125000"/>
  </r>
  <r>
    <x v="37"/>
    <s v="COTIZAR"/>
    <s v="TUBO CONDUIT PVC 1/2&quot;."/>
    <x v="4"/>
    <n v="-16"/>
    <s v="UN"/>
    <n v="-80000"/>
    <n v="16"/>
    <n v="80000"/>
  </r>
  <r>
    <x v="37"/>
    <s v="COTIZAR"/>
    <s v="TUBO CONDUIT PVC 1/2&quot;."/>
    <x v="4"/>
    <n v="-4"/>
    <s v="UN"/>
    <n v="-20000"/>
    <n v="4"/>
    <n v="20000"/>
  </r>
  <r>
    <x v="37"/>
    <s v="COTIZAR"/>
    <s v="TUBO CONDUIT PVC 1/2&quot;."/>
    <x v="4"/>
    <n v="-25"/>
    <s v="UN"/>
    <n v="-125000"/>
    <n v="25"/>
    <n v="125000"/>
  </r>
  <r>
    <x v="37"/>
    <s v="COTIZAR"/>
    <s v="TUBO CONDUIT PVC 1/2&quot;."/>
    <x v="4"/>
    <n v="-10"/>
    <s v="UN"/>
    <n v="-50000"/>
    <n v="10"/>
    <n v="50000"/>
  </r>
  <r>
    <x v="37"/>
    <s v="COTIZAR"/>
    <s v="TUBO CONDUIT PVC 1/2&quot;."/>
    <x v="5"/>
    <n v="-3"/>
    <s v="UN"/>
    <n v="-12723"/>
    <n v="3"/>
    <n v="12723"/>
  </r>
  <r>
    <x v="37"/>
    <s v="COTIZAR"/>
    <s v="TUBO CONDUIT PVC 1/2&quot;."/>
    <x v="5"/>
    <n v="-5"/>
    <s v="UN"/>
    <n v="-21204"/>
    <n v="5"/>
    <n v="21204"/>
  </r>
  <r>
    <x v="37"/>
    <s v="COTIZAR"/>
    <s v="TUBO CONDUIT PVC 1/2&quot;."/>
    <x v="5"/>
    <n v="-40"/>
    <s v="UN"/>
    <n v="-169633"/>
    <n v="40"/>
    <n v="169633"/>
  </r>
  <r>
    <x v="37"/>
    <s v="COTIZAR"/>
    <s v="TUBO CONDUIT PVC 1/2&quot;."/>
    <x v="5"/>
    <n v="-3"/>
    <s v="UN"/>
    <n v="-12723"/>
    <n v="3"/>
    <n v="12723"/>
  </r>
  <r>
    <x v="37"/>
    <s v="COTIZAR"/>
    <s v="TUBO CONDUIT PVC 1/2&quot;."/>
    <x v="5"/>
    <n v="2"/>
    <s v="UN"/>
    <n v="8482"/>
    <n v="-2"/>
    <n v="-8482"/>
  </r>
  <r>
    <x v="37"/>
    <s v="COTIZAR"/>
    <s v="TUBO CONDUIT PVC 1/2&quot;."/>
    <x v="5"/>
    <n v="-2"/>
    <s v="UN"/>
    <n v="-8482"/>
    <n v="2"/>
    <n v="8482"/>
  </r>
  <r>
    <x v="37"/>
    <s v="COTIZAR"/>
    <s v="TUBO CONDUIT PVC 1/2&quot;."/>
    <x v="5"/>
    <n v="-4"/>
    <s v="UN"/>
    <n v="-16963"/>
    <n v="4"/>
    <n v="16963"/>
  </r>
  <r>
    <x v="37"/>
    <s v="COTIZAR"/>
    <s v="TUBO CONDUIT PVC 1/2&quot;."/>
    <x v="5"/>
    <n v="-5"/>
    <s v="UN"/>
    <n v="-21204"/>
    <n v="5"/>
    <n v="21204"/>
  </r>
  <r>
    <x v="37"/>
    <s v="COTIZAR"/>
    <s v="TUBO CONDUIT PVC 1/2&quot;."/>
    <x v="5"/>
    <n v="-7"/>
    <s v="UN"/>
    <n v="-29686"/>
    <n v="7"/>
    <n v="29686"/>
  </r>
  <r>
    <x v="37"/>
    <s v="COTIZAR"/>
    <s v="TUBO CONDUIT PVC 1/2&quot;."/>
    <x v="6"/>
    <n v="-15"/>
    <s v="UN"/>
    <n v="-63612"/>
    <n v="15"/>
    <n v="63612"/>
  </r>
  <r>
    <x v="37"/>
    <s v="COTIZAR"/>
    <s v="TUBO CONDUIT PVC 1/2&quot;."/>
    <x v="6"/>
    <n v="-3"/>
    <s v="UN"/>
    <n v="-12722"/>
    <n v="3"/>
    <n v="12722"/>
  </r>
  <r>
    <x v="37"/>
    <s v="COTIZAR"/>
    <s v="TUBO CONDUIT PVC 1/2&quot;."/>
    <x v="6"/>
    <n v="5"/>
    <s v="UN"/>
    <n v="21204"/>
    <n v="-5"/>
    <n v="-21204"/>
  </r>
  <r>
    <x v="37"/>
    <s v="COTIZAR"/>
    <s v="TUBO CONDUIT PVC 1/2&quot;."/>
    <x v="6"/>
    <n v="-5"/>
    <s v="UN"/>
    <n v="-21204"/>
    <n v="5"/>
    <n v="21204"/>
  </r>
  <r>
    <x v="37"/>
    <s v="COTIZAR"/>
    <s v="TUBO CONDUIT PVC 1/2&quot;."/>
    <x v="6"/>
    <n v="-6"/>
    <s v="UN"/>
    <n v="-25443"/>
    <n v="6"/>
    <n v="25443"/>
  </r>
  <r>
    <x v="37"/>
    <s v="COTIZAR"/>
    <s v="TUBO CONDUIT PVC 1/2&quot;."/>
    <x v="7"/>
    <n v="-5"/>
    <s v="UN"/>
    <n v="-21198"/>
    <n v="5"/>
    <n v="21198"/>
  </r>
  <r>
    <x v="37"/>
    <s v="COTIZAR"/>
    <s v="TUBO CONDUIT PVC 1/2&quot;."/>
    <x v="8"/>
    <n v="-2"/>
    <s v="UN"/>
    <n v="-8142"/>
    <n v="2"/>
    <n v="8142"/>
  </r>
  <r>
    <x v="37"/>
    <s v="COTIZAR"/>
    <s v="TUBO CONDUIT PVC 1/2&quot;."/>
    <x v="8"/>
    <n v="-1"/>
    <s v="UN"/>
    <n v="-4071"/>
    <n v="1"/>
    <n v="4071"/>
  </r>
  <r>
    <x v="37"/>
    <s v="COTIZAR"/>
    <s v="TUBO CONDUIT PVC 1/2&quot;."/>
    <x v="8"/>
    <n v="3"/>
    <s v="UN"/>
    <n v="12213"/>
    <n v="-3"/>
    <n v="-12213"/>
  </r>
  <r>
    <x v="37"/>
    <s v="COTIZAR"/>
    <s v="TUBO CONDUIT PVC 1/2&quot;."/>
    <x v="8"/>
    <n v="-6"/>
    <s v="UN"/>
    <n v="-24426"/>
    <n v="6"/>
    <n v="24426"/>
  </r>
  <r>
    <x v="37"/>
    <s v="COTIZAR"/>
    <s v="TUBO CONDUIT PVC 1/2&quot;."/>
    <x v="8"/>
    <n v="-6"/>
    <s v="UN"/>
    <n v="-24426"/>
    <n v="6"/>
    <n v="24426"/>
  </r>
  <r>
    <x v="37"/>
    <s v="COTIZAR"/>
    <s v="TUBO CONDUIT PVC 1/2&quot;."/>
    <x v="8"/>
    <n v="-12"/>
    <s v="UN"/>
    <n v="-48852"/>
    <n v="12"/>
    <n v="48852"/>
  </r>
  <r>
    <x v="37"/>
    <s v="COTIZAR"/>
    <s v="TUBO CONDUIT PVC 1/2&quot;."/>
    <x v="8"/>
    <n v="-6"/>
    <s v="UN"/>
    <n v="-24426"/>
    <n v="6"/>
    <n v="24426"/>
  </r>
  <r>
    <x v="37"/>
    <s v="COTIZAR"/>
    <s v="TUBO CONDUIT PVC 1/2&quot;."/>
    <x v="8"/>
    <n v="-9"/>
    <s v="UN"/>
    <n v="-36639"/>
    <n v="9"/>
    <n v="36639"/>
  </r>
  <r>
    <x v="37"/>
    <s v="COTIZAR"/>
    <s v="TUBO CONDUIT PVC 1/2&quot;."/>
    <x v="9"/>
    <n v="-3"/>
    <s v="UN"/>
    <n v="-12414"/>
    <n v="3"/>
    <n v="12414"/>
  </r>
  <r>
    <x v="37"/>
    <s v="COTIZAR"/>
    <s v="TUBO CONDUIT PVC 1/2&quot;."/>
    <x v="9"/>
    <n v="2"/>
    <s v="UN"/>
    <n v="8276"/>
    <n v="-2"/>
    <n v="-8276"/>
  </r>
  <r>
    <x v="37"/>
    <s v="COTIZAR"/>
    <s v="TUBO CONDUIT PVC 1/2&quot;."/>
    <x v="9"/>
    <n v="-4"/>
    <s v="UN"/>
    <n v="-16550"/>
    <n v="4"/>
    <n v="16550"/>
  </r>
  <r>
    <x v="37"/>
    <s v="COTIZAR"/>
    <s v="TUBO CONDUIT PVC 1/2&quot;."/>
    <x v="9"/>
    <n v="-8"/>
    <s v="UN"/>
    <n v="-33100"/>
    <n v="8"/>
    <n v="33100"/>
  </r>
  <r>
    <x v="37"/>
    <s v="COTIZAR"/>
    <s v="TUBO CONDUIT PVC 1/2&quot;."/>
    <x v="9"/>
    <n v="-6"/>
    <s v="UN"/>
    <n v="-24825"/>
    <n v="6"/>
    <n v="24825"/>
  </r>
  <r>
    <x v="37"/>
    <s v="COTIZAR"/>
    <s v="TUBO CONDUIT PVC 1/2&quot;."/>
    <x v="9"/>
    <n v="-6"/>
    <s v="UN"/>
    <n v="-24825"/>
    <n v="6"/>
    <n v="24825"/>
  </r>
  <r>
    <x v="37"/>
    <s v="COTIZAR"/>
    <s v="TUBO CONDUIT PVC 1/2&quot;."/>
    <x v="9"/>
    <n v="-4"/>
    <s v="UN"/>
    <n v="-16945"/>
    <n v="4"/>
    <n v="16945"/>
  </r>
  <r>
    <x v="37"/>
    <s v="COTIZAR"/>
    <s v="TUBO CONDUIT PVC 1/2&quot;."/>
    <x v="9"/>
    <n v="-2"/>
    <s v="UN"/>
    <n v="-8473"/>
    <n v="2"/>
    <n v="8473"/>
  </r>
  <r>
    <x v="37"/>
    <s v="COTIZAR"/>
    <s v="TUBO CONDUIT PVC 1/2&quot;."/>
    <x v="10"/>
    <n v="-10"/>
    <s v="UN"/>
    <n v="-47984"/>
    <n v="10"/>
    <n v="47984"/>
  </r>
  <r>
    <x v="37"/>
    <s v="COTIZAR"/>
    <s v="TUBO CONDUIT PVC 1/2&quot;."/>
    <x v="10"/>
    <n v="-4"/>
    <s v="UN"/>
    <n v="-19190"/>
    <n v="4"/>
    <n v="19190"/>
  </r>
  <r>
    <x v="37"/>
    <s v="COTIZAR"/>
    <s v="TUBO CONDUIT PVC 1/2&quot;."/>
    <x v="10"/>
    <n v="-5"/>
    <s v="UN"/>
    <n v="-23988"/>
    <n v="5"/>
    <n v="23988"/>
  </r>
  <r>
    <x v="37"/>
    <s v="COTIZAR"/>
    <s v="TUBO CONDUIT PVC 1/2&quot;."/>
    <x v="10"/>
    <n v="-3"/>
    <s v="UN"/>
    <n v="-14393"/>
    <n v="3"/>
    <n v="14393"/>
  </r>
  <r>
    <x v="37"/>
    <s v="COTIZAR"/>
    <s v="TUBO CONDUIT PVC 1/2&quot;."/>
    <x v="10"/>
    <n v="-2"/>
    <s v="UN"/>
    <n v="-10261"/>
    <n v="2"/>
    <n v="10261"/>
  </r>
  <r>
    <x v="37"/>
    <s v="COTIZAR"/>
    <s v="TUBO CONDUIT PVC 1/2&quot;."/>
    <x v="10"/>
    <n v="-3"/>
    <s v="UN"/>
    <n v="-15391"/>
    <n v="3"/>
    <n v="15391"/>
  </r>
  <r>
    <x v="37"/>
    <s v="COTIZAR"/>
    <s v="TUBO CONDUIT PVC 1/2&quot;."/>
    <x v="10"/>
    <n v="-2"/>
    <s v="UN"/>
    <n v="-10261"/>
    <n v="2"/>
    <n v="10261"/>
  </r>
  <r>
    <x v="37"/>
    <s v="COTIZAR"/>
    <s v="TUBO CONDUIT PVC 1/2&quot;."/>
    <x v="11"/>
    <n v="-7"/>
    <s v="UN"/>
    <n v="-35913"/>
    <n v="7"/>
    <n v="35913"/>
  </r>
  <r>
    <x v="38"/>
    <s v="TORNOPARTES"/>
    <s v="FUSIBLE EN TEFLON PARA DESPRESE"/>
    <x v="0"/>
    <n v="-100"/>
    <s v="UN"/>
    <n v="-620500"/>
    <n v="100"/>
    <n v="620500"/>
  </r>
  <r>
    <x v="38"/>
    <s v="TORNOPARTES"/>
    <s v="FUSIBLE EN TEFLON PARA DESPRESE"/>
    <x v="1"/>
    <n v="-100"/>
    <s v="UN"/>
    <n v="-620500"/>
    <n v="100"/>
    <n v="620500"/>
  </r>
  <r>
    <x v="38"/>
    <s v="TORNOPARTES"/>
    <s v="FUSIBLE EN TEFLON PARA DESPRESE"/>
    <x v="1"/>
    <n v="-100"/>
    <s v="UN"/>
    <n v="-620500"/>
    <n v="100"/>
    <n v="620500"/>
  </r>
  <r>
    <x v="38"/>
    <s v="TORNOPARTES"/>
    <s v="FUSIBLE EN TEFLON PARA DESPRESE"/>
    <x v="2"/>
    <n v="-100"/>
    <s v="UN"/>
    <n v="-620500"/>
    <n v="100"/>
    <n v="620500"/>
  </r>
  <r>
    <x v="38"/>
    <s v="TORNOPARTES"/>
    <s v="FUSIBLE EN TEFLON PARA DESPRESE"/>
    <x v="3"/>
    <n v="-50"/>
    <s v="UN"/>
    <n v="-310250"/>
    <n v="50"/>
    <n v="310250"/>
  </r>
  <r>
    <x v="38"/>
    <s v="TORNOPARTES"/>
    <s v="FUSIBLE EN TEFLON PARA DESPRESE"/>
    <x v="4"/>
    <n v="-50"/>
    <s v="UN"/>
    <n v="-310250"/>
    <n v="50"/>
    <n v="310250"/>
  </r>
  <r>
    <x v="38"/>
    <s v="TORNOPARTES"/>
    <s v="FUSIBLE EN TEFLON PARA DESPRESE"/>
    <x v="4"/>
    <n v="-100"/>
    <s v="UN"/>
    <n v="-620500"/>
    <n v="100"/>
    <n v="620500"/>
  </r>
  <r>
    <x v="38"/>
    <s v="TORNOPARTES"/>
    <s v="FUSIBLE EN TEFLON PARA DESPRESE"/>
    <x v="4"/>
    <n v="-100"/>
    <s v="UN"/>
    <n v="-620500"/>
    <n v="100"/>
    <n v="620500"/>
  </r>
  <r>
    <x v="38"/>
    <s v="TORNOPARTES"/>
    <s v="FUSIBLE EN TEFLON PARA DESPRESE"/>
    <x v="4"/>
    <n v="-100"/>
    <s v="UN"/>
    <n v="-620500"/>
    <n v="100"/>
    <n v="620500"/>
  </r>
  <r>
    <x v="38"/>
    <s v="TORNOPARTES"/>
    <s v="FUSIBLE EN TEFLON PARA DESPRESE"/>
    <x v="6"/>
    <n v="-50"/>
    <s v="UN"/>
    <n v="-298300"/>
    <n v="50"/>
    <n v="298300"/>
  </r>
  <r>
    <x v="38"/>
    <s v="TORNOPARTES"/>
    <s v="FUSIBLE EN TEFLON PARA DESPRESE"/>
    <x v="6"/>
    <n v="-100"/>
    <s v="UN"/>
    <n v="-596600"/>
    <n v="100"/>
    <n v="596600"/>
  </r>
  <r>
    <x v="38"/>
    <s v="TORNOPARTES"/>
    <s v="FUSIBLE EN TEFLON PARA DESPRESE"/>
    <x v="7"/>
    <n v="-50"/>
    <s v="UN"/>
    <n v="-298300"/>
    <n v="50"/>
    <n v="298300"/>
  </r>
  <r>
    <x v="38"/>
    <s v="TORNOPARTES"/>
    <s v="FUSIBLE EN TEFLON PARA DESPRESE"/>
    <x v="8"/>
    <n v="-100"/>
    <s v="UN"/>
    <n v="-580095"/>
    <n v="100"/>
    <n v="580095"/>
  </r>
  <r>
    <x v="38"/>
    <s v="TORNOPARTES"/>
    <s v="FUSIBLE EN TEFLON PARA DESPRESE"/>
    <x v="9"/>
    <n v="-50"/>
    <s v="UN"/>
    <n v="-290047"/>
    <n v="50"/>
    <n v="290047"/>
  </r>
  <r>
    <x v="38"/>
    <s v="TORNOPARTES"/>
    <s v="FUSIBLE EN TEFLON PARA DESPRESE"/>
    <x v="9"/>
    <n v="-100"/>
    <s v="UN"/>
    <n v="-580095"/>
    <n v="100"/>
    <n v="580095"/>
  </r>
  <r>
    <x v="38"/>
    <s v="TORNOPARTES"/>
    <s v="FUSIBLE EN TEFLON PARA DESPRESE"/>
    <x v="10"/>
    <n v="-50"/>
    <s v="UN"/>
    <n v="-290048"/>
    <n v="50"/>
    <n v="290048"/>
  </r>
  <r>
    <x v="38"/>
    <s v="TORNOPARTES"/>
    <s v="FUSIBLE EN TEFLON PARA DESPRESE"/>
    <x v="11"/>
    <n v="-50"/>
    <s v="UN"/>
    <n v="-290048"/>
    <n v="50"/>
    <n v="290048"/>
  </r>
  <r>
    <x v="39"/>
    <s v="COTIZAR"/>
    <s v="CONECTOR DE RESORTE 3M ROJO-AMARILLO"/>
    <x v="0"/>
    <n v="-4"/>
    <s v="UN"/>
    <n v="-2443"/>
    <n v="4"/>
    <n v="2443"/>
  </r>
  <r>
    <x v="39"/>
    <s v="COTIZAR"/>
    <s v="CONECTOR DE RESORTE 3M ROJO-AMARILLO"/>
    <x v="0"/>
    <n v="-100"/>
    <s v="UN"/>
    <n v="-61079"/>
    <n v="100"/>
    <n v="61079"/>
  </r>
  <r>
    <x v="39"/>
    <s v="COTIZAR"/>
    <s v="CONECTOR DE RESORTE 3M ROJO-AMARILLO"/>
    <x v="10"/>
    <n v="-72"/>
    <s v="UN"/>
    <n v="-39127"/>
    <n v="72"/>
    <n v="39127"/>
  </r>
  <r>
    <x v="39"/>
    <s v="COTIZAR"/>
    <s v="CONECTOR DE RESORTE 3M ROJO-AMARILLO"/>
    <x v="10"/>
    <n v="-20"/>
    <s v="UN"/>
    <n v="-9998"/>
    <n v="20"/>
    <n v="9998"/>
  </r>
  <r>
    <x v="39"/>
    <s v="COTIZAR"/>
    <s v="CONECTOR DE RESORTE 3M ROJO-AMARILLO"/>
    <x v="10"/>
    <n v="-128"/>
    <s v="UN"/>
    <n v="-63986"/>
    <n v="128"/>
    <n v="63986"/>
  </r>
  <r>
    <x v="39"/>
    <s v="COTIZAR"/>
    <s v="CONECTOR DE RESORTE 3M ROJO-AMARILLO"/>
    <x v="11"/>
    <n v="-100"/>
    <s v="UN"/>
    <n v="-49990"/>
    <n v="100"/>
    <n v="49990"/>
  </r>
  <r>
    <x v="40"/>
    <s v="COTIZAR"/>
    <s v="CONECTOR DE RESORTE 3M AZUL-NARANJA"/>
    <x v="0"/>
    <n v="-2"/>
    <s v="UN"/>
    <n v="-910"/>
    <n v="2"/>
    <n v="910"/>
  </r>
  <r>
    <x v="40"/>
    <s v="COTIZAR"/>
    <s v="CONECTOR DE RESORTE 3M AZUL-NARANJA"/>
    <x v="0"/>
    <n v="-2"/>
    <s v="UN"/>
    <n v="-910"/>
    <n v="2"/>
    <n v="910"/>
  </r>
  <r>
    <x v="40"/>
    <s v="COTIZAR"/>
    <s v="CONECTOR DE RESORTE 3M AZUL-NARANJA"/>
    <x v="0"/>
    <n v="10"/>
    <s v="UN"/>
    <n v="4549"/>
    <n v="-10"/>
    <n v="-4549"/>
  </r>
  <r>
    <x v="40"/>
    <s v="COTIZAR"/>
    <s v="CONECTOR DE RESORTE 3M AZUL-NARANJA"/>
    <x v="0"/>
    <n v="-10"/>
    <s v="UN"/>
    <n v="-4548"/>
    <n v="10"/>
    <n v="4548"/>
  </r>
  <r>
    <x v="40"/>
    <s v="COTIZAR"/>
    <s v="CONECTOR DE RESORTE 3M AZUL-NARANJA"/>
    <x v="0"/>
    <n v="-40"/>
    <s v="UN"/>
    <n v="-18195"/>
    <n v="40"/>
    <n v="18195"/>
  </r>
  <r>
    <x v="40"/>
    <s v="COTIZAR"/>
    <s v="CONECTOR DE RESORTE 3M AZUL-NARANJA"/>
    <x v="0"/>
    <n v="-10"/>
    <s v="UN"/>
    <n v="-4549"/>
    <n v="10"/>
    <n v="4549"/>
  </r>
  <r>
    <x v="40"/>
    <s v="COTIZAR"/>
    <s v="CONECTOR DE RESORTE 3M AZUL-NARANJA"/>
    <x v="0"/>
    <n v="-100"/>
    <s v="UN"/>
    <n v="-45486"/>
    <n v="100"/>
    <n v="45486"/>
  </r>
  <r>
    <x v="40"/>
    <s v="COTIZAR"/>
    <s v="CONECTOR DE RESORTE 3M AZUL-NARANJA"/>
    <x v="0"/>
    <n v="-8"/>
    <s v="UN"/>
    <n v="-3639"/>
    <n v="8"/>
    <n v="3639"/>
  </r>
  <r>
    <x v="40"/>
    <s v="COTIZAR"/>
    <s v="CONECTOR DE RESORTE 3M AZUL-NARANJA"/>
    <x v="1"/>
    <n v="-25"/>
    <s v="UN"/>
    <n v="-10534"/>
    <n v="25"/>
    <n v="10534"/>
  </r>
  <r>
    <x v="40"/>
    <s v="COTIZAR"/>
    <s v="CONECTOR DE RESORTE 3M AZUL-NARANJA"/>
    <x v="2"/>
    <n v="-26"/>
    <s v="UN"/>
    <n v="-10955"/>
    <n v="26"/>
    <n v="10955"/>
  </r>
  <r>
    <x v="40"/>
    <s v="COTIZAR"/>
    <s v="CONECTOR DE RESORTE 3M AZUL-NARANJA"/>
    <x v="2"/>
    <n v="-8"/>
    <s v="UN"/>
    <n v="-3371"/>
    <n v="8"/>
    <n v="3371"/>
  </r>
  <r>
    <x v="40"/>
    <s v="COTIZAR"/>
    <s v="CONECTOR DE RESORTE 3M AZUL-NARANJA"/>
    <x v="2"/>
    <n v="-60"/>
    <s v="UN"/>
    <n v="-25281"/>
    <n v="60"/>
    <n v="25281"/>
  </r>
  <r>
    <x v="40"/>
    <s v="COTIZAR"/>
    <s v="CONECTOR DE RESORTE 3M AZUL-NARANJA"/>
    <x v="3"/>
    <n v="-10"/>
    <s v="UN"/>
    <n v="-4214"/>
    <n v="10"/>
    <n v="4214"/>
  </r>
  <r>
    <x v="40"/>
    <s v="COTIZAR"/>
    <s v="CONECTOR DE RESORTE 3M AZUL-NARANJA"/>
    <x v="3"/>
    <n v="-100"/>
    <s v="UN"/>
    <n v="-42135"/>
    <n v="100"/>
    <n v="42135"/>
  </r>
  <r>
    <x v="40"/>
    <s v="COTIZAR"/>
    <s v="CONECTOR DE RESORTE 3M AZUL-NARANJA"/>
    <x v="4"/>
    <n v="-4"/>
    <s v="UN"/>
    <n v="-1685"/>
    <n v="4"/>
    <n v="1685"/>
  </r>
  <r>
    <x v="40"/>
    <s v="COTIZAR"/>
    <s v="CONECTOR DE RESORTE 3M AZUL-NARANJA"/>
    <x v="4"/>
    <n v="-6"/>
    <s v="UN"/>
    <n v="-2528"/>
    <n v="6"/>
    <n v="2528"/>
  </r>
  <r>
    <x v="40"/>
    <s v="COTIZAR"/>
    <s v="CONECTOR DE RESORTE 3M AZUL-NARANJA"/>
    <x v="4"/>
    <n v="-3"/>
    <s v="UN"/>
    <n v="-1264"/>
    <n v="3"/>
    <n v="1264"/>
  </r>
  <r>
    <x v="40"/>
    <s v="COTIZAR"/>
    <s v="CONECTOR DE RESORTE 3M AZUL-NARANJA"/>
    <x v="5"/>
    <n v="-4"/>
    <s v="UN"/>
    <n v="-1668"/>
    <n v="4"/>
    <n v="1668"/>
  </r>
  <r>
    <x v="40"/>
    <s v="COTIZAR"/>
    <s v="CONECTOR DE RESORTE 3M AZUL-NARANJA"/>
    <x v="6"/>
    <n v="-3"/>
    <s v="UN"/>
    <n v="-1251"/>
    <n v="3"/>
    <n v="1251"/>
  </r>
  <r>
    <x v="40"/>
    <s v="COTIZAR"/>
    <s v="CONECTOR DE RESORTE 3M AZUL-NARANJA"/>
    <x v="7"/>
    <n v="-40"/>
    <s v="UN"/>
    <n v="-16190"/>
    <n v="40"/>
    <n v="16190"/>
  </r>
  <r>
    <x v="40"/>
    <s v="COTIZAR"/>
    <s v="CONECTOR DE RESORTE 3M AZUL-NARANJA"/>
    <x v="8"/>
    <n v="-10"/>
    <s v="UN"/>
    <n v="-4047"/>
    <n v="10"/>
    <n v="4047"/>
  </r>
  <r>
    <x v="40"/>
    <s v="COTIZAR"/>
    <s v="CONECTOR DE RESORTE 3M AZUL-NARANJA"/>
    <x v="8"/>
    <n v="-10"/>
    <s v="UN"/>
    <n v="-4047"/>
    <n v="10"/>
    <n v="4047"/>
  </r>
  <r>
    <x v="40"/>
    <s v="COTIZAR"/>
    <s v="CONECTOR DE RESORTE 3M AZUL-NARANJA"/>
    <x v="9"/>
    <n v="-10"/>
    <s v="UN"/>
    <n v="-3866"/>
    <n v="10"/>
    <n v="3866"/>
  </r>
  <r>
    <x v="40"/>
    <s v="COTIZAR"/>
    <s v="CONECTOR DE RESORTE 3M AZUL-NARANJA"/>
    <x v="9"/>
    <n v="-6"/>
    <s v="UN"/>
    <n v="-2319"/>
    <n v="6"/>
    <n v="2319"/>
  </r>
  <r>
    <x v="40"/>
    <s v="COTIZAR"/>
    <s v="CONECTOR DE RESORTE 3M AZUL-NARANJA"/>
    <x v="10"/>
    <n v="-200"/>
    <s v="UN"/>
    <n v="-77311"/>
    <n v="200"/>
    <n v="77311"/>
  </r>
  <r>
    <x v="40"/>
    <s v="COTIZAR"/>
    <s v="CONECTOR DE RESORTE 3M AZUL-NARANJA"/>
    <x v="10"/>
    <n v="-5"/>
    <s v="UN"/>
    <n v="-1870"/>
    <n v="5"/>
    <n v="1870"/>
  </r>
  <r>
    <x v="40"/>
    <s v="COTIZAR"/>
    <s v="CONECTOR DE RESORTE 3M AZUL-NARANJA"/>
    <x v="11"/>
    <n v="-100"/>
    <s v="UN"/>
    <n v="-37404"/>
    <n v="100"/>
    <n v="37404"/>
  </r>
  <r>
    <x v="41"/>
    <s v="COTIZAR"/>
    <s v="ARANDELA INOX PARA TORNILLO 1/4"/>
    <x v="0"/>
    <n v="-10"/>
    <s v="UN"/>
    <n v="-1718"/>
    <n v="10"/>
    <n v="1718"/>
  </r>
  <r>
    <x v="41"/>
    <s v="COTIZAR"/>
    <s v="ARANDELA INOX PARA TORNILLO 1/4"/>
    <x v="0"/>
    <n v="-16"/>
    <s v="UN"/>
    <n v="-2750"/>
    <n v="16"/>
    <n v="2750"/>
  </r>
  <r>
    <x v="41"/>
    <s v="COTIZAR"/>
    <s v="ARANDELA INOX PARA TORNILLO 1/4"/>
    <x v="0"/>
    <n v="-10"/>
    <s v="UN"/>
    <n v="-1718"/>
    <n v="10"/>
    <n v="1718"/>
  </r>
  <r>
    <x v="41"/>
    <s v="COTIZAR"/>
    <s v="ARANDELA INOX PARA TORNILLO 1/4"/>
    <x v="0"/>
    <n v="-10"/>
    <s v="UN"/>
    <n v="-1718"/>
    <n v="10"/>
    <n v="1718"/>
  </r>
  <r>
    <x v="41"/>
    <s v="COTIZAR"/>
    <s v="ARANDELA INOX PARA TORNILLO 1/4"/>
    <x v="0"/>
    <n v="-9"/>
    <s v="UN"/>
    <n v="-1547"/>
    <n v="9"/>
    <n v="1547"/>
  </r>
  <r>
    <x v="41"/>
    <s v="COTIZAR"/>
    <s v="ARANDELA INOX PARA TORNILLO 1/4"/>
    <x v="1"/>
    <n v="-10"/>
    <s v="UN"/>
    <n v="-1000"/>
    <n v="10"/>
    <n v="1000"/>
  </r>
  <r>
    <x v="41"/>
    <s v="COTIZAR"/>
    <s v="ARANDELA INOX PARA TORNILLO 1/4"/>
    <x v="1"/>
    <n v="-12"/>
    <s v="UN"/>
    <n v="-1200"/>
    <n v="12"/>
    <n v="1200"/>
  </r>
  <r>
    <x v="41"/>
    <s v="COTIZAR"/>
    <s v="ARANDELA INOX PARA TORNILLO 1/4"/>
    <x v="1"/>
    <n v="-20"/>
    <s v="UN"/>
    <n v="-2000"/>
    <n v="20"/>
    <n v="2000"/>
  </r>
  <r>
    <x v="41"/>
    <s v="COTIZAR"/>
    <s v="ARANDELA INOX PARA TORNILLO 1/4"/>
    <x v="1"/>
    <n v="-35"/>
    <s v="UN"/>
    <n v="-3500"/>
    <n v="35"/>
    <n v="3500"/>
  </r>
  <r>
    <x v="41"/>
    <s v="COTIZAR"/>
    <s v="ARANDELA INOX PARA TORNILLO 1/4"/>
    <x v="1"/>
    <n v="-15"/>
    <s v="UN"/>
    <n v="-1500"/>
    <n v="15"/>
    <n v="1500"/>
  </r>
  <r>
    <x v="41"/>
    <s v="COTIZAR"/>
    <s v="ARANDELA INOX PARA TORNILLO 1/4"/>
    <x v="1"/>
    <n v="-100"/>
    <s v="UN"/>
    <n v="-10000"/>
    <n v="100"/>
    <n v="10000"/>
  </r>
  <r>
    <x v="41"/>
    <s v="COTIZAR"/>
    <s v="ARANDELA INOX PARA TORNILLO 1/4"/>
    <x v="2"/>
    <n v="-16"/>
    <s v="UN"/>
    <n v="-1600"/>
    <n v="16"/>
    <n v="1600"/>
  </r>
  <r>
    <x v="41"/>
    <s v="COTIZAR"/>
    <s v="ARANDELA INOX PARA TORNILLO 1/4"/>
    <x v="2"/>
    <n v="-100"/>
    <s v="UN"/>
    <n v="-10000"/>
    <n v="100"/>
    <n v="10000"/>
  </r>
  <r>
    <x v="41"/>
    <s v="COTIZAR"/>
    <s v="ARANDELA INOX PARA TORNILLO 1/4"/>
    <x v="2"/>
    <n v="-20"/>
    <s v="UN"/>
    <n v="-2000"/>
    <n v="20"/>
    <n v="2000"/>
  </r>
  <r>
    <x v="41"/>
    <s v="COTIZAR"/>
    <s v="ARANDELA INOX PARA TORNILLO 1/4"/>
    <x v="2"/>
    <n v="-60"/>
    <s v="UN"/>
    <n v="-6000"/>
    <n v="60"/>
    <n v="6000"/>
  </r>
  <r>
    <x v="41"/>
    <s v="COTIZAR"/>
    <s v="ARANDELA INOX PARA TORNILLO 1/4"/>
    <x v="2"/>
    <n v="-16"/>
    <s v="UN"/>
    <n v="-1600"/>
    <n v="16"/>
    <n v="1600"/>
  </r>
  <r>
    <x v="41"/>
    <s v="COTIZAR"/>
    <s v="ARANDELA INOX PARA TORNILLO 1/4"/>
    <x v="2"/>
    <n v="-60"/>
    <s v="UN"/>
    <n v="-6000"/>
    <n v="60"/>
    <n v="6000"/>
  </r>
  <r>
    <x v="41"/>
    <s v="COTIZAR"/>
    <s v="ARANDELA INOX PARA TORNILLO 1/4"/>
    <x v="2"/>
    <n v="-11"/>
    <s v="UN"/>
    <n v="-1100"/>
    <n v="11"/>
    <n v="1100"/>
  </r>
  <r>
    <x v="41"/>
    <s v="COTIZAR"/>
    <s v="ARANDELA INOX PARA TORNILLO 1/4"/>
    <x v="2"/>
    <n v="-20"/>
    <s v="UN"/>
    <n v="-2000"/>
    <n v="20"/>
    <n v="2000"/>
  </r>
  <r>
    <x v="41"/>
    <s v="COTIZAR"/>
    <s v="ARANDELA INOX PARA TORNILLO 1/4"/>
    <x v="2"/>
    <n v="-12"/>
    <s v="UN"/>
    <n v="-1200"/>
    <n v="12"/>
    <n v="1200"/>
  </r>
  <r>
    <x v="41"/>
    <s v="COTIZAR"/>
    <s v="ARANDELA INOX PARA TORNILLO 1/4"/>
    <x v="3"/>
    <n v="-12"/>
    <s v="UN"/>
    <n v="-1200"/>
    <n v="12"/>
    <n v="1200"/>
  </r>
  <r>
    <x v="41"/>
    <s v="COTIZAR"/>
    <s v="ARANDELA INOX PARA TORNILLO 1/4"/>
    <x v="3"/>
    <n v="-4"/>
    <s v="UN"/>
    <n v="-400"/>
    <n v="4"/>
    <n v="400"/>
  </r>
  <r>
    <x v="41"/>
    <s v="COTIZAR"/>
    <s v="ARANDELA INOX PARA TORNILLO 1/4"/>
    <x v="3"/>
    <n v="-10"/>
    <s v="UN"/>
    <n v="-1000"/>
    <n v="10"/>
    <n v="1000"/>
  </r>
  <r>
    <x v="41"/>
    <s v="COTIZAR"/>
    <s v="ARANDELA INOX PARA TORNILLO 1/4"/>
    <x v="3"/>
    <n v="-8"/>
    <s v="UN"/>
    <n v="-800"/>
    <n v="8"/>
    <n v="800"/>
  </r>
  <r>
    <x v="41"/>
    <s v="COTIZAR"/>
    <s v="ARANDELA INOX PARA TORNILLO 1/4"/>
    <x v="4"/>
    <n v="-1"/>
    <s v="UN"/>
    <n v="-80"/>
    <n v="1"/>
    <n v="80"/>
  </r>
  <r>
    <x v="41"/>
    <s v="COTIZAR"/>
    <s v="ARANDELA INOX PARA TORNILLO 1/4"/>
    <x v="4"/>
    <n v="-2"/>
    <s v="UN"/>
    <n v="-161"/>
    <n v="2"/>
    <n v="161"/>
  </r>
  <r>
    <x v="41"/>
    <s v="COTIZAR"/>
    <s v="ARANDELA INOX PARA TORNILLO 1/4"/>
    <x v="4"/>
    <n v="-80"/>
    <s v="UN"/>
    <n v="-6426"/>
    <n v="80"/>
    <n v="6426"/>
  </r>
  <r>
    <x v="41"/>
    <s v="COTIZAR"/>
    <s v="ARANDELA INOX PARA TORNILLO 1/4"/>
    <x v="4"/>
    <n v="-8"/>
    <s v="UN"/>
    <n v="-643"/>
    <n v="8"/>
    <n v="643"/>
  </r>
  <r>
    <x v="41"/>
    <s v="COTIZAR"/>
    <s v="ARANDELA INOX PARA TORNILLO 1/4"/>
    <x v="4"/>
    <n v="-8"/>
    <s v="UN"/>
    <n v="-643"/>
    <n v="8"/>
    <n v="643"/>
  </r>
  <r>
    <x v="41"/>
    <s v="COTIZAR"/>
    <s v="ARANDELA INOX PARA TORNILLO 1/4"/>
    <x v="4"/>
    <n v="-4"/>
    <s v="UN"/>
    <n v="-321"/>
    <n v="4"/>
    <n v="321"/>
  </r>
  <r>
    <x v="41"/>
    <s v="COTIZAR"/>
    <s v="ARANDELA INOX PARA TORNILLO 1/4"/>
    <x v="4"/>
    <n v="-8"/>
    <s v="UN"/>
    <n v="-643"/>
    <n v="8"/>
    <n v="643"/>
  </r>
  <r>
    <x v="41"/>
    <s v="COTIZAR"/>
    <s v="ARANDELA INOX PARA TORNILLO 1/4"/>
    <x v="4"/>
    <n v="-20"/>
    <s v="UN"/>
    <n v="-1607"/>
    <n v="20"/>
    <n v="1607"/>
  </r>
  <r>
    <x v="41"/>
    <s v="COTIZAR"/>
    <s v="ARANDELA INOX PARA TORNILLO 1/4"/>
    <x v="4"/>
    <n v="-10"/>
    <s v="UN"/>
    <n v="-803"/>
    <n v="10"/>
    <n v="803"/>
  </r>
  <r>
    <x v="41"/>
    <s v="COTIZAR"/>
    <s v="ARANDELA INOX PARA TORNILLO 1/4"/>
    <x v="4"/>
    <n v="-12"/>
    <s v="UN"/>
    <n v="-964"/>
    <n v="12"/>
    <n v="964"/>
  </r>
  <r>
    <x v="41"/>
    <s v="COTIZAR"/>
    <s v="ARANDELA INOX PARA TORNILLO 1/4"/>
    <x v="4"/>
    <n v="-8"/>
    <s v="UN"/>
    <n v="-643"/>
    <n v="8"/>
    <n v="643"/>
  </r>
  <r>
    <x v="41"/>
    <s v="COTIZAR"/>
    <s v="ARANDELA INOX PARA TORNILLO 1/4"/>
    <x v="4"/>
    <n v="-8"/>
    <s v="UN"/>
    <n v="-643"/>
    <n v="8"/>
    <n v="643"/>
  </r>
  <r>
    <x v="41"/>
    <s v="COTIZAR"/>
    <s v="ARANDELA INOX PARA TORNILLO 1/4"/>
    <x v="4"/>
    <n v="-10"/>
    <s v="UN"/>
    <n v="-803"/>
    <n v="10"/>
    <n v="803"/>
  </r>
  <r>
    <x v="41"/>
    <s v="COTIZAR"/>
    <s v="ARANDELA INOX PARA TORNILLO 1/4"/>
    <x v="4"/>
    <n v="-8"/>
    <s v="UN"/>
    <n v="-643"/>
    <n v="8"/>
    <n v="643"/>
  </r>
  <r>
    <x v="41"/>
    <s v="COTIZAR"/>
    <s v="ARANDELA INOX PARA TORNILLO 1/4"/>
    <x v="4"/>
    <n v="-8"/>
    <s v="UN"/>
    <n v="-643"/>
    <n v="8"/>
    <n v="643"/>
  </r>
  <r>
    <x v="41"/>
    <s v="COTIZAR"/>
    <s v="ARANDELA INOX PARA TORNILLO 1/4"/>
    <x v="4"/>
    <n v="-5"/>
    <s v="UN"/>
    <n v="-402"/>
    <n v="5"/>
    <n v="402"/>
  </r>
  <r>
    <x v="41"/>
    <s v="COTIZAR"/>
    <s v="ARANDELA INOX PARA TORNILLO 1/4"/>
    <x v="5"/>
    <n v="-20"/>
    <s v="UN"/>
    <n v="-1607"/>
    <n v="20"/>
    <n v="1607"/>
  </r>
  <r>
    <x v="41"/>
    <s v="COTIZAR"/>
    <s v="ARANDELA INOX PARA TORNILLO 1/4"/>
    <x v="5"/>
    <n v="-30"/>
    <s v="UN"/>
    <n v="-2410"/>
    <n v="30"/>
    <n v="2410"/>
  </r>
  <r>
    <x v="41"/>
    <s v="COTIZAR"/>
    <s v="ARANDELA INOX PARA TORNILLO 1/4"/>
    <x v="6"/>
    <n v="-8"/>
    <s v="UN"/>
    <n v="-643"/>
    <n v="8"/>
    <n v="643"/>
  </r>
  <r>
    <x v="41"/>
    <s v="COTIZAR"/>
    <s v="ARANDELA INOX PARA TORNILLO 1/4"/>
    <x v="6"/>
    <n v="-1"/>
    <s v="UN"/>
    <n v="-80"/>
    <n v="1"/>
    <n v="80"/>
  </r>
  <r>
    <x v="41"/>
    <s v="COTIZAR"/>
    <s v="ARANDELA INOX PARA TORNILLO 1/4"/>
    <x v="6"/>
    <n v="-10"/>
    <s v="UN"/>
    <n v="-803"/>
    <n v="10"/>
    <n v="803"/>
  </r>
  <r>
    <x v="41"/>
    <s v="COTIZAR"/>
    <s v="ARANDELA INOX PARA TORNILLO 1/4"/>
    <x v="6"/>
    <n v="-10"/>
    <s v="UN"/>
    <n v="-803"/>
    <n v="10"/>
    <n v="803"/>
  </r>
  <r>
    <x v="41"/>
    <s v="COTIZAR"/>
    <s v="ARANDELA INOX PARA TORNILLO 1/4"/>
    <x v="6"/>
    <n v="-4"/>
    <s v="UN"/>
    <n v="-321"/>
    <n v="4"/>
    <n v="321"/>
  </r>
  <r>
    <x v="41"/>
    <s v="COTIZAR"/>
    <s v="ARANDELA INOX PARA TORNILLO 1/4"/>
    <x v="6"/>
    <n v="-40"/>
    <s v="UN"/>
    <n v="-3213"/>
    <n v="40"/>
    <n v="3213"/>
  </r>
  <r>
    <x v="41"/>
    <s v="COTIZAR"/>
    <s v="ARANDELA INOX PARA TORNILLO 1/4"/>
    <x v="6"/>
    <n v="-24"/>
    <s v="UN"/>
    <n v="-1928"/>
    <n v="24"/>
    <n v="1928"/>
  </r>
  <r>
    <x v="41"/>
    <s v="COTIZAR"/>
    <s v="ARANDELA INOX PARA TORNILLO 1/4"/>
    <x v="7"/>
    <n v="-100"/>
    <s v="UN"/>
    <n v="-7844"/>
    <n v="100"/>
    <n v="7844"/>
  </r>
  <r>
    <x v="41"/>
    <s v="COTIZAR"/>
    <s v="ARANDELA INOX PARA TORNILLO 1/4"/>
    <x v="7"/>
    <n v="-7"/>
    <s v="UN"/>
    <n v="-549"/>
    <n v="7"/>
    <n v="549"/>
  </r>
  <r>
    <x v="41"/>
    <s v="COTIZAR"/>
    <s v="ARANDELA INOX PARA TORNILLO 1/4"/>
    <x v="8"/>
    <n v="-6"/>
    <s v="UN"/>
    <n v="-471"/>
    <n v="6"/>
    <n v="471"/>
  </r>
  <r>
    <x v="41"/>
    <s v="COTIZAR"/>
    <s v="ARANDELA INOX PARA TORNILLO 1/4"/>
    <x v="8"/>
    <n v="-30"/>
    <s v="UN"/>
    <n v="-2400"/>
    <n v="30"/>
    <n v="2400"/>
  </r>
  <r>
    <x v="41"/>
    <s v="COTIZAR"/>
    <s v="ARANDELA INOX PARA TORNILLO 1/4"/>
    <x v="8"/>
    <n v="-30"/>
    <s v="UN"/>
    <n v="-2400"/>
    <n v="30"/>
    <n v="2400"/>
  </r>
  <r>
    <x v="41"/>
    <s v="COTIZAR"/>
    <s v="ARANDELA INOX PARA TORNILLO 1/4"/>
    <x v="8"/>
    <n v="-60"/>
    <s v="UN"/>
    <n v="-4800"/>
    <n v="60"/>
    <n v="4800"/>
  </r>
  <r>
    <x v="41"/>
    <s v="COTIZAR"/>
    <s v="ARANDELA INOX PARA TORNILLO 1/4"/>
    <x v="9"/>
    <n v="-20"/>
    <s v="UN"/>
    <n v="-1600"/>
    <n v="20"/>
    <n v="1600"/>
  </r>
  <r>
    <x v="41"/>
    <s v="COTIZAR"/>
    <s v="ARANDELA INOX PARA TORNILLO 1/4"/>
    <x v="10"/>
    <n v="-59"/>
    <s v="UN"/>
    <n v="-4476"/>
    <n v="59"/>
    <n v="4476"/>
  </r>
  <r>
    <x v="41"/>
    <s v="COTIZAR"/>
    <s v="ARANDELA INOX PARA TORNILLO 1/4"/>
    <x v="10"/>
    <n v="-60"/>
    <s v="UN"/>
    <n v="-4552"/>
    <n v="60"/>
    <n v="4552"/>
  </r>
  <r>
    <x v="41"/>
    <s v="COTIZAR"/>
    <s v="ARANDELA INOX PARA TORNILLO 1/4"/>
    <x v="10"/>
    <n v="-12"/>
    <s v="UN"/>
    <n v="-910"/>
    <n v="12"/>
    <n v="910"/>
  </r>
  <r>
    <x v="41"/>
    <s v="COTIZAR"/>
    <s v="ARANDELA INOX PARA TORNILLO 1/4"/>
    <x v="10"/>
    <n v="-40"/>
    <s v="UN"/>
    <n v="-3034"/>
    <n v="40"/>
    <n v="3034"/>
  </r>
  <r>
    <x v="41"/>
    <s v="COTIZAR"/>
    <s v="ARANDELA INOX PARA TORNILLO 1/4"/>
    <x v="10"/>
    <n v="-10"/>
    <s v="UN"/>
    <n v="-759"/>
    <n v="10"/>
    <n v="759"/>
  </r>
  <r>
    <x v="41"/>
    <s v="COTIZAR"/>
    <s v="ARANDELA INOX PARA TORNILLO 1/4"/>
    <x v="10"/>
    <n v="-54"/>
    <s v="UN"/>
    <n v="-4096"/>
    <n v="54"/>
    <n v="4096"/>
  </r>
  <r>
    <x v="41"/>
    <s v="COTIZAR"/>
    <s v="ARANDELA INOX PARA TORNILLO 1/4"/>
    <x v="11"/>
    <n v="-60"/>
    <s v="UN"/>
    <n v="-4767"/>
    <n v="60"/>
    <n v="4767"/>
  </r>
  <r>
    <x v="41"/>
    <s v="COTIZAR"/>
    <s v="ARANDELA INOX PARA TORNILLO 1/4"/>
    <x v="11"/>
    <n v="-10"/>
    <s v="UN"/>
    <n v="-795"/>
    <n v="10"/>
    <n v="795"/>
  </r>
  <r>
    <x v="41"/>
    <s v="COTIZAR"/>
    <s v="ARANDELA INOX PARA TORNILLO 1/4"/>
    <x v="11"/>
    <n v="-20"/>
    <s v="UN"/>
    <n v="-1484"/>
    <n v="20"/>
    <n v="1484"/>
  </r>
  <r>
    <x v="41"/>
    <s v="COTIZAR"/>
    <s v="ARANDELA INOX PARA TORNILLO 1/4"/>
    <x v="11"/>
    <n v="-30"/>
    <s v="UN"/>
    <n v="-2226"/>
    <n v="30"/>
    <n v="2226"/>
  </r>
  <r>
    <x v="41"/>
    <s v="COTIZAR"/>
    <s v="ARANDELA INOX PARA TORNILLO 1/4"/>
    <x v="11"/>
    <n v="-44"/>
    <s v="UN"/>
    <n v="-3264"/>
    <n v="44"/>
    <n v="3264"/>
  </r>
  <r>
    <x v="41"/>
    <s v="COTIZAR"/>
    <s v="ARANDELA INOX PARA TORNILLO 1/4"/>
    <x v="11"/>
    <n v="-8"/>
    <s v="UN"/>
    <n v="-594"/>
    <n v="8"/>
    <n v="594"/>
  </r>
  <r>
    <x v="41"/>
    <s v="COTIZAR"/>
    <s v="ARANDELA INOX PARA TORNILLO 1/4"/>
    <x v="11"/>
    <n v="-10"/>
    <s v="UN"/>
    <n v="-742"/>
    <n v="10"/>
    <n v="742"/>
  </r>
  <r>
    <x v="41"/>
    <s v="COTIZAR"/>
    <s v="ARANDELA INOX PARA TORNILLO 1/4"/>
    <x v="11"/>
    <n v="-2"/>
    <s v="UN"/>
    <n v="-148"/>
    <n v="2"/>
    <n v="148"/>
  </r>
  <r>
    <x v="41"/>
    <s v="COTIZAR"/>
    <s v="ARANDELA INOX PARA TORNILLO 1/4"/>
    <x v="11"/>
    <n v="-2"/>
    <s v="UN"/>
    <n v="-148"/>
    <n v="2"/>
    <n v="148"/>
  </r>
  <r>
    <x v="42"/>
    <s v="COTIZAR"/>
    <s v="ARANDELA INOX PARA TORNILLO 3/8"/>
    <x v="0"/>
    <n v="-20"/>
    <s v="UN"/>
    <n v="-5380"/>
    <n v="20"/>
    <n v="5380"/>
  </r>
  <r>
    <x v="42"/>
    <s v="COTIZAR"/>
    <s v="ARANDELA INOX PARA TORNILLO 3/8"/>
    <x v="0"/>
    <n v="-50"/>
    <s v="UN"/>
    <n v="-13450"/>
    <n v="50"/>
    <n v="13450"/>
  </r>
  <r>
    <x v="42"/>
    <s v="COTIZAR"/>
    <s v="ARANDELA INOX PARA TORNILLO 3/8"/>
    <x v="0"/>
    <n v="-50"/>
    <s v="UN"/>
    <n v="-13450"/>
    <n v="50"/>
    <n v="13450"/>
  </r>
  <r>
    <x v="42"/>
    <s v="COTIZAR"/>
    <s v="ARANDELA INOX PARA TORNILLO 3/8"/>
    <x v="1"/>
    <n v="-100"/>
    <s v="UN"/>
    <n v="-25000"/>
    <n v="100"/>
    <n v="25000"/>
  </r>
  <r>
    <x v="42"/>
    <s v="COTIZAR"/>
    <s v="ARANDELA INOX PARA TORNILLO 3/8"/>
    <x v="1"/>
    <n v="-100"/>
    <s v="UN"/>
    <n v="-25000"/>
    <n v="100"/>
    <n v="25000"/>
  </r>
  <r>
    <x v="42"/>
    <s v="COTIZAR"/>
    <s v="ARANDELA INOX PARA TORNILLO 3/8"/>
    <x v="1"/>
    <n v="-74"/>
    <s v="UN"/>
    <n v="-13386"/>
    <n v="74"/>
    <n v="13386"/>
  </r>
  <r>
    <x v="42"/>
    <s v="COTIZAR"/>
    <s v="ARANDELA INOX PARA TORNILLO 3/8"/>
    <x v="1"/>
    <n v="-4"/>
    <s v="UN"/>
    <n v="-724"/>
    <n v="4"/>
    <n v="724"/>
  </r>
  <r>
    <x v="42"/>
    <s v="COTIZAR"/>
    <s v="ARANDELA INOX PARA TORNILLO 3/8"/>
    <x v="2"/>
    <n v="-15"/>
    <s v="UN"/>
    <n v="-2714"/>
    <n v="15"/>
    <n v="2714"/>
  </r>
  <r>
    <x v="42"/>
    <s v="COTIZAR"/>
    <s v="ARANDELA INOX PARA TORNILLO 3/8"/>
    <x v="2"/>
    <n v="-24"/>
    <s v="UN"/>
    <n v="-4342"/>
    <n v="24"/>
    <n v="4342"/>
  </r>
  <r>
    <x v="42"/>
    <s v="COTIZAR"/>
    <s v="ARANDELA INOX PARA TORNILLO 3/8"/>
    <x v="2"/>
    <n v="-10"/>
    <s v="UN"/>
    <n v="-1809"/>
    <n v="10"/>
    <n v="1809"/>
  </r>
  <r>
    <x v="42"/>
    <s v="COTIZAR"/>
    <s v="ARANDELA INOX PARA TORNILLO 3/8"/>
    <x v="2"/>
    <n v="-120"/>
    <s v="UN"/>
    <n v="-21709"/>
    <n v="120"/>
    <n v="21709"/>
  </r>
  <r>
    <x v="42"/>
    <s v="COTIZAR"/>
    <s v="ARANDELA INOX PARA TORNILLO 3/8"/>
    <x v="2"/>
    <n v="-12"/>
    <s v="UN"/>
    <n v="-2171"/>
    <n v="12"/>
    <n v="2171"/>
  </r>
  <r>
    <x v="42"/>
    <s v="COTIZAR"/>
    <s v="ARANDELA INOX PARA TORNILLO 3/8"/>
    <x v="2"/>
    <n v="-16"/>
    <s v="UN"/>
    <n v="-2894"/>
    <n v="16"/>
    <n v="2894"/>
  </r>
  <r>
    <x v="42"/>
    <s v="COTIZAR"/>
    <s v="ARANDELA INOX PARA TORNILLO 3/8"/>
    <x v="3"/>
    <n v="-4"/>
    <s v="UN"/>
    <n v="-724"/>
    <n v="4"/>
    <n v="724"/>
  </r>
  <r>
    <x v="42"/>
    <s v="COTIZAR"/>
    <s v="ARANDELA INOX PARA TORNILLO 3/8"/>
    <x v="3"/>
    <n v="-8"/>
    <s v="UN"/>
    <n v="-1447"/>
    <n v="8"/>
    <n v="1447"/>
  </r>
  <r>
    <x v="42"/>
    <s v="COTIZAR"/>
    <s v="ARANDELA INOX PARA TORNILLO 3/8"/>
    <x v="3"/>
    <n v="-1"/>
    <s v="UN"/>
    <n v="-162"/>
    <n v="1"/>
    <n v="162"/>
  </r>
  <r>
    <x v="42"/>
    <s v="COTIZAR"/>
    <s v="ARANDELA INOX PARA TORNILLO 3/8"/>
    <x v="3"/>
    <n v="-44"/>
    <s v="UN"/>
    <n v="-7128"/>
    <n v="44"/>
    <n v="7128"/>
  </r>
  <r>
    <x v="42"/>
    <s v="COTIZAR"/>
    <s v="ARANDELA INOX PARA TORNILLO 3/8"/>
    <x v="3"/>
    <n v="-16"/>
    <s v="UN"/>
    <n v="-2592"/>
    <n v="16"/>
    <n v="2592"/>
  </r>
  <r>
    <x v="42"/>
    <s v="COTIZAR"/>
    <s v="ARANDELA INOX PARA TORNILLO 3/8"/>
    <x v="4"/>
    <n v="-3"/>
    <s v="UN"/>
    <n v="-486"/>
    <n v="3"/>
    <n v="486"/>
  </r>
  <r>
    <x v="42"/>
    <s v="COTIZAR"/>
    <s v="ARANDELA INOX PARA TORNILLO 3/8"/>
    <x v="4"/>
    <n v="-25"/>
    <s v="UN"/>
    <n v="-4050"/>
    <n v="25"/>
    <n v="4050"/>
  </r>
  <r>
    <x v="42"/>
    <s v="COTIZAR"/>
    <s v="ARANDELA INOX PARA TORNILLO 3/8"/>
    <x v="4"/>
    <n v="-8"/>
    <s v="UN"/>
    <n v="-1296"/>
    <n v="8"/>
    <n v="1296"/>
  </r>
  <r>
    <x v="42"/>
    <s v="COTIZAR"/>
    <s v="ARANDELA INOX PARA TORNILLO 3/8"/>
    <x v="4"/>
    <n v="-16"/>
    <s v="UN"/>
    <n v="-2592"/>
    <n v="16"/>
    <n v="2592"/>
  </r>
  <r>
    <x v="42"/>
    <s v="COTIZAR"/>
    <s v="ARANDELA INOX PARA TORNILLO 3/8"/>
    <x v="4"/>
    <n v="-11"/>
    <s v="UN"/>
    <n v="-1189"/>
    <n v="11"/>
    <n v="1189"/>
  </r>
  <r>
    <x v="42"/>
    <s v="COTIZAR"/>
    <s v="ARANDELA INOX PARA TORNILLO 3/8"/>
    <x v="4"/>
    <n v="-9"/>
    <s v="UN"/>
    <n v="-972"/>
    <n v="9"/>
    <n v="972"/>
  </r>
  <r>
    <x v="42"/>
    <s v="COTIZAR"/>
    <s v="ARANDELA INOX PARA TORNILLO 3/8"/>
    <x v="4"/>
    <n v="-100"/>
    <s v="UN"/>
    <n v="-10803"/>
    <n v="100"/>
    <n v="10803"/>
  </r>
  <r>
    <x v="42"/>
    <s v="COTIZAR"/>
    <s v="ARANDELA INOX PARA TORNILLO 3/8"/>
    <x v="5"/>
    <n v="-13"/>
    <s v="UN"/>
    <n v="-1536"/>
    <n v="13"/>
    <n v="1536"/>
  </r>
  <r>
    <x v="42"/>
    <s v="COTIZAR"/>
    <s v="ARANDELA INOX PARA TORNILLO 3/8"/>
    <x v="5"/>
    <n v="-26"/>
    <s v="UN"/>
    <n v="-3072"/>
    <n v="26"/>
    <n v="3072"/>
  </r>
  <r>
    <x v="42"/>
    <s v="COTIZAR"/>
    <s v="ARANDELA INOX PARA TORNILLO 3/8"/>
    <x v="5"/>
    <n v="-20"/>
    <s v="UN"/>
    <n v="-2364"/>
    <n v="20"/>
    <n v="2364"/>
  </r>
  <r>
    <x v="42"/>
    <s v="COTIZAR"/>
    <s v="ARANDELA INOX PARA TORNILLO 3/8"/>
    <x v="5"/>
    <n v="-6"/>
    <s v="UN"/>
    <n v="-709"/>
    <n v="6"/>
    <n v="709"/>
  </r>
  <r>
    <x v="42"/>
    <s v="COTIZAR"/>
    <s v="ARANDELA INOX PARA TORNILLO 3/8"/>
    <x v="5"/>
    <n v="-20"/>
    <s v="UN"/>
    <n v="-2363"/>
    <n v="20"/>
    <n v="2363"/>
  </r>
  <r>
    <x v="42"/>
    <s v="COTIZAR"/>
    <s v="ARANDELA INOX PARA TORNILLO 3/8"/>
    <x v="5"/>
    <n v="-20"/>
    <s v="UN"/>
    <n v="-2363"/>
    <n v="20"/>
    <n v="2363"/>
  </r>
  <r>
    <x v="42"/>
    <s v="COTIZAR"/>
    <s v="ARANDELA INOX PARA TORNILLO 3/8"/>
    <x v="6"/>
    <n v="-19"/>
    <s v="UN"/>
    <n v="-2245"/>
    <n v="19"/>
    <n v="2245"/>
  </r>
  <r>
    <x v="42"/>
    <s v="COTIZAR"/>
    <s v="ARANDELA INOX PARA TORNILLO 3/8"/>
    <x v="6"/>
    <n v="-20"/>
    <s v="UN"/>
    <n v="-2363"/>
    <n v="20"/>
    <n v="2363"/>
  </r>
  <r>
    <x v="42"/>
    <s v="COTIZAR"/>
    <s v="ARANDELA INOX PARA TORNILLO 3/8"/>
    <x v="6"/>
    <n v="-20"/>
    <s v="UN"/>
    <n v="-2363"/>
    <n v="20"/>
    <n v="2363"/>
  </r>
  <r>
    <x v="42"/>
    <s v="COTIZAR"/>
    <s v="ARANDELA INOX PARA TORNILLO 3/8"/>
    <x v="6"/>
    <n v="-16"/>
    <s v="UN"/>
    <n v="-1891"/>
    <n v="16"/>
    <n v="1891"/>
  </r>
  <r>
    <x v="42"/>
    <s v="COTIZAR"/>
    <s v="ARANDELA INOX PARA TORNILLO 3/8"/>
    <x v="7"/>
    <n v="-10"/>
    <s v="UN"/>
    <n v="-1063"/>
    <n v="10"/>
    <n v="1063"/>
  </r>
  <r>
    <x v="42"/>
    <s v="COTIZAR"/>
    <s v="ARANDELA INOX PARA TORNILLO 3/8"/>
    <x v="7"/>
    <n v="-10"/>
    <s v="UN"/>
    <n v="-1063"/>
    <n v="10"/>
    <n v="1063"/>
  </r>
  <r>
    <x v="42"/>
    <s v="COTIZAR"/>
    <s v="ARANDELA INOX PARA TORNILLO 3/8"/>
    <x v="7"/>
    <n v="-4"/>
    <s v="UN"/>
    <n v="-425"/>
    <n v="4"/>
    <n v="425"/>
  </r>
  <r>
    <x v="42"/>
    <s v="COTIZAR"/>
    <s v="ARANDELA INOX PARA TORNILLO 3/8"/>
    <x v="8"/>
    <n v="-4"/>
    <s v="UN"/>
    <n v="-425"/>
    <n v="4"/>
    <n v="425"/>
  </r>
  <r>
    <x v="42"/>
    <s v="COTIZAR"/>
    <s v="ARANDELA INOX PARA TORNILLO 3/8"/>
    <x v="8"/>
    <n v="-20"/>
    <s v="UN"/>
    <n v="-2126"/>
    <n v="20"/>
    <n v="2126"/>
  </r>
  <r>
    <x v="42"/>
    <s v="COTIZAR"/>
    <s v="ARANDELA INOX PARA TORNILLO 3/8"/>
    <x v="8"/>
    <n v="-2"/>
    <s v="UN"/>
    <n v="-213"/>
    <n v="2"/>
    <n v="213"/>
  </r>
  <r>
    <x v="42"/>
    <s v="COTIZAR"/>
    <s v="ARANDELA INOX PARA TORNILLO 3/8"/>
    <x v="9"/>
    <n v="-16"/>
    <s v="UN"/>
    <n v="-1701"/>
    <n v="16"/>
    <n v="1701"/>
  </r>
  <r>
    <x v="42"/>
    <s v="COTIZAR"/>
    <s v="ARANDELA INOX PARA TORNILLO 3/8"/>
    <x v="9"/>
    <n v="-10"/>
    <s v="UN"/>
    <n v="-861"/>
    <n v="10"/>
    <n v="861"/>
  </r>
  <r>
    <x v="42"/>
    <s v="COTIZAR"/>
    <s v="ARANDELA INOX PARA TORNILLO 3/8"/>
    <x v="10"/>
    <n v="-12"/>
    <s v="UN"/>
    <n v="-1033"/>
    <n v="12"/>
    <n v="1033"/>
  </r>
  <r>
    <x v="42"/>
    <s v="COTIZAR"/>
    <s v="ARANDELA INOX PARA TORNILLO 3/8"/>
    <x v="10"/>
    <n v="-24"/>
    <s v="UN"/>
    <n v="-2065"/>
    <n v="24"/>
    <n v="2065"/>
  </r>
  <r>
    <x v="42"/>
    <s v="COTIZAR"/>
    <s v="ARANDELA INOX PARA TORNILLO 3/8"/>
    <x v="11"/>
    <n v="-10"/>
    <s v="UN"/>
    <n v="-861"/>
    <n v="10"/>
    <n v="861"/>
  </r>
  <r>
    <x v="42"/>
    <s v="COTIZAR"/>
    <s v="ARANDELA INOX PARA TORNILLO 3/8"/>
    <x v="11"/>
    <n v="-10"/>
    <s v="UN"/>
    <n v="-861"/>
    <n v="10"/>
    <n v="861"/>
  </r>
  <r>
    <x v="43"/>
    <s v="COTIZAR"/>
    <s v="CURVA PVC CONDUIT 1/2&quot;."/>
    <x v="0"/>
    <n v="3"/>
    <s v="UN"/>
    <n v="1284"/>
    <n v="-3"/>
    <n v="-1284"/>
  </r>
  <r>
    <x v="43"/>
    <s v="COTIZAR"/>
    <s v="CURVA PVC CONDUIT 1/2&quot;."/>
    <x v="0"/>
    <n v="9"/>
    <s v="UN"/>
    <n v="3852"/>
    <n v="-9"/>
    <n v="-3852"/>
  </r>
  <r>
    <x v="43"/>
    <s v="COTIZAR"/>
    <s v="CURVA PVC CONDUIT 1/2&quot;."/>
    <x v="0"/>
    <n v="3"/>
    <s v="UN"/>
    <n v="1284"/>
    <n v="-3"/>
    <n v="-1284"/>
  </r>
  <r>
    <x v="43"/>
    <s v="COTIZAR"/>
    <s v="CURVA PVC CONDUIT 1/2&quot;."/>
    <x v="0"/>
    <n v="-9"/>
    <s v="UN"/>
    <n v="-3853"/>
    <n v="9"/>
    <n v="3853"/>
  </r>
  <r>
    <x v="43"/>
    <s v="COTIZAR"/>
    <s v="CURVA PVC CONDUIT 1/2&quot;."/>
    <x v="0"/>
    <n v="-5"/>
    <s v="UN"/>
    <n v="-2140"/>
    <n v="5"/>
    <n v="2140"/>
  </r>
  <r>
    <x v="43"/>
    <s v="COTIZAR"/>
    <s v="CURVA PVC CONDUIT 1/2&quot;."/>
    <x v="0"/>
    <n v="-15"/>
    <s v="UN"/>
    <n v="-6422"/>
    <n v="15"/>
    <n v="6422"/>
  </r>
  <r>
    <x v="43"/>
    <s v="COTIZAR"/>
    <s v="CURVA PVC CONDUIT 1/2&quot;."/>
    <x v="0"/>
    <n v="-15"/>
    <s v="UN"/>
    <n v="-6421"/>
    <n v="15"/>
    <n v="6421"/>
  </r>
  <r>
    <x v="43"/>
    <s v="COTIZAR"/>
    <s v="CURVA PVC CONDUIT 1/2&quot;."/>
    <x v="0"/>
    <n v="-10"/>
    <s v="UN"/>
    <n v="-4281"/>
    <n v="10"/>
    <n v="4281"/>
  </r>
  <r>
    <x v="43"/>
    <s v="COTIZAR"/>
    <s v="CURVA PVC CONDUIT 1/2&quot;."/>
    <x v="0"/>
    <n v="-30"/>
    <s v="UN"/>
    <n v="-12843"/>
    <n v="30"/>
    <n v="12843"/>
  </r>
  <r>
    <x v="43"/>
    <s v="COTIZAR"/>
    <s v="CURVA PVC CONDUIT 1/2&quot;."/>
    <x v="0"/>
    <n v="-10"/>
    <s v="UN"/>
    <n v="-4281"/>
    <n v="10"/>
    <n v="4281"/>
  </r>
  <r>
    <x v="43"/>
    <s v="COTIZAR"/>
    <s v="CURVA PVC CONDUIT 1/2&quot;."/>
    <x v="0"/>
    <n v="-10"/>
    <s v="UN"/>
    <n v="-4281"/>
    <n v="10"/>
    <n v="4281"/>
  </r>
  <r>
    <x v="43"/>
    <s v="COTIZAR"/>
    <s v="CURVA PVC CONDUIT 1/2&quot;."/>
    <x v="0"/>
    <n v="-5"/>
    <s v="UN"/>
    <n v="-2141"/>
    <n v="5"/>
    <n v="2141"/>
  </r>
  <r>
    <x v="43"/>
    <s v="COTIZAR"/>
    <s v="CURVA PVC CONDUIT 1/2&quot;."/>
    <x v="0"/>
    <n v="-5"/>
    <s v="UN"/>
    <n v="-2140"/>
    <n v="5"/>
    <n v="2140"/>
  </r>
  <r>
    <x v="43"/>
    <s v="COTIZAR"/>
    <s v="CURVA PVC CONDUIT 1/2&quot;."/>
    <x v="0"/>
    <n v="-10"/>
    <s v="UN"/>
    <n v="-4281"/>
    <n v="10"/>
    <n v="4281"/>
  </r>
  <r>
    <x v="43"/>
    <s v="COTIZAR"/>
    <s v="CURVA PVC CONDUIT 1/2&quot;."/>
    <x v="0"/>
    <n v="-5"/>
    <s v="UN"/>
    <n v="-2136"/>
    <n v="5"/>
    <n v="2136"/>
  </r>
  <r>
    <x v="43"/>
    <s v="COTIZAR"/>
    <s v="CURVA PVC CONDUIT 1/2&quot;."/>
    <x v="0"/>
    <n v="2"/>
    <s v="UN"/>
    <n v="850"/>
    <n v="-2"/>
    <n v="-850"/>
  </r>
  <r>
    <x v="43"/>
    <s v="COTIZAR"/>
    <s v="CURVA PVC CONDUIT 1/2&quot;."/>
    <x v="1"/>
    <n v="-3"/>
    <s v="UN"/>
    <n v="-1275"/>
    <n v="3"/>
    <n v="1275"/>
  </r>
  <r>
    <x v="43"/>
    <s v="COTIZAR"/>
    <s v="CURVA PVC CONDUIT 1/2&quot;."/>
    <x v="1"/>
    <n v="-10"/>
    <s v="UN"/>
    <n v="-4249"/>
    <n v="10"/>
    <n v="4249"/>
  </r>
  <r>
    <x v="43"/>
    <s v="COTIZAR"/>
    <s v="CURVA PVC CONDUIT 1/2&quot;."/>
    <x v="1"/>
    <n v="-20"/>
    <s v="UN"/>
    <n v="-8498"/>
    <n v="20"/>
    <n v="8498"/>
  </r>
  <r>
    <x v="43"/>
    <s v="COTIZAR"/>
    <s v="CURVA PVC CONDUIT 1/2&quot;."/>
    <x v="1"/>
    <n v="17"/>
    <s v="UN"/>
    <n v="7171"/>
    <n v="-17"/>
    <n v="-7171"/>
  </r>
  <r>
    <x v="43"/>
    <s v="COTIZAR"/>
    <s v="CURVA PVC CONDUIT 1/2&quot;."/>
    <x v="1"/>
    <n v="-20"/>
    <s v="UN"/>
    <n v="-8437"/>
    <n v="20"/>
    <n v="8437"/>
  </r>
  <r>
    <x v="43"/>
    <s v="COTIZAR"/>
    <s v="CURVA PVC CONDUIT 1/2&quot;."/>
    <x v="2"/>
    <n v="-20"/>
    <s v="UN"/>
    <n v="-8437"/>
    <n v="20"/>
    <n v="8437"/>
  </r>
  <r>
    <x v="43"/>
    <s v="COTIZAR"/>
    <s v="CURVA PVC CONDUIT 1/2&quot;."/>
    <x v="2"/>
    <n v="-10"/>
    <s v="UN"/>
    <n v="-4218"/>
    <n v="10"/>
    <n v="4218"/>
  </r>
  <r>
    <x v="43"/>
    <s v="COTIZAR"/>
    <s v="CURVA PVC CONDUIT 1/2&quot;."/>
    <x v="2"/>
    <n v="8"/>
    <s v="UN"/>
    <n v="3375"/>
    <n v="-8"/>
    <n v="-3375"/>
  </r>
  <r>
    <x v="43"/>
    <s v="COTIZAR"/>
    <s v="CURVA PVC CONDUIT 1/2&quot;."/>
    <x v="2"/>
    <n v="-10"/>
    <s v="UN"/>
    <n v="-4218"/>
    <n v="10"/>
    <n v="4218"/>
  </r>
  <r>
    <x v="43"/>
    <s v="COTIZAR"/>
    <s v="CURVA PVC CONDUIT 1/2&quot;."/>
    <x v="2"/>
    <n v="-6"/>
    <s v="UN"/>
    <n v="-2531"/>
    <n v="6"/>
    <n v="2531"/>
  </r>
  <r>
    <x v="43"/>
    <s v="COTIZAR"/>
    <s v="CURVA PVC CONDUIT 1/2&quot;."/>
    <x v="2"/>
    <n v="-10"/>
    <s v="UN"/>
    <n v="-4218"/>
    <n v="10"/>
    <n v="4218"/>
  </r>
  <r>
    <x v="43"/>
    <s v="COTIZAR"/>
    <s v="CURVA PVC CONDUIT 1/2&quot;."/>
    <x v="2"/>
    <n v="-4"/>
    <s v="UN"/>
    <n v="-1687"/>
    <n v="4"/>
    <n v="1687"/>
  </r>
  <r>
    <x v="43"/>
    <s v="COTIZAR"/>
    <s v="CURVA PVC CONDUIT 1/2&quot;."/>
    <x v="2"/>
    <n v="-2"/>
    <s v="UN"/>
    <n v="-844"/>
    <n v="2"/>
    <n v="844"/>
  </r>
  <r>
    <x v="43"/>
    <s v="COTIZAR"/>
    <s v="CURVA PVC CONDUIT 1/2&quot;."/>
    <x v="2"/>
    <n v="-4"/>
    <s v="UN"/>
    <n v="-1687"/>
    <n v="4"/>
    <n v="1687"/>
  </r>
  <r>
    <x v="43"/>
    <s v="COTIZAR"/>
    <s v="CURVA PVC CONDUIT 1/2&quot;."/>
    <x v="2"/>
    <n v="-15"/>
    <s v="UN"/>
    <n v="-6328"/>
    <n v="15"/>
    <n v="6328"/>
  </r>
  <r>
    <x v="43"/>
    <s v="COTIZAR"/>
    <s v="CURVA PVC CONDUIT 1/2&quot;."/>
    <x v="2"/>
    <n v="-4"/>
    <s v="UN"/>
    <n v="-1687"/>
    <n v="4"/>
    <n v="1687"/>
  </r>
  <r>
    <x v="43"/>
    <s v="COTIZAR"/>
    <s v="CURVA PVC CONDUIT 1/2&quot;."/>
    <x v="2"/>
    <n v="-5"/>
    <s v="UN"/>
    <n v="-2110"/>
    <n v="5"/>
    <n v="2110"/>
  </r>
  <r>
    <x v="43"/>
    <s v="COTIZAR"/>
    <s v="CURVA PVC CONDUIT 1/2&quot;."/>
    <x v="3"/>
    <n v="-6"/>
    <s v="UN"/>
    <n v="-2533"/>
    <n v="6"/>
    <n v="2533"/>
  </r>
  <r>
    <x v="43"/>
    <s v="COTIZAR"/>
    <s v="CURVA PVC CONDUIT 1/2&quot;."/>
    <x v="3"/>
    <n v="-8"/>
    <s v="UN"/>
    <n v="-3377"/>
    <n v="8"/>
    <n v="3377"/>
  </r>
  <r>
    <x v="43"/>
    <s v="COTIZAR"/>
    <s v="CURVA PVC CONDUIT 1/2&quot;."/>
    <x v="3"/>
    <n v="-6"/>
    <s v="UN"/>
    <n v="-2533"/>
    <n v="6"/>
    <n v="2533"/>
  </r>
  <r>
    <x v="43"/>
    <s v="COTIZAR"/>
    <s v="CURVA PVC CONDUIT 1/2&quot;."/>
    <x v="3"/>
    <n v="-3"/>
    <s v="UN"/>
    <n v="-1266"/>
    <n v="3"/>
    <n v="1266"/>
  </r>
  <r>
    <x v="43"/>
    <s v="COTIZAR"/>
    <s v="CURVA PVC CONDUIT 1/2&quot;."/>
    <x v="3"/>
    <n v="-6"/>
    <s v="UN"/>
    <n v="-2533"/>
    <n v="6"/>
    <n v="2533"/>
  </r>
  <r>
    <x v="43"/>
    <s v="COTIZAR"/>
    <s v="CURVA PVC CONDUIT 1/2&quot;."/>
    <x v="3"/>
    <n v="-2"/>
    <s v="UN"/>
    <n v="-844"/>
    <n v="2"/>
    <n v="844"/>
  </r>
  <r>
    <x v="43"/>
    <s v="COTIZAR"/>
    <s v="CURVA PVC CONDUIT 1/2&quot;."/>
    <x v="4"/>
    <n v="-6"/>
    <s v="UN"/>
    <n v="-2482"/>
    <n v="6"/>
    <n v="2482"/>
  </r>
  <r>
    <x v="43"/>
    <s v="COTIZAR"/>
    <s v="CURVA PVC CONDUIT 1/2&quot;."/>
    <x v="4"/>
    <n v="9"/>
    <s v="UN"/>
    <n v="3723"/>
    <n v="-9"/>
    <n v="-3723"/>
  </r>
  <r>
    <x v="43"/>
    <s v="COTIZAR"/>
    <s v="CURVA PVC CONDUIT 1/2&quot;."/>
    <x v="4"/>
    <n v="-7"/>
    <s v="UN"/>
    <n v="-2896"/>
    <n v="7"/>
    <n v="2896"/>
  </r>
  <r>
    <x v="43"/>
    <s v="COTIZAR"/>
    <s v="CURVA PVC CONDUIT 1/2&quot;."/>
    <x v="4"/>
    <n v="-15"/>
    <s v="UN"/>
    <n v="-6205"/>
    <n v="15"/>
    <n v="6205"/>
  </r>
  <r>
    <x v="43"/>
    <s v="COTIZAR"/>
    <s v="CURVA PVC CONDUIT 1/2&quot;."/>
    <x v="4"/>
    <n v="-10"/>
    <s v="UN"/>
    <n v="-4137"/>
    <n v="10"/>
    <n v="4137"/>
  </r>
  <r>
    <x v="43"/>
    <s v="COTIZAR"/>
    <s v="CURVA PVC CONDUIT 1/2&quot;."/>
    <x v="4"/>
    <n v="9"/>
    <s v="UN"/>
    <n v="3723"/>
    <n v="-9"/>
    <n v="-3723"/>
  </r>
  <r>
    <x v="43"/>
    <s v="COTIZAR"/>
    <s v="CURVA PVC CONDUIT 1/2&quot;."/>
    <x v="4"/>
    <n v="-4"/>
    <s v="UN"/>
    <n v="-1655"/>
    <n v="4"/>
    <n v="1655"/>
  </r>
  <r>
    <x v="43"/>
    <s v="COTIZAR"/>
    <s v="CURVA PVC CONDUIT 1/2&quot;."/>
    <x v="4"/>
    <n v="8"/>
    <s v="UN"/>
    <n v="3309"/>
    <n v="-8"/>
    <n v="-3309"/>
  </r>
  <r>
    <x v="43"/>
    <s v="COTIZAR"/>
    <s v="CURVA PVC CONDUIT 1/2&quot;."/>
    <x v="4"/>
    <n v="-6"/>
    <s v="UN"/>
    <n v="-2482"/>
    <n v="6"/>
    <n v="2482"/>
  </r>
  <r>
    <x v="43"/>
    <s v="COTIZAR"/>
    <s v="CURVA PVC CONDUIT 1/2&quot;."/>
    <x v="4"/>
    <n v="-10"/>
    <s v="UN"/>
    <n v="-4137"/>
    <n v="10"/>
    <n v="4137"/>
  </r>
  <r>
    <x v="43"/>
    <s v="COTIZAR"/>
    <s v="CURVA PVC CONDUIT 1/2&quot;."/>
    <x v="4"/>
    <n v="10"/>
    <s v="UN"/>
    <n v="4137"/>
    <n v="-10"/>
    <n v="-4137"/>
  </r>
  <r>
    <x v="43"/>
    <s v="COTIZAR"/>
    <s v="CURVA PVC CONDUIT 1/2&quot;."/>
    <x v="4"/>
    <n v="-30"/>
    <s v="UN"/>
    <n v="-12410"/>
    <n v="30"/>
    <n v="12410"/>
  </r>
  <r>
    <x v="43"/>
    <s v="COTIZAR"/>
    <s v="CURVA PVC CONDUIT 1/2&quot;."/>
    <x v="4"/>
    <n v="-10"/>
    <s v="UN"/>
    <n v="-4137"/>
    <n v="10"/>
    <n v="4137"/>
  </r>
  <r>
    <x v="43"/>
    <s v="COTIZAR"/>
    <s v="CURVA PVC CONDUIT 1/2&quot;."/>
    <x v="4"/>
    <n v="10"/>
    <s v="UN"/>
    <n v="4137"/>
    <n v="-10"/>
    <n v="-4137"/>
  </r>
  <r>
    <x v="43"/>
    <s v="COTIZAR"/>
    <s v="CURVA PVC CONDUIT 1/2&quot;."/>
    <x v="4"/>
    <n v="-10"/>
    <s v="UN"/>
    <n v="-4137"/>
    <n v="10"/>
    <n v="4137"/>
  </r>
  <r>
    <x v="43"/>
    <s v="COTIZAR"/>
    <s v="CURVA PVC CONDUIT 1/2&quot;."/>
    <x v="4"/>
    <n v="10"/>
    <s v="UN"/>
    <n v="4137"/>
    <n v="-10"/>
    <n v="-4137"/>
  </r>
  <r>
    <x v="43"/>
    <s v="COTIZAR"/>
    <s v="CURVA PVC CONDUIT 1/2&quot;."/>
    <x v="4"/>
    <n v="-4"/>
    <s v="UN"/>
    <n v="-1655"/>
    <n v="4"/>
    <n v="1655"/>
  </r>
  <r>
    <x v="43"/>
    <s v="COTIZAR"/>
    <s v="CURVA PVC CONDUIT 1/2&quot;."/>
    <x v="4"/>
    <n v="9"/>
    <s v="UN"/>
    <n v="3723"/>
    <n v="-9"/>
    <n v="-3723"/>
  </r>
  <r>
    <x v="43"/>
    <s v="COTIZAR"/>
    <s v="CURVA PVC CONDUIT 1/2&quot;."/>
    <x v="4"/>
    <n v="3"/>
    <s v="UN"/>
    <n v="1241"/>
    <n v="-3"/>
    <n v="-1241"/>
  </r>
  <r>
    <x v="43"/>
    <s v="COTIZAR"/>
    <s v="CURVA PVC CONDUIT 1/2&quot;."/>
    <x v="4"/>
    <n v="-12"/>
    <s v="UN"/>
    <n v="-4964"/>
    <n v="12"/>
    <n v="4964"/>
  </r>
  <r>
    <x v="43"/>
    <s v="COTIZAR"/>
    <s v="CURVA PVC CONDUIT 1/2&quot;."/>
    <x v="4"/>
    <n v="-4"/>
    <s v="UN"/>
    <n v="-1655"/>
    <n v="4"/>
    <n v="1655"/>
  </r>
  <r>
    <x v="43"/>
    <s v="COTIZAR"/>
    <s v="CURVA PVC CONDUIT 1/2&quot;."/>
    <x v="4"/>
    <n v="-15"/>
    <s v="UN"/>
    <n v="-6205"/>
    <n v="15"/>
    <n v="6205"/>
  </r>
  <r>
    <x v="43"/>
    <s v="COTIZAR"/>
    <s v="CURVA PVC CONDUIT 1/2&quot;."/>
    <x v="4"/>
    <n v="-15"/>
    <s v="UN"/>
    <n v="-6205"/>
    <n v="15"/>
    <n v="6205"/>
  </r>
  <r>
    <x v="43"/>
    <s v="COTIZAR"/>
    <s v="CURVA PVC CONDUIT 1/2&quot;."/>
    <x v="4"/>
    <n v="4"/>
    <s v="UN"/>
    <n v="1655"/>
    <n v="-4"/>
    <n v="-1655"/>
  </r>
  <r>
    <x v="43"/>
    <s v="COTIZAR"/>
    <s v="CURVA PVC CONDUIT 1/2&quot;."/>
    <x v="4"/>
    <n v="-4"/>
    <s v="UN"/>
    <n v="-1655"/>
    <n v="4"/>
    <n v="1655"/>
  </r>
  <r>
    <x v="43"/>
    <s v="COTIZAR"/>
    <s v="CURVA PVC CONDUIT 1/2&quot;."/>
    <x v="5"/>
    <n v="-3"/>
    <s v="UN"/>
    <n v="-1265"/>
    <n v="3"/>
    <n v="1265"/>
  </r>
  <r>
    <x v="43"/>
    <s v="COTIZAR"/>
    <s v="CURVA PVC CONDUIT 1/2&quot;."/>
    <x v="5"/>
    <n v="-6"/>
    <s v="UN"/>
    <n v="-2530"/>
    <n v="6"/>
    <n v="2530"/>
  </r>
  <r>
    <x v="43"/>
    <s v="COTIZAR"/>
    <s v="CURVA PVC CONDUIT 1/2&quot;."/>
    <x v="5"/>
    <n v="2"/>
    <s v="UN"/>
    <n v="843"/>
    <n v="-2"/>
    <n v="-843"/>
  </r>
  <r>
    <x v="43"/>
    <s v="COTIZAR"/>
    <s v="CURVA PVC CONDUIT 1/2&quot;."/>
    <x v="5"/>
    <n v="-6"/>
    <s v="UN"/>
    <n v="-2530"/>
    <n v="6"/>
    <n v="2530"/>
  </r>
  <r>
    <x v="43"/>
    <s v="COTIZAR"/>
    <s v="CURVA PVC CONDUIT 1/2&quot;."/>
    <x v="5"/>
    <n v="6"/>
    <s v="UN"/>
    <n v="2530"/>
    <n v="-6"/>
    <n v="-2530"/>
  </r>
  <r>
    <x v="43"/>
    <s v="COTIZAR"/>
    <s v="CURVA PVC CONDUIT 1/2&quot;."/>
    <x v="5"/>
    <n v="4"/>
    <s v="UN"/>
    <n v="1687"/>
    <n v="-4"/>
    <n v="-1687"/>
  </r>
  <r>
    <x v="43"/>
    <s v="COTIZAR"/>
    <s v="CURVA PVC CONDUIT 1/2&quot;."/>
    <x v="5"/>
    <n v="-10"/>
    <s v="UN"/>
    <n v="-4217"/>
    <n v="10"/>
    <n v="4217"/>
  </r>
  <r>
    <x v="43"/>
    <s v="COTIZAR"/>
    <s v="CURVA PVC CONDUIT 1/2&quot;."/>
    <x v="5"/>
    <n v="-4"/>
    <s v="UN"/>
    <n v="-1687"/>
    <n v="4"/>
    <n v="1687"/>
  </r>
  <r>
    <x v="43"/>
    <s v="COTIZAR"/>
    <s v="CURVA PVC CONDUIT 1/2&quot;."/>
    <x v="5"/>
    <n v="-2"/>
    <s v="UN"/>
    <n v="-843"/>
    <n v="2"/>
    <n v="843"/>
  </r>
  <r>
    <x v="43"/>
    <s v="COTIZAR"/>
    <s v="CURVA PVC CONDUIT 1/2&quot;."/>
    <x v="5"/>
    <n v="-3"/>
    <s v="UN"/>
    <n v="-1265"/>
    <n v="3"/>
    <n v="1265"/>
  </r>
  <r>
    <x v="43"/>
    <s v="COTIZAR"/>
    <s v="CURVA PVC CONDUIT 1/2&quot;."/>
    <x v="5"/>
    <n v="-10"/>
    <s v="UN"/>
    <n v="-4217"/>
    <n v="10"/>
    <n v="4217"/>
  </r>
  <r>
    <x v="43"/>
    <s v="COTIZAR"/>
    <s v="CURVA PVC CONDUIT 1/2&quot;."/>
    <x v="5"/>
    <n v="10"/>
    <s v="UN"/>
    <n v="4217"/>
    <n v="-10"/>
    <n v="-4217"/>
  </r>
  <r>
    <x v="43"/>
    <s v="COTIZAR"/>
    <s v="CURVA PVC CONDUIT 1/2&quot;."/>
    <x v="5"/>
    <n v="-4"/>
    <s v="UN"/>
    <n v="-1687"/>
    <n v="4"/>
    <n v="1687"/>
  </r>
  <r>
    <x v="43"/>
    <s v="COTIZAR"/>
    <s v="CURVA PVC CONDUIT 1/2&quot;."/>
    <x v="5"/>
    <n v="4"/>
    <s v="UN"/>
    <n v="1687"/>
    <n v="-4"/>
    <n v="-1687"/>
  </r>
  <r>
    <x v="43"/>
    <s v="COTIZAR"/>
    <s v="CURVA PVC CONDUIT 1/2&quot;."/>
    <x v="5"/>
    <n v="-4"/>
    <s v="UN"/>
    <n v="-1687"/>
    <n v="4"/>
    <n v="1687"/>
  </r>
  <r>
    <x v="43"/>
    <s v="COTIZAR"/>
    <s v="CURVA PVC CONDUIT 1/2&quot;."/>
    <x v="5"/>
    <n v="-7"/>
    <s v="UN"/>
    <n v="-2952"/>
    <n v="7"/>
    <n v="2952"/>
  </r>
  <r>
    <x v="43"/>
    <s v="COTIZAR"/>
    <s v="CURVA PVC CONDUIT 1/2&quot;."/>
    <x v="5"/>
    <n v="-5"/>
    <s v="UN"/>
    <n v="-2108"/>
    <n v="5"/>
    <n v="2108"/>
  </r>
  <r>
    <x v="43"/>
    <s v="COTIZAR"/>
    <s v="CURVA PVC CONDUIT 1/2&quot;."/>
    <x v="5"/>
    <n v="-6"/>
    <s v="UN"/>
    <n v="-2530"/>
    <n v="6"/>
    <n v="2530"/>
  </r>
  <r>
    <x v="43"/>
    <s v="COTIZAR"/>
    <s v="CURVA PVC CONDUIT 1/2&quot;."/>
    <x v="5"/>
    <n v="-15"/>
    <s v="UN"/>
    <n v="-6675"/>
    <n v="15"/>
    <n v="6675"/>
  </r>
  <r>
    <x v="43"/>
    <s v="COTIZAR"/>
    <s v="CURVA PVC CONDUIT 1/2&quot;."/>
    <x v="6"/>
    <n v="-20"/>
    <s v="UN"/>
    <n v="-8900"/>
    <n v="20"/>
    <n v="8900"/>
  </r>
  <r>
    <x v="43"/>
    <s v="COTIZAR"/>
    <s v="CURVA PVC CONDUIT 1/2&quot;."/>
    <x v="6"/>
    <n v="5"/>
    <s v="UN"/>
    <n v="2225"/>
    <n v="-5"/>
    <n v="-2225"/>
  </r>
  <r>
    <x v="43"/>
    <s v="COTIZAR"/>
    <s v="CURVA PVC CONDUIT 1/2&quot;."/>
    <x v="6"/>
    <n v="-5"/>
    <s v="UN"/>
    <n v="-2225"/>
    <n v="5"/>
    <n v="2225"/>
  </r>
  <r>
    <x v="43"/>
    <s v="COTIZAR"/>
    <s v="CURVA PVC CONDUIT 1/2&quot;."/>
    <x v="6"/>
    <n v="-5"/>
    <s v="UN"/>
    <n v="-2225"/>
    <n v="5"/>
    <n v="2225"/>
  </r>
  <r>
    <x v="43"/>
    <s v="COTIZAR"/>
    <s v="CURVA PVC CONDUIT 1/2&quot;."/>
    <x v="6"/>
    <n v="-20"/>
    <s v="UN"/>
    <n v="-8900"/>
    <n v="20"/>
    <n v="8900"/>
  </r>
  <r>
    <x v="43"/>
    <s v="COTIZAR"/>
    <s v="CURVA PVC CONDUIT 1/2&quot;."/>
    <x v="7"/>
    <n v="-8"/>
    <s v="UN"/>
    <n v="-3280"/>
    <n v="8"/>
    <n v="3280"/>
  </r>
  <r>
    <x v="43"/>
    <s v="COTIZAR"/>
    <s v="CURVA PVC CONDUIT 1/2&quot;."/>
    <x v="7"/>
    <n v="-10"/>
    <s v="UN"/>
    <n v="-4100"/>
    <n v="10"/>
    <n v="4100"/>
  </r>
  <r>
    <x v="43"/>
    <s v="COTIZAR"/>
    <s v="CURVA PVC CONDUIT 1/2&quot;."/>
    <x v="7"/>
    <n v="3"/>
    <s v="UN"/>
    <n v="1230"/>
    <n v="-3"/>
    <n v="-1230"/>
  </r>
  <r>
    <x v="43"/>
    <s v="COTIZAR"/>
    <s v="CURVA PVC CONDUIT 1/2&quot;."/>
    <x v="7"/>
    <n v="-8"/>
    <s v="UN"/>
    <n v="-3280"/>
    <n v="8"/>
    <n v="3280"/>
  </r>
  <r>
    <x v="43"/>
    <s v="COTIZAR"/>
    <s v="CURVA PVC CONDUIT 1/2&quot;."/>
    <x v="7"/>
    <n v="8"/>
    <s v="UN"/>
    <n v="3280"/>
    <n v="-8"/>
    <n v="-3280"/>
  </r>
  <r>
    <x v="43"/>
    <s v="COTIZAR"/>
    <s v="CURVA PVC CONDUIT 1/2&quot;."/>
    <x v="7"/>
    <n v="-2"/>
    <s v="UN"/>
    <n v="-820"/>
    <n v="2"/>
    <n v="820"/>
  </r>
  <r>
    <x v="43"/>
    <s v="COTIZAR"/>
    <s v="CURVA PVC CONDUIT 1/2&quot;."/>
    <x v="7"/>
    <n v="-8"/>
    <s v="UN"/>
    <n v="-3280"/>
    <n v="8"/>
    <n v="3280"/>
  </r>
  <r>
    <x v="43"/>
    <s v="COTIZAR"/>
    <s v="CURVA PVC CONDUIT 1/2&quot;."/>
    <x v="7"/>
    <n v="-6"/>
    <s v="UN"/>
    <n v="-2460"/>
    <n v="6"/>
    <n v="2460"/>
  </r>
  <r>
    <x v="43"/>
    <s v="COTIZAR"/>
    <s v="CURVA PVC CONDUIT 1/2&quot;."/>
    <x v="7"/>
    <n v="-6"/>
    <s v="UN"/>
    <n v="-2460"/>
    <n v="6"/>
    <n v="2460"/>
  </r>
  <r>
    <x v="43"/>
    <s v="COTIZAR"/>
    <s v="CURVA PVC CONDUIT 1/2&quot;."/>
    <x v="7"/>
    <n v="-2"/>
    <s v="UN"/>
    <n v="-820"/>
    <n v="2"/>
    <n v="820"/>
  </r>
  <r>
    <x v="43"/>
    <s v="COTIZAR"/>
    <s v="CURVA PVC CONDUIT 1/2&quot;."/>
    <x v="7"/>
    <n v="-1"/>
    <s v="UN"/>
    <n v="-410"/>
    <n v="1"/>
    <n v="410"/>
  </r>
  <r>
    <x v="43"/>
    <s v="COTIZAR"/>
    <s v="CURVA PVC CONDUIT 1/2&quot;."/>
    <x v="8"/>
    <n v="-4"/>
    <s v="UN"/>
    <n v="-1640"/>
    <n v="4"/>
    <n v="1640"/>
  </r>
  <r>
    <x v="43"/>
    <s v="COTIZAR"/>
    <s v="CURVA PVC CONDUIT 1/2&quot;."/>
    <x v="8"/>
    <n v="4"/>
    <s v="UN"/>
    <n v="1640"/>
    <n v="-4"/>
    <n v="-1640"/>
  </r>
  <r>
    <x v="43"/>
    <s v="COTIZAR"/>
    <s v="CURVA PVC CONDUIT 1/2&quot;."/>
    <x v="8"/>
    <n v="-4"/>
    <s v="UN"/>
    <n v="-1640"/>
    <n v="4"/>
    <n v="1640"/>
  </r>
  <r>
    <x v="43"/>
    <s v="COTIZAR"/>
    <s v="CURVA PVC CONDUIT 1/2&quot;."/>
    <x v="8"/>
    <n v="2"/>
    <s v="UN"/>
    <n v="820"/>
    <n v="-2"/>
    <n v="-820"/>
  </r>
  <r>
    <x v="43"/>
    <s v="COTIZAR"/>
    <s v="CURVA PVC CONDUIT 1/2&quot;."/>
    <x v="8"/>
    <n v="-20"/>
    <s v="UN"/>
    <n v="-8200"/>
    <n v="20"/>
    <n v="8200"/>
  </r>
  <r>
    <x v="43"/>
    <s v="COTIZAR"/>
    <s v="CURVA PVC CONDUIT 1/2&quot;."/>
    <x v="8"/>
    <n v="-5"/>
    <s v="UN"/>
    <n v="-2050"/>
    <n v="5"/>
    <n v="2050"/>
  </r>
  <r>
    <x v="43"/>
    <s v="COTIZAR"/>
    <s v="CURVA PVC CONDUIT 1/2&quot;."/>
    <x v="8"/>
    <n v="-15"/>
    <s v="UN"/>
    <n v="-6150"/>
    <n v="15"/>
    <n v="6150"/>
  </r>
  <r>
    <x v="43"/>
    <s v="COTIZAR"/>
    <s v="CURVA PVC CONDUIT 1/2&quot;."/>
    <x v="8"/>
    <n v="-5"/>
    <s v="UN"/>
    <n v="-2050"/>
    <n v="5"/>
    <n v="2050"/>
  </r>
  <r>
    <x v="43"/>
    <s v="COTIZAR"/>
    <s v="CURVA PVC CONDUIT 1/2&quot;."/>
    <x v="8"/>
    <n v="-5"/>
    <s v="UN"/>
    <n v="-2050"/>
    <n v="5"/>
    <n v="2050"/>
  </r>
  <r>
    <x v="43"/>
    <s v="COTIZAR"/>
    <s v="CURVA PVC CONDUIT 1/2&quot;."/>
    <x v="8"/>
    <n v="-2"/>
    <s v="UN"/>
    <n v="-820"/>
    <n v="2"/>
    <n v="820"/>
  </r>
  <r>
    <x v="43"/>
    <s v="COTIZAR"/>
    <s v="CURVA PVC CONDUIT 1/2&quot;."/>
    <x v="8"/>
    <n v="-10"/>
    <s v="UN"/>
    <n v="-4100"/>
    <n v="10"/>
    <n v="4100"/>
  </r>
  <r>
    <x v="43"/>
    <s v="COTIZAR"/>
    <s v="CURVA PVC CONDUIT 1/2&quot;."/>
    <x v="9"/>
    <n v="6"/>
    <s v="UN"/>
    <n v="2460"/>
    <n v="-6"/>
    <n v="-2460"/>
  </r>
  <r>
    <x v="43"/>
    <s v="COTIZAR"/>
    <s v="CURVA PVC CONDUIT 1/2&quot;."/>
    <x v="9"/>
    <n v="-6"/>
    <s v="UN"/>
    <n v="-2460"/>
    <n v="6"/>
    <n v="2460"/>
  </r>
  <r>
    <x v="43"/>
    <s v="COTIZAR"/>
    <s v="CURVA PVC CONDUIT 1/2&quot;."/>
    <x v="9"/>
    <n v="-4"/>
    <s v="UN"/>
    <n v="-1640"/>
    <n v="4"/>
    <n v="1640"/>
  </r>
  <r>
    <x v="43"/>
    <s v="COTIZAR"/>
    <s v="CURVA PVC CONDUIT 1/2&quot;."/>
    <x v="9"/>
    <n v="-2"/>
    <s v="UN"/>
    <n v="-820"/>
    <n v="2"/>
    <n v="820"/>
  </r>
  <r>
    <x v="43"/>
    <s v="COTIZAR"/>
    <s v="CURVA PVC CONDUIT 1/2&quot;."/>
    <x v="9"/>
    <n v="-4"/>
    <s v="UN"/>
    <n v="-1636"/>
    <n v="4"/>
    <n v="1636"/>
  </r>
  <r>
    <x v="43"/>
    <s v="COTIZAR"/>
    <s v="CURVA PVC CONDUIT 1/2&quot;."/>
    <x v="9"/>
    <n v="-4"/>
    <s v="UN"/>
    <n v="-1636"/>
    <n v="4"/>
    <n v="1636"/>
  </r>
  <r>
    <x v="43"/>
    <s v="COTIZAR"/>
    <s v="CURVA PVC CONDUIT 1/2&quot;."/>
    <x v="10"/>
    <n v="6"/>
    <s v="UN"/>
    <n v="2454"/>
    <n v="-6"/>
    <n v="-2454"/>
  </r>
  <r>
    <x v="43"/>
    <s v="COTIZAR"/>
    <s v="CURVA PVC CONDUIT 1/2&quot;."/>
    <x v="10"/>
    <n v="-2"/>
    <s v="UN"/>
    <n v="-818"/>
    <n v="2"/>
    <n v="818"/>
  </r>
  <r>
    <x v="43"/>
    <s v="COTIZAR"/>
    <s v="CURVA PVC CONDUIT 1/2&quot;."/>
    <x v="10"/>
    <n v="-8"/>
    <s v="UN"/>
    <n v="-3273"/>
    <n v="8"/>
    <n v="3273"/>
  </r>
  <r>
    <x v="43"/>
    <s v="COTIZAR"/>
    <s v="CURVA PVC CONDUIT 1/2&quot;."/>
    <x v="10"/>
    <n v="-10"/>
    <s v="UN"/>
    <n v="-4090"/>
    <n v="10"/>
    <n v="4090"/>
  </r>
  <r>
    <x v="43"/>
    <s v="COTIZAR"/>
    <s v="CURVA PVC CONDUIT 1/2&quot;."/>
    <x v="10"/>
    <n v="-11"/>
    <s v="UN"/>
    <n v="-4499"/>
    <n v="11"/>
    <n v="4499"/>
  </r>
  <r>
    <x v="43"/>
    <s v="COTIZAR"/>
    <s v="CURVA PVC CONDUIT 1/2&quot;."/>
    <x v="10"/>
    <n v="-6"/>
    <s v="UN"/>
    <n v="-2450"/>
    <n v="6"/>
    <n v="2450"/>
  </r>
  <r>
    <x v="43"/>
    <s v="COTIZAR"/>
    <s v="CURVA PVC CONDUIT 1/2&quot;."/>
    <x v="10"/>
    <n v="-3"/>
    <s v="UN"/>
    <n v="-1225"/>
    <n v="3"/>
    <n v="1225"/>
  </r>
  <r>
    <x v="43"/>
    <s v="COTIZAR"/>
    <s v="CURVA PVC CONDUIT 1/2&quot;."/>
    <x v="10"/>
    <n v="-5"/>
    <s v="UN"/>
    <n v="-2041"/>
    <n v="5"/>
    <n v="2041"/>
  </r>
  <r>
    <x v="43"/>
    <s v="COTIZAR"/>
    <s v="CURVA PVC CONDUIT 1/2&quot;."/>
    <x v="10"/>
    <n v="-2"/>
    <s v="UN"/>
    <n v="-817"/>
    <n v="2"/>
    <n v="817"/>
  </r>
  <r>
    <x v="43"/>
    <s v="COTIZAR"/>
    <s v="CURVA PVC CONDUIT 1/2&quot;."/>
    <x v="10"/>
    <n v="2"/>
    <s v="UN"/>
    <n v="817"/>
    <n v="-2"/>
    <n v="-817"/>
  </r>
  <r>
    <x v="43"/>
    <s v="COTIZAR"/>
    <s v="CURVA PVC CONDUIT 1/2&quot;."/>
    <x v="10"/>
    <n v="-2"/>
    <s v="UN"/>
    <n v="-816"/>
    <n v="2"/>
    <n v="816"/>
  </r>
  <r>
    <x v="43"/>
    <s v="COTIZAR"/>
    <s v="CURVA PVC CONDUIT 1/2&quot;."/>
    <x v="10"/>
    <n v="-6"/>
    <s v="UN"/>
    <n v="-2449"/>
    <n v="6"/>
    <n v="2449"/>
  </r>
  <r>
    <x v="43"/>
    <s v="COTIZAR"/>
    <s v="CURVA PVC CONDUIT 1/2&quot;."/>
    <x v="11"/>
    <n v="-4"/>
    <s v="UN"/>
    <n v="-1633"/>
    <n v="4"/>
    <n v="1633"/>
  </r>
  <r>
    <x v="43"/>
    <s v="COTIZAR"/>
    <s v="CURVA PVC CONDUIT 1/2&quot;."/>
    <x v="11"/>
    <n v="-10"/>
    <s v="UN"/>
    <n v="-4068"/>
    <n v="10"/>
    <n v="4068"/>
  </r>
  <r>
    <x v="44"/>
    <s v="SOLCAS"/>
    <s v="CHUPA EMBOLO 8MM POSICION 9"/>
    <x v="0"/>
    <n v="-12"/>
    <s v="UN"/>
    <n v="-413173"/>
    <n v="12"/>
    <n v="413173"/>
  </r>
  <r>
    <x v="44"/>
    <s v="SOLCAS"/>
    <s v="CHUPA EMBOLO 8MM POSICION 9"/>
    <x v="0"/>
    <n v="-15"/>
    <s v="UN"/>
    <n v="-516466"/>
    <n v="15"/>
    <n v="516466"/>
  </r>
  <r>
    <x v="44"/>
    <s v="SOLCAS"/>
    <s v="CHUPA EMBOLO 8MM POSICION 9"/>
    <x v="0"/>
    <n v="-6"/>
    <s v="UN"/>
    <n v="-206587"/>
    <n v="6"/>
    <n v="206587"/>
  </r>
  <r>
    <x v="44"/>
    <s v="SOLCAS"/>
    <s v="CHUPA EMBOLO 8MM POSICION 9"/>
    <x v="1"/>
    <n v="-6"/>
    <s v="UN"/>
    <n v="-206587"/>
    <n v="6"/>
    <n v="206587"/>
  </r>
  <r>
    <x v="44"/>
    <s v="SOLCAS"/>
    <s v="CHUPA EMBOLO 8MM POSICION 9"/>
    <x v="1"/>
    <n v="-6"/>
    <s v="UN"/>
    <n v="-206587"/>
    <n v="6"/>
    <n v="206587"/>
  </r>
  <r>
    <x v="44"/>
    <s v="SOLCAS"/>
    <s v="CHUPA EMBOLO 8MM POSICION 9"/>
    <x v="1"/>
    <n v="-10"/>
    <s v="UN"/>
    <n v="-343251"/>
    <n v="10"/>
    <n v="343251"/>
  </r>
  <r>
    <x v="44"/>
    <s v="SOLCAS"/>
    <s v="CHUPA EMBOLO 8MM POSICION 9"/>
    <x v="2"/>
    <n v="-10"/>
    <s v="UN"/>
    <n v="-343251"/>
    <n v="10"/>
    <n v="343251"/>
  </r>
  <r>
    <x v="44"/>
    <s v="SOLCAS"/>
    <s v="CHUPA EMBOLO 8MM POSICION 9"/>
    <x v="2"/>
    <n v="-10"/>
    <s v="UN"/>
    <n v="-341662"/>
    <n v="10"/>
    <n v="341662"/>
  </r>
  <r>
    <x v="44"/>
    <s v="SOLCAS"/>
    <s v="CHUPA EMBOLO 8MM POSICION 9"/>
    <x v="3"/>
    <n v="-11"/>
    <s v="UN"/>
    <n v="-375828"/>
    <n v="11"/>
    <n v="375828"/>
  </r>
  <r>
    <x v="44"/>
    <s v="SOLCAS"/>
    <s v="CHUPA EMBOLO 8MM POSICION 9"/>
    <x v="3"/>
    <n v="-10"/>
    <s v="UN"/>
    <n v="-341662"/>
    <n v="10"/>
    <n v="341662"/>
  </r>
  <r>
    <x v="44"/>
    <s v="SOLCAS"/>
    <s v="CHUPA EMBOLO 8MM POSICION 9"/>
    <x v="4"/>
    <n v="-5"/>
    <s v="UN"/>
    <n v="-170831"/>
    <n v="5"/>
    <n v="170831"/>
  </r>
  <r>
    <x v="44"/>
    <s v="SOLCAS"/>
    <s v="CHUPA EMBOLO 8MM POSICION 9"/>
    <x v="4"/>
    <n v="-10"/>
    <s v="UN"/>
    <n v="-332493"/>
    <n v="10"/>
    <n v="332493"/>
  </r>
  <r>
    <x v="44"/>
    <s v="SOLCAS"/>
    <s v="CHUPA EMBOLO 8MM POSICION 9"/>
    <x v="4"/>
    <n v="-6"/>
    <s v="UN"/>
    <n v="-199496"/>
    <n v="6"/>
    <n v="199496"/>
  </r>
  <r>
    <x v="44"/>
    <s v="SOLCAS"/>
    <s v="CHUPA EMBOLO 8MM POSICION 9"/>
    <x v="5"/>
    <n v="-1"/>
    <s v="UN"/>
    <n v="-29765"/>
    <n v="1"/>
    <n v="29765"/>
  </r>
  <r>
    <x v="44"/>
    <s v="SOLCAS"/>
    <s v="CHUPA EMBOLO 8MM POSICION 9"/>
    <x v="5"/>
    <n v="-15"/>
    <s v="UN"/>
    <n v="-446475"/>
    <n v="15"/>
    <n v="446475"/>
  </r>
  <r>
    <x v="44"/>
    <s v="SOLCAS"/>
    <s v="CHUPA EMBOLO 8MM POSICION 9"/>
    <x v="5"/>
    <n v="-5"/>
    <s v="UN"/>
    <n v="-148825"/>
    <n v="5"/>
    <n v="148825"/>
  </r>
  <r>
    <x v="44"/>
    <s v="SOLCAS"/>
    <s v="CHUPA EMBOLO 8MM POSICION 9"/>
    <x v="5"/>
    <n v="-10"/>
    <s v="UN"/>
    <n v="-297650"/>
    <n v="10"/>
    <n v="297650"/>
  </r>
  <r>
    <x v="44"/>
    <s v="SOLCAS"/>
    <s v="CHUPA EMBOLO 8MM POSICION 9"/>
    <x v="5"/>
    <n v="-5"/>
    <s v="UN"/>
    <n v="-148825"/>
    <n v="5"/>
    <n v="148825"/>
  </r>
  <r>
    <x v="44"/>
    <s v="SOLCAS"/>
    <s v="CHUPA EMBOLO 8MM POSICION 9"/>
    <x v="6"/>
    <n v="-1"/>
    <s v="UN"/>
    <n v="-29765"/>
    <n v="1"/>
    <n v="29765"/>
  </r>
  <r>
    <x v="44"/>
    <s v="SOLCAS"/>
    <s v="CHUPA EMBOLO 8MM POSICION 9"/>
    <x v="6"/>
    <n v="-10"/>
    <s v="UN"/>
    <n v="-297650"/>
    <n v="10"/>
    <n v="297650"/>
  </r>
  <r>
    <x v="44"/>
    <s v="SOLCAS"/>
    <s v="CHUPA EMBOLO 8MM POSICION 9"/>
    <x v="6"/>
    <n v="-10"/>
    <s v="UN"/>
    <n v="-297650"/>
    <n v="10"/>
    <n v="297650"/>
  </r>
  <r>
    <x v="44"/>
    <s v="SOLCAS"/>
    <s v="CHUPA EMBOLO 8MM POSICION 9"/>
    <x v="6"/>
    <n v="-10"/>
    <s v="UN"/>
    <n v="-297650"/>
    <n v="10"/>
    <n v="297650"/>
  </r>
  <r>
    <x v="44"/>
    <s v="SOLCAS"/>
    <s v="CHUPA EMBOLO 8MM POSICION 9"/>
    <x v="7"/>
    <n v="-5"/>
    <s v="UN"/>
    <n v="-148825"/>
    <n v="5"/>
    <n v="148825"/>
  </r>
  <r>
    <x v="44"/>
    <s v="SOLCAS"/>
    <s v="CHUPA EMBOLO 8MM POSICION 9"/>
    <x v="7"/>
    <n v="-1"/>
    <s v="UN"/>
    <n v="-29765"/>
    <n v="1"/>
    <n v="29765"/>
  </r>
  <r>
    <x v="44"/>
    <s v="SOLCAS"/>
    <s v="CHUPA EMBOLO 8MM POSICION 9"/>
    <x v="7"/>
    <n v="-5"/>
    <s v="UN"/>
    <n v="-148825"/>
    <n v="5"/>
    <n v="148825"/>
  </r>
  <r>
    <x v="44"/>
    <s v="SOLCAS"/>
    <s v="CHUPA EMBOLO 8MM POSICION 9"/>
    <x v="7"/>
    <n v="-14"/>
    <s v="UN"/>
    <n v="-416710"/>
    <n v="14"/>
    <n v="416710"/>
  </r>
  <r>
    <x v="44"/>
    <s v="SOLCAS"/>
    <s v="CHUPA EMBOLO 8MM POSICION 9"/>
    <x v="8"/>
    <n v="-5"/>
    <s v="UN"/>
    <n v="-148825"/>
    <n v="5"/>
    <n v="148825"/>
  </r>
  <r>
    <x v="44"/>
    <s v="SOLCAS"/>
    <s v="CHUPA EMBOLO 8MM POSICION 9"/>
    <x v="8"/>
    <n v="-8"/>
    <s v="UN"/>
    <n v="-238120"/>
    <n v="8"/>
    <n v="238120"/>
  </r>
  <r>
    <x v="44"/>
    <s v="SOLCAS"/>
    <s v="CHUPA EMBOLO 8MM POSICION 9"/>
    <x v="8"/>
    <n v="-10"/>
    <s v="UN"/>
    <n v="-297650"/>
    <n v="10"/>
    <n v="297650"/>
  </r>
  <r>
    <x v="44"/>
    <s v="SOLCAS"/>
    <s v="CHUPA EMBOLO 8MM POSICION 9"/>
    <x v="9"/>
    <n v="-1"/>
    <s v="UN"/>
    <n v="-29765"/>
    <n v="1"/>
    <n v="29765"/>
  </r>
  <r>
    <x v="44"/>
    <s v="SOLCAS"/>
    <s v="CHUPA EMBOLO 8MM POSICION 9"/>
    <x v="9"/>
    <n v="-1"/>
    <s v="UN"/>
    <n v="-29765"/>
    <n v="1"/>
    <n v="29765"/>
  </r>
  <r>
    <x v="44"/>
    <s v="SOLCAS"/>
    <s v="CHUPA EMBOLO 8MM POSICION 9"/>
    <x v="9"/>
    <n v="-10"/>
    <s v="UN"/>
    <n v="-297650"/>
    <n v="10"/>
    <n v="297650"/>
  </r>
  <r>
    <x v="44"/>
    <s v="SOLCAS"/>
    <s v="CHUPA EMBOLO 8MM POSICION 9"/>
    <x v="9"/>
    <n v="-1"/>
    <s v="UN"/>
    <n v="-29765"/>
    <n v="1"/>
    <n v="29765"/>
  </r>
  <r>
    <x v="44"/>
    <s v="SOLCAS"/>
    <s v="CHUPA EMBOLO 8MM POSICION 9"/>
    <x v="9"/>
    <n v="-10"/>
    <s v="UN"/>
    <n v="-297650"/>
    <n v="10"/>
    <n v="297650"/>
  </r>
  <r>
    <x v="44"/>
    <s v="SOLCAS"/>
    <s v="CHUPA EMBOLO 8MM POSICION 9"/>
    <x v="9"/>
    <n v="-1"/>
    <s v="UN"/>
    <n v="-29765"/>
    <n v="1"/>
    <n v="29765"/>
  </r>
  <r>
    <x v="44"/>
    <s v="SOLCAS"/>
    <s v="CHUPA EMBOLO 8MM POSICION 9"/>
    <x v="9"/>
    <n v="-10"/>
    <s v="UN"/>
    <n v="-297650"/>
    <n v="10"/>
    <n v="297650"/>
  </r>
  <r>
    <x v="44"/>
    <s v="SOLCAS"/>
    <s v="CHUPA EMBOLO 8MM POSICION 9"/>
    <x v="10"/>
    <n v="-1"/>
    <s v="UN"/>
    <n v="-29765"/>
    <n v="1"/>
    <n v="29765"/>
  </r>
  <r>
    <x v="44"/>
    <s v="SOLCAS"/>
    <s v="CHUPA EMBOLO 8MM POSICION 9"/>
    <x v="10"/>
    <n v="-10"/>
    <s v="UN"/>
    <n v="-297650"/>
    <n v="10"/>
    <n v="297650"/>
  </r>
  <r>
    <x v="44"/>
    <s v="SOLCAS"/>
    <s v="CHUPA EMBOLO 8MM POSICION 9"/>
    <x v="10"/>
    <n v="-2"/>
    <s v="UN"/>
    <n v="-59530"/>
    <n v="2"/>
    <n v="59530"/>
  </r>
  <r>
    <x v="44"/>
    <s v="SOLCAS"/>
    <s v="CHUPA EMBOLO 8MM POSICION 9"/>
    <x v="11"/>
    <n v="-1"/>
    <s v="UN"/>
    <n v="-29765"/>
    <n v="1"/>
    <n v="29765"/>
  </r>
  <r>
    <x v="44"/>
    <s v="SOLCAS"/>
    <s v="CHUPA EMBOLO 8MM POSICION 9"/>
    <x v="11"/>
    <n v="-8"/>
    <s v="UN"/>
    <n v="-238120"/>
    <n v="8"/>
    <n v="238120"/>
  </r>
  <r>
    <x v="44"/>
    <s v="SOLCAS"/>
    <s v="CHUPA EMBOLO 8MM POSICION 9"/>
    <x v="11"/>
    <n v="-6"/>
    <s v="UN"/>
    <n v="-178590"/>
    <n v="6"/>
    <n v="178590"/>
  </r>
  <r>
    <x v="44"/>
    <s v="SOLCAS"/>
    <s v="CHUPA EMBOLO 8MM POSICION 9"/>
    <x v="11"/>
    <n v="-6"/>
    <s v="UN"/>
    <n v="-178590"/>
    <n v="6"/>
    <n v="178590"/>
  </r>
  <r>
    <x v="44"/>
    <s v="SOLCAS"/>
    <s v="CHUPA EMBOLO 8MM POSICION 9"/>
    <x v="11"/>
    <n v="-10"/>
    <s v="UN"/>
    <n v="-297650"/>
    <n v="10"/>
    <n v="297650"/>
  </r>
  <r>
    <x v="44"/>
    <s v="SOLCAS"/>
    <s v="CHUPA EMBOLO 8MM POSICION 9"/>
    <x v="11"/>
    <n v="-4"/>
    <s v="UN"/>
    <n v="-119060"/>
    <n v="4"/>
    <n v="119060"/>
  </r>
  <r>
    <x v="44"/>
    <s v="SOLCAS"/>
    <s v="CHUPA EMBOLO 8MM POSICION 9"/>
    <x v="11"/>
    <n v="-3"/>
    <s v="UN"/>
    <n v="-89295"/>
    <n v="3"/>
    <n v="89295"/>
  </r>
  <r>
    <x v="45"/>
    <s v="ELECTRORIENTE - ELECTROVERA"/>
    <s v="CONTACTOR   LC 1  D  09  M7  220  V"/>
    <x v="0"/>
    <n v="-3"/>
    <s v="UN"/>
    <n v="-328522"/>
    <n v="3"/>
    <n v="328522"/>
  </r>
  <r>
    <x v="45"/>
    <s v="ELECTRORIENTE - ELECTROVERA"/>
    <s v="CONTACTOR   LC 1  D  09  M7  220  V"/>
    <x v="0"/>
    <n v="-2"/>
    <s v="UN"/>
    <n v="-219015"/>
    <n v="2"/>
    <n v="219015"/>
  </r>
  <r>
    <x v="45"/>
    <s v="ELECTRORIENTE - ELECTROVERA"/>
    <s v="CONTACTOR   LC 1  D  09  M7  220  V"/>
    <x v="0"/>
    <n v="-1"/>
    <s v="UN"/>
    <n v="-109507"/>
    <n v="1"/>
    <n v="109507"/>
  </r>
  <r>
    <x v="45"/>
    <s v="ELECTRORIENTE - ELECTROVERA"/>
    <s v="CONTACTOR   LC 1  D  09  M7  220  V"/>
    <x v="0"/>
    <n v="-1"/>
    <s v="UN"/>
    <n v="-109507"/>
    <n v="1"/>
    <n v="109507"/>
  </r>
  <r>
    <x v="45"/>
    <s v="ELECTRORIENTE - ELECTROVERA"/>
    <s v="CONTACTOR   LC 1  D  09  M7  220  V"/>
    <x v="0"/>
    <n v="-1"/>
    <s v="UN"/>
    <n v="-109507"/>
    <n v="1"/>
    <n v="109507"/>
  </r>
  <r>
    <x v="45"/>
    <s v="ELECTRORIENTE - ELECTROVERA"/>
    <s v="CONTACTOR   LC 1  D  09  M7  220  V"/>
    <x v="1"/>
    <n v="-4"/>
    <s v="UN"/>
    <n v="-446738"/>
    <n v="4"/>
    <n v="446738"/>
  </r>
  <r>
    <x v="45"/>
    <s v="ELECTRORIENTE - ELECTROVERA"/>
    <s v="CONTACTOR   LC 1  D  09  M7  220  V"/>
    <x v="1"/>
    <n v="-1"/>
    <s v="UN"/>
    <n v="-111684"/>
    <n v="1"/>
    <n v="111684"/>
  </r>
  <r>
    <x v="45"/>
    <s v="ELECTRORIENTE - ELECTROVERA"/>
    <s v="CONTACTOR   LC 1  D  09  M7  220  V"/>
    <x v="2"/>
    <n v="-1"/>
    <s v="UN"/>
    <n v="-111684"/>
    <n v="1"/>
    <n v="111684"/>
  </r>
  <r>
    <x v="45"/>
    <s v="ELECTRORIENTE - ELECTROVERA"/>
    <s v="CONTACTOR   LC 1  D  09  M7  220  V"/>
    <x v="2"/>
    <n v="-2"/>
    <s v="UN"/>
    <n v="-223369"/>
    <n v="2"/>
    <n v="223369"/>
  </r>
  <r>
    <x v="45"/>
    <s v="ELECTRORIENTE - ELECTROVERA"/>
    <s v="CONTACTOR   LC 1  D  09  M7  220  V"/>
    <x v="2"/>
    <n v="-1"/>
    <s v="UN"/>
    <n v="-108770"/>
    <n v="1"/>
    <n v="108770"/>
  </r>
  <r>
    <x v="45"/>
    <s v="ELECTRORIENTE - ELECTROVERA"/>
    <s v="CONTACTOR   LC 1  D  09  M7  220  V"/>
    <x v="2"/>
    <n v="-1"/>
    <s v="UN"/>
    <n v="-108770"/>
    <n v="1"/>
    <n v="108770"/>
  </r>
  <r>
    <x v="45"/>
    <s v="ELECTRORIENTE - ELECTROVERA"/>
    <s v="CONTACTOR   LC 1  D  09  M7  220  V"/>
    <x v="3"/>
    <n v="-1"/>
    <s v="UN"/>
    <n v="-108770"/>
    <n v="1"/>
    <n v="108770"/>
  </r>
  <r>
    <x v="45"/>
    <s v="ELECTRORIENTE - ELECTROVERA"/>
    <s v="CONTACTOR   LC 1  D  09  M7  220  V"/>
    <x v="3"/>
    <n v="-1"/>
    <s v="UN"/>
    <n v="-108770"/>
    <n v="1"/>
    <n v="108770"/>
  </r>
  <r>
    <x v="45"/>
    <s v="ELECTRORIENTE - ELECTROVERA"/>
    <s v="CONTACTOR   LC 1  D  09  M7  220  V"/>
    <x v="3"/>
    <n v="1"/>
    <s v="UN"/>
    <n v="108770"/>
    <n v="-1"/>
    <n v="-108770"/>
  </r>
  <r>
    <x v="45"/>
    <s v="ELECTRORIENTE - ELECTROVERA"/>
    <s v="CONTACTOR   LC 1  D  09  M7  220  V"/>
    <x v="3"/>
    <n v="-1"/>
    <s v="UN"/>
    <n v="-108770"/>
    <n v="1"/>
    <n v="108770"/>
  </r>
  <r>
    <x v="45"/>
    <s v="ELECTRORIENTE - ELECTROVERA"/>
    <s v="CONTACTOR   LC 1  D  09  M7  220  V"/>
    <x v="3"/>
    <n v="-5"/>
    <s v="UN"/>
    <n v="-543850"/>
    <n v="5"/>
    <n v="543850"/>
  </r>
  <r>
    <x v="45"/>
    <s v="ELECTRORIENTE - ELECTROVERA"/>
    <s v="CONTACTOR   LC 1  D  09  M7  220  V"/>
    <x v="3"/>
    <n v="-2"/>
    <s v="UN"/>
    <n v="-216064"/>
    <n v="2"/>
    <n v="216064"/>
  </r>
  <r>
    <x v="45"/>
    <s v="ELECTRORIENTE - ELECTROVERA"/>
    <s v="CONTACTOR   LC 1  D  09  M7  220  V"/>
    <x v="4"/>
    <n v="-1"/>
    <s v="UN"/>
    <n v="-108032"/>
    <n v="1"/>
    <n v="108032"/>
  </r>
  <r>
    <x v="45"/>
    <s v="ELECTRORIENTE - ELECTROVERA"/>
    <s v="CONTACTOR   LC 1  D  09  M7  220  V"/>
    <x v="4"/>
    <n v="-1"/>
    <s v="UN"/>
    <n v="-107528"/>
    <n v="1"/>
    <n v="107528"/>
  </r>
  <r>
    <x v="45"/>
    <s v="ELECTRORIENTE - ELECTROVERA"/>
    <s v="CONTACTOR   LC 1  D  09  M7  220  V"/>
    <x v="4"/>
    <n v="-1"/>
    <s v="UN"/>
    <n v="-107528"/>
    <n v="1"/>
    <n v="107528"/>
  </r>
  <r>
    <x v="45"/>
    <s v="ELECTRORIENTE - ELECTROVERA"/>
    <s v="CONTACTOR   LC 1  D  09  M7  220  V"/>
    <x v="4"/>
    <n v="-1"/>
    <s v="UN"/>
    <n v="-107528"/>
    <n v="1"/>
    <n v="107528"/>
  </r>
  <r>
    <x v="45"/>
    <s v="ELECTRORIENTE - ELECTROVERA"/>
    <s v="CONTACTOR   LC 1  D  09  M7  220  V"/>
    <x v="4"/>
    <n v="-1"/>
    <s v="UN"/>
    <n v="-107528"/>
    <n v="1"/>
    <n v="107528"/>
  </r>
  <r>
    <x v="45"/>
    <s v="ELECTRORIENTE - ELECTROVERA"/>
    <s v="CONTACTOR   LC 1  D  09  M7  220  V"/>
    <x v="4"/>
    <n v="-1"/>
    <s v="UN"/>
    <n v="-103114"/>
    <n v="1"/>
    <n v="103114"/>
  </r>
  <r>
    <x v="45"/>
    <s v="ELECTRORIENTE - ELECTROVERA"/>
    <s v="CONTACTOR   LC 1  D  09  M7  220  V"/>
    <x v="5"/>
    <n v="-1"/>
    <s v="UN"/>
    <n v="-103114"/>
    <n v="1"/>
    <n v="103114"/>
  </r>
  <r>
    <x v="45"/>
    <s v="ELECTRORIENTE - ELECTROVERA"/>
    <s v="CONTACTOR   LC 1  D  09  M7  220  V"/>
    <x v="5"/>
    <n v="1"/>
    <s v="UN"/>
    <n v="103114"/>
    <n v="-1"/>
    <n v="-103114"/>
  </r>
  <r>
    <x v="45"/>
    <s v="ELECTRORIENTE - ELECTROVERA"/>
    <s v="CONTACTOR   LC 1  D  09  M7  220  V"/>
    <x v="5"/>
    <n v="-1"/>
    <s v="UN"/>
    <n v="-103114"/>
    <n v="1"/>
    <n v="103114"/>
  </r>
  <r>
    <x v="45"/>
    <s v="ELECTRORIENTE - ELECTROVERA"/>
    <s v="CONTACTOR   LC 1  D  09  M7  220  V"/>
    <x v="5"/>
    <n v="-1"/>
    <s v="UN"/>
    <n v="-103114"/>
    <n v="1"/>
    <n v="103114"/>
  </r>
  <r>
    <x v="45"/>
    <s v="ELECTRORIENTE - ELECTROVERA"/>
    <s v="CONTACTOR   LC 1  D  09  M7  220  V"/>
    <x v="5"/>
    <n v="1"/>
    <s v="UN"/>
    <n v="103114"/>
    <n v="-1"/>
    <n v="-103114"/>
  </r>
  <r>
    <x v="45"/>
    <s v="ELECTRORIENTE - ELECTROVERA"/>
    <s v="CONTACTOR   LC 1  D  09  M7  220  V"/>
    <x v="5"/>
    <n v="-1"/>
    <s v="UN"/>
    <n v="-103114"/>
    <n v="1"/>
    <n v="103114"/>
  </r>
  <r>
    <x v="45"/>
    <s v="ELECTRORIENTE - ELECTROVERA"/>
    <s v="CONTACTOR   LC 1  D  09  M7  220  V"/>
    <x v="6"/>
    <n v="-6"/>
    <s v="UN"/>
    <n v="-618684"/>
    <n v="6"/>
    <n v="618684"/>
  </r>
  <r>
    <x v="45"/>
    <s v="ELECTRORIENTE - ELECTROVERA"/>
    <s v="CONTACTOR   LC 1  D  09  M7  220  V"/>
    <x v="6"/>
    <n v="-1"/>
    <s v="UN"/>
    <n v="-100942"/>
    <n v="1"/>
    <n v="100942"/>
  </r>
  <r>
    <x v="45"/>
    <s v="ELECTRORIENTE - ELECTROVERA"/>
    <s v="CONTACTOR   LC 1  D  09  M7  220  V"/>
    <x v="6"/>
    <n v="-1"/>
    <s v="UN"/>
    <n v="-98199"/>
    <n v="1"/>
    <n v="98199"/>
  </r>
  <r>
    <x v="45"/>
    <s v="ELECTRORIENTE - ELECTROVERA"/>
    <s v="CONTACTOR   LC 1  D  09  M7  220  V"/>
    <x v="7"/>
    <n v="-2"/>
    <s v="UN"/>
    <n v="-196398"/>
    <n v="2"/>
    <n v="196398"/>
  </r>
  <r>
    <x v="45"/>
    <s v="ELECTRORIENTE - ELECTROVERA"/>
    <s v="CONTACTOR   LC 1  D  09  M7  220  V"/>
    <x v="7"/>
    <n v="-3"/>
    <s v="UN"/>
    <n v="-294597"/>
    <n v="3"/>
    <n v="294597"/>
  </r>
  <r>
    <x v="45"/>
    <s v="ELECTRORIENTE - ELECTROVERA"/>
    <s v="CONTACTOR   LC 1  D  09  M7  220  V"/>
    <x v="7"/>
    <n v="-1"/>
    <s v="UN"/>
    <n v="-94770"/>
    <n v="1"/>
    <n v="94770"/>
  </r>
  <r>
    <x v="45"/>
    <s v="ELECTRORIENTE - ELECTROVERA"/>
    <s v="CONTACTOR   LC 1  D  09  M7  220  V"/>
    <x v="7"/>
    <n v="-1"/>
    <s v="UN"/>
    <n v="-94770"/>
    <n v="1"/>
    <n v="94770"/>
  </r>
  <r>
    <x v="45"/>
    <s v="ELECTRORIENTE - ELECTROVERA"/>
    <s v="CONTACTOR   LC 1  D  09  M7  220  V"/>
    <x v="7"/>
    <n v="-1"/>
    <s v="UN"/>
    <n v="-94770"/>
    <n v="1"/>
    <n v="94770"/>
  </r>
  <r>
    <x v="45"/>
    <s v="ELECTRORIENTE - ELECTROVERA"/>
    <s v="CONTACTOR   LC 1  D  09  M7  220  V"/>
    <x v="8"/>
    <n v="-1"/>
    <s v="UN"/>
    <n v="-94770"/>
    <n v="1"/>
    <n v="94770"/>
  </r>
  <r>
    <x v="45"/>
    <s v="ELECTRORIENTE - ELECTROVERA"/>
    <s v="CONTACTOR   LC 1  D  09  M7  220  V"/>
    <x v="8"/>
    <n v="-2"/>
    <s v="UN"/>
    <n v="-189540"/>
    <n v="2"/>
    <n v="189540"/>
  </r>
  <r>
    <x v="45"/>
    <s v="ELECTRORIENTE - ELECTROVERA"/>
    <s v="CONTACTOR   LC 1  D  09  M7  220  V"/>
    <x v="8"/>
    <n v="-1"/>
    <s v="UN"/>
    <n v="-94770"/>
    <n v="1"/>
    <n v="94770"/>
  </r>
  <r>
    <x v="45"/>
    <s v="ELECTRORIENTE - ELECTROVERA"/>
    <s v="CONTACTOR   LC 1  D  09  M7  220  V"/>
    <x v="8"/>
    <n v="-1"/>
    <s v="UN"/>
    <n v="-94770"/>
    <n v="1"/>
    <n v="94770"/>
  </r>
  <r>
    <x v="45"/>
    <s v="ELECTRORIENTE - ELECTROVERA"/>
    <s v="CONTACTOR   LC 1  D  09  M7  220  V"/>
    <x v="9"/>
    <n v="-1"/>
    <s v="UN"/>
    <n v="-92141"/>
    <n v="1"/>
    <n v="92141"/>
  </r>
  <r>
    <x v="45"/>
    <s v="ELECTRORIENTE - ELECTROVERA"/>
    <s v="CONTACTOR   LC 1  D  09  M7  220  V"/>
    <x v="10"/>
    <n v="-1"/>
    <s v="UN"/>
    <n v="-102000"/>
    <n v="1"/>
    <n v="102000"/>
  </r>
  <r>
    <x v="45"/>
    <s v="ELECTRORIENTE - ELECTROVERA"/>
    <s v="CONTACTOR   LC 1  D  09  M7  220  V"/>
    <x v="10"/>
    <n v="-1"/>
    <s v="UN"/>
    <n v="-102000"/>
    <n v="1"/>
    <n v="102000"/>
  </r>
  <r>
    <x v="45"/>
    <s v="ELECTRORIENTE - ELECTROVERA"/>
    <s v="CONTACTOR   LC 1  D  09  M7  220  V"/>
    <x v="10"/>
    <n v="-2"/>
    <s v="UN"/>
    <n v="-204000"/>
    <n v="2"/>
    <n v="204000"/>
  </r>
  <r>
    <x v="45"/>
    <s v="ELECTRORIENTE - ELECTROVERA"/>
    <s v="CONTACTOR   LC 1  D  09  M7  220  V"/>
    <x v="10"/>
    <n v="-1"/>
    <s v="UN"/>
    <n v="-102000"/>
    <n v="1"/>
    <n v="102000"/>
  </r>
  <r>
    <x v="45"/>
    <s v="ELECTRORIENTE - ELECTROVERA"/>
    <s v="CONTACTOR   LC 1  D  09  M7  220  V"/>
    <x v="10"/>
    <n v="-1"/>
    <s v="UN"/>
    <n v="-102000"/>
    <n v="1"/>
    <n v="102000"/>
  </r>
  <r>
    <x v="45"/>
    <s v="ELECTRORIENTE - ELECTROVERA"/>
    <s v="CONTACTOR   LC 1  D  09  M7  220  V"/>
    <x v="11"/>
    <n v="-1"/>
    <s v="UN"/>
    <n v="-102000"/>
    <n v="1"/>
    <n v="102000"/>
  </r>
  <r>
    <x v="45"/>
    <s v="ELECTRORIENTE - ELECTROVERA"/>
    <s v="CONTACTOR   LC 1  D  09  M7  220  V"/>
    <x v="11"/>
    <n v="1"/>
    <s v="UN"/>
    <n v="102000"/>
    <n v="-1"/>
    <n v="-102000"/>
  </r>
  <r>
    <x v="45"/>
    <s v="ELECTRORIENTE - ELECTROVERA"/>
    <s v="CONTACTOR   LC 1  D  09  M7  220  V"/>
    <x v="11"/>
    <n v="-2"/>
    <s v="UN"/>
    <n v="-204000"/>
    <n v="2"/>
    <n v="204000"/>
  </r>
  <r>
    <x v="45"/>
    <s v="ELECTRORIENTE - ELECTROVERA"/>
    <s v="CONTACTOR   LC 1  D  09  M7  220  V"/>
    <x v="11"/>
    <n v="-1"/>
    <s v="UN"/>
    <n v="-101237"/>
    <n v="1"/>
    <n v="101237"/>
  </r>
  <r>
    <x v="46"/>
    <s v="SOLCAS"/>
    <s v="CAMISA DE LA VALVULA PIE 3/4POS21"/>
    <x v="0"/>
    <n v="-3"/>
    <s v="UN"/>
    <n v="-198056"/>
    <n v="3"/>
    <n v="198056"/>
  </r>
  <r>
    <x v="46"/>
    <s v="SOLCAS"/>
    <s v="CAMISA DE LA VALVULA PIE 3/4POS21"/>
    <x v="1"/>
    <n v="-2"/>
    <s v="UN"/>
    <n v="-132037"/>
    <n v="2"/>
    <n v="132037"/>
  </r>
  <r>
    <x v="46"/>
    <s v="SOLCAS"/>
    <s v="CAMISA DE LA VALVULA PIE 3/4POS21"/>
    <x v="1"/>
    <n v="-4"/>
    <s v="UN"/>
    <n v="-264074"/>
    <n v="4"/>
    <n v="264074"/>
  </r>
  <r>
    <x v="46"/>
    <s v="SOLCAS"/>
    <s v="CAMISA DE LA VALVULA PIE 3/4POS21"/>
    <x v="1"/>
    <n v="-2"/>
    <s v="UN"/>
    <n v="-132037"/>
    <n v="2"/>
    <n v="132037"/>
  </r>
  <r>
    <x v="46"/>
    <s v="SOLCAS"/>
    <s v="CAMISA DE LA VALVULA PIE 3/4POS21"/>
    <x v="2"/>
    <n v="-5"/>
    <s v="UN"/>
    <n v="-325801"/>
    <n v="5"/>
    <n v="325801"/>
  </r>
  <r>
    <x v="46"/>
    <s v="SOLCAS"/>
    <s v="CAMISA DE LA VALVULA PIE 3/4POS21"/>
    <x v="2"/>
    <n v="-2"/>
    <s v="UN"/>
    <n v="-130320"/>
    <n v="2"/>
    <n v="130320"/>
  </r>
  <r>
    <x v="46"/>
    <s v="SOLCAS"/>
    <s v="CAMISA DE LA VALVULA PIE 3/4POS21"/>
    <x v="2"/>
    <n v="-5"/>
    <s v="UN"/>
    <n v="-325800"/>
    <n v="5"/>
    <n v="325800"/>
  </r>
  <r>
    <x v="46"/>
    <s v="SOLCAS"/>
    <s v="CAMISA DE LA VALVULA PIE 3/4POS21"/>
    <x v="3"/>
    <n v="-3"/>
    <s v="UN"/>
    <n v="-195480"/>
    <n v="3"/>
    <n v="195480"/>
  </r>
  <r>
    <x v="46"/>
    <s v="SOLCAS"/>
    <s v="CAMISA DE LA VALVULA PIE 3/4POS21"/>
    <x v="4"/>
    <n v="-4"/>
    <s v="UN"/>
    <n v="-242612"/>
    <n v="4"/>
    <n v="242612"/>
  </r>
  <r>
    <x v="46"/>
    <s v="SOLCAS"/>
    <s v="CAMISA DE LA VALVULA PIE 3/4POS21"/>
    <x v="5"/>
    <n v="-2"/>
    <s v="UN"/>
    <n v="-121306"/>
    <n v="2"/>
    <n v="121306"/>
  </r>
  <r>
    <x v="46"/>
    <s v="SOLCAS"/>
    <s v="CAMISA DE LA VALVULA PIE 3/4POS21"/>
    <x v="5"/>
    <n v="-2"/>
    <s v="UN"/>
    <n v="-121306"/>
    <n v="2"/>
    <n v="121306"/>
  </r>
  <r>
    <x v="46"/>
    <s v="SOLCAS"/>
    <s v="CAMISA DE LA VALVULA PIE 3/4POS21"/>
    <x v="5"/>
    <n v="-3"/>
    <s v="UN"/>
    <n v="-181957"/>
    <n v="3"/>
    <n v="181957"/>
  </r>
  <r>
    <x v="46"/>
    <s v="SOLCAS"/>
    <s v="CAMISA DE LA VALVULA PIE 3/4POS21"/>
    <x v="5"/>
    <n v="-1"/>
    <s v="UN"/>
    <n v="-60653"/>
    <n v="1"/>
    <n v="60653"/>
  </r>
  <r>
    <x v="46"/>
    <s v="SOLCAS"/>
    <s v="CAMISA DE LA VALVULA PIE 3/4POS21"/>
    <x v="6"/>
    <n v="-1"/>
    <s v="UN"/>
    <n v="-60653"/>
    <n v="1"/>
    <n v="60653"/>
  </r>
  <r>
    <x v="46"/>
    <s v="SOLCAS"/>
    <s v="CAMISA DE LA VALVULA PIE 3/4POS21"/>
    <x v="6"/>
    <n v="-2"/>
    <s v="UN"/>
    <n v="-121305"/>
    <n v="2"/>
    <n v="121305"/>
  </r>
  <r>
    <x v="46"/>
    <s v="SOLCAS"/>
    <s v="CAMISA DE LA VALVULA PIE 3/4POS21"/>
    <x v="6"/>
    <n v="-2"/>
    <s v="UN"/>
    <n v="-121305"/>
    <n v="2"/>
    <n v="121305"/>
  </r>
  <r>
    <x v="46"/>
    <s v="SOLCAS"/>
    <s v="CAMISA DE LA VALVULA PIE 3/4POS21"/>
    <x v="6"/>
    <n v="-2"/>
    <s v="UN"/>
    <n v="-121297"/>
    <n v="2"/>
    <n v="121297"/>
  </r>
  <r>
    <x v="46"/>
    <s v="SOLCAS"/>
    <s v="CAMISA DE LA VALVULA PIE 3/4POS21"/>
    <x v="7"/>
    <n v="-1"/>
    <s v="UN"/>
    <n v="-60649"/>
    <n v="1"/>
    <n v="60649"/>
  </r>
  <r>
    <x v="46"/>
    <s v="SOLCAS"/>
    <s v="CAMISA DE LA VALVULA PIE 3/4POS21"/>
    <x v="7"/>
    <n v="-2"/>
    <s v="UN"/>
    <n v="-121297"/>
    <n v="2"/>
    <n v="121297"/>
  </r>
  <r>
    <x v="46"/>
    <s v="SOLCAS"/>
    <s v="CAMISA DE LA VALVULA PIE 3/4POS21"/>
    <x v="8"/>
    <n v="-1"/>
    <s v="UN"/>
    <n v="-60648"/>
    <n v="1"/>
    <n v="60648"/>
  </r>
  <r>
    <x v="46"/>
    <s v="SOLCAS"/>
    <s v="CAMISA DE LA VALVULA PIE 3/4POS21"/>
    <x v="8"/>
    <n v="-1"/>
    <s v="UN"/>
    <n v="-60648"/>
    <n v="1"/>
    <n v="60648"/>
  </r>
  <r>
    <x v="46"/>
    <s v="SOLCAS"/>
    <s v="CAMISA DE LA VALVULA PIE 3/4POS21"/>
    <x v="8"/>
    <n v="-3"/>
    <s v="UN"/>
    <n v="-181945"/>
    <n v="3"/>
    <n v="181945"/>
  </r>
  <r>
    <x v="46"/>
    <s v="SOLCAS"/>
    <s v="CAMISA DE LA VALVULA PIE 3/4POS21"/>
    <x v="8"/>
    <n v="-2"/>
    <s v="UN"/>
    <n v="-121289"/>
    <n v="2"/>
    <n v="121289"/>
  </r>
  <r>
    <x v="46"/>
    <s v="SOLCAS"/>
    <s v="CAMISA DE LA VALVULA PIE 3/4POS21"/>
    <x v="9"/>
    <n v="-1"/>
    <s v="UN"/>
    <n v="-60645"/>
    <n v="1"/>
    <n v="60645"/>
  </r>
  <r>
    <x v="46"/>
    <s v="SOLCAS"/>
    <s v="CAMISA DE LA VALVULA PIE 3/4POS21"/>
    <x v="9"/>
    <n v="-3"/>
    <s v="UN"/>
    <n v="-181934"/>
    <n v="3"/>
    <n v="181934"/>
  </r>
  <r>
    <x v="46"/>
    <s v="SOLCAS"/>
    <s v="CAMISA DE LA VALVULA PIE 3/4POS21"/>
    <x v="9"/>
    <n v="-1"/>
    <s v="UN"/>
    <n v="-60645"/>
    <n v="1"/>
    <n v="60645"/>
  </r>
  <r>
    <x v="46"/>
    <s v="SOLCAS"/>
    <s v="CAMISA DE LA VALVULA PIE 3/4POS21"/>
    <x v="10"/>
    <n v="-3"/>
    <s v="UN"/>
    <n v="-181912"/>
    <n v="3"/>
    <n v="181912"/>
  </r>
  <r>
    <x v="46"/>
    <s v="SOLCAS"/>
    <s v="CAMISA DE LA VALVULA PIE 3/4POS21"/>
    <x v="10"/>
    <n v="-2"/>
    <s v="UN"/>
    <n v="-121275"/>
    <n v="2"/>
    <n v="121275"/>
  </r>
  <r>
    <x v="46"/>
    <s v="SOLCAS"/>
    <s v="CAMISA DE LA VALVULA PIE 3/4POS21"/>
    <x v="10"/>
    <n v="-1"/>
    <s v="UN"/>
    <n v="-60637"/>
    <n v="1"/>
    <n v="60637"/>
  </r>
  <r>
    <x v="46"/>
    <s v="SOLCAS"/>
    <s v="CAMISA DE LA VALVULA PIE 3/4POS21"/>
    <x v="11"/>
    <n v="-1"/>
    <s v="UN"/>
    <n v="-60585"/>
    <n v="1"/>
    <n v="60585"/>
  </r>
  <r>
    <x v="46"/>
    <s v="SOLCAS"/>
    <s v="CAMISA DE LA VALVULA PIE 3/4POS21"/>
    <x v="11"/>
    <n v="-2"/>
    <s v="UN"/>
    <n v="-121170"/>
    <n v="2"/>
    <n v="121170"/>
  </r>
  <r>
    <x v="46"/>
    <s v="SOLCAS"/>
    <s v="CAMISA DE LA VALVULA PIE 3/4POS21"/>
    <x v="11"/>
    <n v="-2"/>
    <s v="UN"/>
    <n v="-121171"/>
    <n v="2"/>
    <n v="121171"/>
  </r>
  <r>
    <x v="46"/>
    <s v="SOLCAS"/>
    <s v="CAMISA DE LA VALVULA PIE 3/4POS21"/>
    <x v="11"/>
    <n v="-3"/>
    <s v="UN"/>
    <n v="-181756"/>
    <n v="3"/>
    <n v="181756"/>
  </r>
  <r>
    <x v="47"/>
    <s v="SOLCAS"/>
    <s v="ANILLO INTERIOR BOMBA POS 16"/>
    <x v="0"/>
    <n v="-10"/>
    <s v="UN"/>
    <n v="-38678"/>
    <n v="10"/>
    <n v="38678"/>
  </r>
  <r>
    <x v="47"/>
    <s v="SOLCAS"/>
    <s v="ANILLO INTERIOR BOMBA POS 16"/>
    <x v="1"/>
    <n v="-8"/>
    <s v="UN"/>
    <n v="-30942"/>
    <n v="8"/>
    <n v="30942"/>
  </r>
  <r>
    <x v="47"/>
    <s v="SOLCAS"/>
    <s v="ANILLO INTERIOR BOMBA POS 16"/>
    <x v="2"/>
    <n v="-5"/>
    <s v="UN"/>
    <n v="-19335"/>
    <n v="5"/>
    <n v="19335"/>
  </r>
  <r>
    <x v="47"/>
    <s v="SOLCAS"/>
    <s v="ANILLO INTERIOR BOMBA POS 16"/>
    <x v="2"/>
    <n v="-5"/>
    <s v="UN"/>
    <n v="-18523"/>
    <n v="5"/>
    <n v="18523"/>
  </r>
  <r>
    <x v="47"/>
    <s v="SOLCAS"/>
    <s v="ANILLO INTERIOR BOMBA POS 16"/>
    <x v="3"/>
    <n v="-6"/>
    <s v="UN"/>
    <n v="-22227"/>
    <n v="6"/>
    <n v="22227"/>
  </r>
  <r>
    <x v="47"/>
    <s v="SOLCAS"/>
    <s v="ANILLO INTERIOR BOMBA POS 16"/>
    <x v="3"/>
    <n v="-10"/>
    <s v="UN"/>
    <n v="-37045"/>
    <n v="10"/>
    <n v="37045"/>
  </r>
  <r>
    <x v="47"/>
    <s v="SOLCAS"/>
    <s v="ANILLO INTERIOR BOMBA POS 16"/>
    <x v="4"/>
    <n v="-8"/>
    <s v="UN"/>
    <n v="-29636"/>
    <n v="8"/>
    <n v="29636"/>
  </r>
  <r>
    <x v="47"/>
    <s v="SOLCAS"/>
    <s v="ANILLO INTERIOR BOMBA POS 16"/>
    <x v="4"/>
    <n v="-10"/>
    <s v="UN"/>
    <n v="-37045"/>
    <n v="10"/>
    <n v="37045"/>
  </r>
  <r>
    <x v="47"/>
    <s v="SOLCAS"/>
    <s v="ANILLO INTERIOR BOMBA POS 16"/>
    <x v="4"/>
    <n v="-10"/>
    <s v="UN"/>
    <n v="-35380"/>
    <n v="10"/>
    <n v="35380"/>
  </r>
  <r>
    <x v="47"/>
    <s v="SOLCAS"/>
    <s v="ANILLO INTERIOR BOMBA POS 16"/>
    <x v="5"/>
    <n v="-4"/>
    <s v="UN"/>
    <n v="-14152"/>
    <n v="4"/>
    <n v="14152"/>
  </r>
  <r>
    <x v="47"/>
    <s v="SOLCAS"/>
    <s v="ANILLO INTERIOR BOMBA POS 16"/>
    <x v="5"/>
    <n v="-10"/>
    <s v="UN"/>
    <n v="-35380"/>
    <n v="10"/>
    <n v="35380"/>
  </r>
  <r>
    <x v="47"/>
    <s v="SOLCAS"/>
    <s v="ANILLO INTERIOR BOMBA POS 16"/>
    <x v="5"/>
    <n v="-5"/>
    <s v="UN"/>
    <n v="-17690"/>
    <n v="5"/>
    <n v="17690"/>
  </r>
  <r>
    <x v="47"/>
    <s v="SOLCAS"/>
    <s v="ANILLO INTERIOR BOMBA POS 16"/>
    <x v="6"/>
    <n v="-5"/>
    <s v="UN"/>
    <n v="-17690"/>
    <n v="5"/>
    <n v="17690"/>
  </r>
  <r>
    <x v="47"/>
    <s v="SOLCAS"/>
    <s v="ANILLO INTERIOR BOMBA POS 16"/>
    <x v="6"/>
    <n v="-5"/>
    <s v="UN"/>
    <n v="-17690"/>
    <n v="5"/>
    <n v="17690"/>
  </r>
  <r>
    <x v="47"/>
    <s v="SOLCAS"/>
    <s v="ANILLO INTERIOR BOMBA POS 16"/>
    <x v="7"/>
    <n v="-5"/>
    <s v="UN"/>
    <n v="-17690"/>
    <n v="5"/>
    <n v="17690"/>
  </r>
  <r>
    <x v="47"/>
    <s v="SOLCAS"/>
    <s v="ANILLO INTERIOR BOMBA POS 16"/>
    <x v="7"/>
    <n v="-3"/>
    <s v="UN"/>
    <n v="-10614"/>
    <n v="3"/>
    <n v="10614"/>
  </r>
  <r>
    <x v="47"/>
    <s v="SOLCAS"/>
    <s v="ANILLO INTERIOR BOMBA POS 16"/>
    <x v="7"/>
    <n v="-6"/>
    <s v="UN"/>
    <n v="-21228"/>
    <n v="6"/>
    <n v="21228"/>
  </r>
  <r>
    <x v="47"/>
    <s v="SOLCAS"/>
    <s v="ANILLO INTERIOR BOMBA POS 16"/>
    <x v="8"/>
    <n v="-3"/>
    <s v="UN"/>
    <n v="-10614"/>
    <n v="3"/>
    <n v="10614"/>
  </r>
  <r>
    <x v="47"/>
    <s v="SOLCAS"/>
    <s v="ANILLO INTERIOR BOMBA POS 16"/>
    <x v="8"/>
    <n v="-5"/>
    <s v="UN"/>
    <n v="-17690"/>
    <n v="5"/>
    <n v="17690"/>
  </r>
  <r>
    <x v="47"/>
    <s v="SOLCAS"/>
    <s v="ANILLO INTERIOR BOMBA POS 16"/>
    <x v="9"/>
    <n v="-3"/>
    <s v="UN"/>
    <n v="-10614"/>
    <n v="3"/>
    <n v="10614"/>
  </r>
  <r>
    <x v="47"/>
    <s v="SOLCAS"/>
    <s v="ANILLO INTERIOR BOMBA POS 16"/>
    <x v="9"/>
    <n v="-5"/>
    <s v="UN"/>
    <n v="-17690"/>
    <n v="5"/>
    <n v="17690"/>
  </r>
  <r>
    <x v="47"/>
    <s v="SOLCAS"/>
    <s v="ANILLO INTERIOR BOMBA POS 16"/>
    <x v="10"/>
    <n v="-10"/>
    <s v="UN"/>
    <n v="-35380"/>
    <n v="10"/>
    <n v="35380"/>
  </r>
  <r>
    <x v="47"/>
    <s v="SOLCAS"/>
    <s v="ANILLO INTERIOR BOMBA POS 16"/>
    <x v="10"/>
    <n v="-5"/>
    <s v="UN"/>
    <n v="-17690"/>
    <n v="5"/>
    <n v="17690"/>
  </r>
  <r>
    <x v="47"/>
    <s v="SOLCAS"/>
    <s v="ANILLO INTERIOR BOMBA POS 16"/>
    <x v="11"/>
    <n v="-1"/>
    <s v="UN"/>
    <n v="-3538"/>
    <n v="1"/>
    <n v="3538"/>
  </r>
  <r>
    <x v="47"/>
    <s v="SOLCAS"/>
    <s v="ANILLO INTERIOR BOMBA POS 16"/>
    <x v="11"/>
    <n v="-4"/>
    <s v="UN"/>
    <n v="-14152"/>
    <n v="4"/>
    <n v="14152"/>
  </r>
  <r>
    <x v="47"/>
    <s v="SOLCAS"/>
    <s v="ANILLO INTERIOR BOMBA POS 16"/>
    <x v="11"/>
    <n v="-5"/>
    <s v="UN"/>
    <n v="-17690"/>
    <n v="5"/>
    <n v="17690"/>
  </r>
  <r>
    <x v="47"/>
    <s v="SOLCAS"/>
    <s v="ANILLO INTERIOR BOMBA POS 16"/>
    <x v="11"/>
    <n v="-4"/>
    <s v="UN"/>
    <n v="-14152"/>
    <n v="4"/>
    <n v="14152"/>
  </r>
  <r>
    <x v="47"/>
    <s v="SOLCAS"/>
    <s v="ANILLO INTERIOR BOMBA POS 16"/>
    <x v="11"/>
    <n v="-4"/>
    <s v="UN"/>
    <n v="-14152"/>
    <n v="4"/>
    <n v="14152"/>
  </r>
  <r>
    <x v="48"/>
    <s v="COTIZAR"/>
    <s v="INTERRUPTOR SENCILLO 15 A 120V"/>
    <x v="0"/>
    <n v="1"/>
    <s v="UN"/>
    <n v="4381"/>
    <n v="-1"/>
    <n v="-4381"/>
  </r>
  <r>
    <x v="48"/>
    <s v="COTIZAR"/>
    <s v="INTERRUPTOR SENCILLO 15 A 120V"/>
    <x v="0"/>
    <n v="-3"/>
    <s v="UN"/>
    <n v="-13145"/>
    <n v="3"/>
    <n v="13145"/>
  </r>
  <r>
    <x v="48"/>
    <s v="COTIZAR"/>
    <s v="INTERRUPTOR SENCILLO 15 A 120V"/>
    <x v="0"/>
    <n v="-3"/>
    <s v="UN"/>
    <n v="-13145"/>
    <n v="3"/>
    <n v="13145"/>
  </r>
  <r>
    <x v="48"/>
    <s v="COTIZAR"/>
    <s v="INTERRUPTOR SENCILLO 15 A 120V"/>
    <x v="0"/>
    <n v="2"/>
    <s v="UN"/>
    <n v="8763"/>
    <n v="-2"/>
    <n v="-8763"/>
  </r>
  <r>
    <x v="48"/>
    <s v="COTIZAR"/>
    <s v="INTERRUPTOR SENCILLO 15 A 120V"/>
    <x v="0"/>
    <n v="1"/>
    <s v="UN"/>
    <n v="4382"/>
    <n v="-1"/>
    <n v="-4382"/>
  </r>
  <r>
    <x v="48"/>
    <s v="COTIZAR"/>
    <s v="INTERRUPTOR SENCILLO 15 A 120V"/>
    <x v="0"/>
    <n v="-1"/>
    <s v="UN"/>
    <n v="-4382"/>
    <n v="1"/>
    <n v="4382"/>
  </r>
  <r>
    <x v="48"/>
    <s v="COTIZAR"/>
    <s v="INTERRUPTOR SENCILLO 15 A 120V"/>
    <x v="0"/>
    <n v="-1"/>
    <s v="UN"/>
    <n v="-4382"/>
    <n v="1"/>
    <n v="4382"/>
  </r>
  <r>
    <x v="48"/>
    <s v="COTIZAR"/>
    <s v="INTERRUPTOR SENCILLO 15 A 120V"/>
    <x v="0"/>
    <n v="-5"/>
    <s v="UN"/>
    <n v="-21908"/>
    <n v="5"/>
    <n v="21908"/>
  </r>
  <r>
    <x v="48"/>
    <s v="COTIZAR"/>
    <s v="INTERRUPTOR SENCILLO 15 A 120V"/>
    <x v="0"/>
    <n v="-1"/>
    <s v="UN"/>
    <n v="-4382"/>
    <n v="1"/>
    <n v="4382"/>
  </r>
  <r>
    <x v="48"/>
    <s v="COTIZAR"/>
    <s v="INTERRUPTOR SENCILLO 15 A 120V"/>
    <x v="0"/>
    <n v="-2"/>
    <s v="UN"/>
    <n v="-8763"/>
    <n v="2"/>
    <n v="8763"/>
  </r>
  <r>
    <x v="48"/>
    <s v="COTIZAR"/>
    <s v="INTERRUPTOR SENCILLO 15 A 120V"/>
    <x v="0"/>
    <n v="10"/>
    <s v="UN"/>
    <n v="43815"/>
    <n v="-10"/>
    <n v="-43815"/>
  </r>
  <r>
    <x v="48"/>
    <s v="COTIZAR"/>
    <s v="INTERRUPTOR SENCILLO 15 A 120V"/>
    <x v="0"/>
    <n v="-2"/>
    <s v="UN"/>
    <n v="-8763"/>
    <n v="2"/>
    <n v="8763"/>
  </r>
  <r>
    <x v="48"/>
    <s v="COTIZAR"/>
    <s v="INTERRUPTOR SENCILLO 15 A 120V"/>
    <x v="0"/>
    <n v="-2"/>
    <s v="UN"/>
    <n v="-8763"/>
    <n v="2"/>
    <n v="8763"/>
  </r>
  <r>
    <x v="48"/>
    <s v="COTIZAR"/>
    <s v="INTERRUPTOR SENCILLO 15 A 120V"/>
    <x v="0"/>
    <n v="1"/>
    <s v="UN"/>
    <n v="4382"/>
    <n v="-1"/>
    <n v="-4382"/>
  </r>
  <r>
    <x v="48"/>
    <s v="COTIZAR"/>
    <s v="INTERRUPTOR SENCILLO 15 A 120V"/>
    <x v="0"/>
    <n v="-3"/>
    <s v="UN"/>
    <n v="-13145"/>
    <n v="3"/>
    <n v="13145"/>
  </r>
  <r>
    <x v="48"/>
    <s v="COTIZAR"/>
    <s v="INTERRUPTOR SENCILLO 15 A 120V"/>
    <x v="0"/>
    <n v="-2"/>
    <s v="UN"/>
    <n v="-8763"/>
    <n v="2"/>
    <n v="8763"/>
  </r>
  <r>
    <x v="48"/>
    <s v="COTIZAR"/>
    <s v="INTERRUPTOR SENCILLO 15 A 120V"/>
    <x v="0"/>
    <n v="-5"/>
    <s v="UN"/>
    <n v="-21908"/>
    <n v="5"/>
    <n v="21908"/>
  </r>
  <r>
    <x v="48"/>
    <s v="COTIZAR"/>
    <s v="INTERRUPTOR SENCILLO 15 A 120V"/>
    <x v="0"/>
    <n v="-10"/>
    <s v="UN"/>
    <n v="-43815"/>
    <n v="10"/>
    <n v="43815"/>
  </r>
  <r>
    <x v="48"/>
    <s v="COTIZAR"/>
    <s v="INTERRUPTOR SENCILLO 15 A 120V"/>
    <x v="0"/>
    <n v="-10"/>
    <s v="UN"/>
    <n v="-43815"/>
    <n v="10"/>
    <n v="43815"/>
  </r>
  <r>
    <x v="48"/>
    <s v="COTIZAR"/>
    <s v="INTERRUPTOR SENCILLO 15 A 120V"/>
    <x v="0"/>
    <n v="1"/>
    <s v="UN"/>
    <n v="4382"/>
    <n v="-1"/>
    <n v="-4382"/>
  </r>
  <r>
    <x v="48"/>
    <s v="COTIZAR"/>
    <s v="INTERRUPTOR SENCILLO 15 A 120V"/>
    <x v="0"/>
    <n v="2"/>
    <s v="UN"/>
    <n v="8763"/>
    <n v="-2"/>
    <n v="-8763"/>
  </r>
  <r>
    <x v="48"/>
    <s v="COTIZAR"/>
    <s v="INTERRUPTOR SENCILLO 15 A 120V"/>
    <x v="0"/>
    <n v="-1"/>
    <s v="UN"/>
    <n v="-4382"/>
    <n v="1"/>
    <n v="4382"/>
  </r>
  <r>
    <x v="48"/>
    <s v="COTIZAR"/>
    <s v="INTERRUPTOR SENCILLO 15 A 120V"/>
    <x v="0"/>
    <n v="1"/>
    <s v="UN"/>
    <n v="4366"/>
    <n v="-1"/>
    <n v="-4366"/>
  </r>
  <r>
    <x v="48"/>
    <s v="COTIZAR"/>
    <s v="INTERRUPTOR SENCILLO 15 A 120V"/>
    <x v="0"/>
    <n v="2"/>
    <s v="UN"/>
    <n v="8731"/>
    <n v="-2"/>
    <n v="-8731"/>
  </r>
  <r>
    <x v="48"/>
    <s v="COTIZAR"/>
    <s v="INTERRUPTOR SENCILLO 15 A 120V"/>
    <x v="0"/>
    <n v="-3"/>
    <s v="UN"/>
    <n v="-12917"/>
    <n v="3"/>
    <n v="12917"/>
  </r>
  <r>
    <x v="48"/>
    <s v="COTIZAR"/>
    <s v="INTERRUPTOR SENCILLO 15 A 120V"/>
    <x v="1"/>
    <n v="-2"/>
    <s v="UN"/>
    <n v="-8611"/>
    <n v="2"/>
    <n v="8611"/>
  </r>
  <r>
    <x v="48"/>
    <s v="COTIZAR"/>
    <s v="INTERRUPTOR SENCILLO 15 A 120V"/>
    <x v="1"/>
    <n v="-2"/>
    <s v="UN"/>
    <n v="-8611"/>
    <n v="2"/>
    <n v="8611"/>
  </r>
  <r>
    <x v="48"/>
    <s v="COTIZAR"/>
    <s v="INTERRUPTOR SENCILLO 15 A 120V"/>
    <x v="1"/>
    <n v="2"/>
    <s v="UN"/>
    <n v="8611"/>
    <n v="-2"/>
    <n v="-8611"/>
  </r>
  <r>
    <x v="48"/>
    <s v="COTIZAR"/>
    <s v="INTERRUPTOR SENCILLO 15 A 120V"/>
    <x v="1"/>
    <n v="-3"/>
    <s v="UN"/>
    <n v="-12917"/>
    <n v="3"/>
    <n v="12917"/>
  </r>
  <r>
    <x v="48"/>
    <s v="COTIZAR"/>
    <s v="INTERRUPTOR SENCILLO 15 A 120V"/>
    <x v="1"/>
    <n v="-3"/>
    <s v="UN"/>
    <n v="-12917"/>
    <n v="3"/>
    <n v="12917"/>
  </r>
  <r>
    <x v="48"/>
    <s v="COTIZAR"/>
    <s v="INTERRUPTOR SENCILLO 15 A 120V"/>
    <x v="1"/>
    <n v="-1"/>
    <s v="UN"/>
    <n v="-4306"/>
    <n v="1"/>
    <n v="4306"/>
  </r>
  <r>
    <x v="48"/>
    <s v="COTIZAR"/>
    <s v="INTERRUPTOR SENCILLO 15 A 120V"/>
    <x v="1"/>
    <n v="-1"/>
    <s v="UN"/>
    <n v="-4306"/>
    <n v="1"/>
    <n v="4306"/>
  </r>
  <r>
    <x v="48"/>
    <s v="COTIZAR"/>
    <s v="INTERRUPTOR SENCILLO 15 A 120V"/>
    <x v="1"/>
    <n v="4"/>
    <s v="UN"/>
    <n v="17222"/>
    <n v="-4"/>
    <n v="-17222"/>
  </r>
  <r>
    <x v="48"/>
    <s v="COTIZAR"/>
    <s v="INTERRUPTOR SENCILLO 15 A 120V"/>
    <x v="1"/>
    <n v="6"/>
    <s v="UN"/>
    <n v="25833"/>
    <n v="-6"/>
    <n v="-25833"/>
  </r>
  <r>
    <x v="48"/>
    <s v="COTIZAR"/>
    <s v="INTERRUPTOR SENCILLO 15 A 120V"/>
    <x v="1"/>
    <n v="10"/>
    <s v="UN"/>
    <n v="43055"/>
    <n v="-10"/>
    <n v="-43055"/>
  </r>
  <r>
    <x v="48"/>
    <s v="COTIZAR"/>
    <s v="INTERRUPTOR SENCILLO 15 A 120V"/>
    <x v="1"/>
    <n v="-6"/>
    <s v="UN"/>
    <n v="-25833"/>
    <n v="6"/>
    <n v="25833"/>
  </r>
  <r>
    <x v="48"/>
    <s v="COTIZAR"/>
    <s v="INTERRUPTOR SENCILLO 15 A 120V"/>
    <x v="1"/>
    <n v="-10"/>
    <s v="UN"/>
    <n v="-43055"/>
    <n v="10"/>
    <n v="43055"/>
  </r>
  <r>
    <x v="48"/>
    <s v="COTIZAR"/>
    <s v="INTERRUPTOR SENCILLO 15 A 120V"/>
    <x v="1"/>
    <n v="-10"/>
    <s v="UN"/>
    <n v="-43055"/>
    <n v="10"/>
    <n v="43055"/>
  </r>
  <r>
    <x v="48"/>
    <s v="COTIZAR"/>
    <s v="INTERRUPTOR SENCILLO 15 A 120V"/>
    <x v="1"/>
    <n v="-1"/>
    <s v="UN"/>
    <n v="-4306"/>
    <n v="1"/>
    <n v="4306"/>
  </r>
  <r>
    <x v="48"/>
    <s v="COTIZAR"/>
    <s v="INTERRUPTOR SENCILLO 15 A 120V"/>
    <x v="1"/>
    <n v="5"/>
    <s v="UN"/>
    <n v="21474"/>
    <n v="-5"/>
    <n v="-21474"/>
  </r>
  <r>
    <x v="48"/>
    <s v="COTIZAR"/>
    <s v="INTERRUPTOR SENCILLO 15 A 120V"/>
    <x v="1"/>
    <n v="-2"/>
    <s v="UN"/>
    <n v="-8590"/>
    <n v="2"/>
    <n v="8590"/>
  </r>
  <r>
    <x v="48"/>
    <s v="COTIZAR"/>
    <s v="INTERRUPTOR SENCILLO 15 A 120V"/>
    <x v="1"/>
    <n v="1"/>
    <s v="UN"/>
    <n v="4295"/>
    <n v="-1"/>
    <n v="-4295"/>
  </r>
  <r>
    <x v="48"/>
    <s v="COTIZAR"/>
    <s v="INTERRUPTOR SENCILLO 15 A 120V"/>
    <x v="1"/>
    <n v="-2"/>
    <s v="UN"/>
    <n v="-8590"/>
    <n v="2"/>
    <n v="8590"/>
  </r>
  <r>
    <x v="48"/>
    <s v="COTIZAR"/>
    <s v="INTERRUPTOR SENCILLO 15 A 120V"/>
    <x v="1"/>
    <n v="-4"/>
    <s v="UN"/>
    <n v="-17179"/>
    <n v="4"/>
    <n v="17179"/>
  </r>
  <r>
    <x v="48"/>
    <s v="COTIZAR"/>
    <s v="INTERRUPTOR SENCILLO 15 A 120V"/>
    <x v="1"/>
    <n v="2"/>
    <s v="UN"/>
    <n v="8428"/>
    <n v="-2"/>
    <n v="-8428"/>
  </r>
  <r>
    <x v="48"/>
    <s v="COTIZAR"/>
    <s v="INTERRUPTOR SENCILLO 15 A 120V"/>
    <x v="2"/>
    <n v="-2"/>
    <s v="UN"/>
    <n v="-8428"/>
    <n v="2"/>
    <n v="8428"/>
  </r>
  <r>
    <x v="48"/>
    <s v="COTIZAR"/>
    <s v="INTERRUPTOR SENCILLO 15 A 120V"/>
    <x v="2"/>
    <n v="-5"/>
    <s v="UN"/>
    <n v="-21070"/>
    <n v="5"/>
    <n v="21070"/>
  </r>
  <r>
    <x v="48"/>
    <s v="COTIZAR"/>
    <s v="INTERRUPTOR SENCILLO 15 A 120V"/>
    <x v="2"/>
    <n v="4"/>
    <s v="UN"/>
    <n v="16856"/>
    <n v="-4"/>
    <n v="-16856"/>
  </r>
  <r>
    <x v="48"/>
    <s v="COTIZAR"/>
    <s v="INTERRUPTOR SENCILLO 15 A 120V"/>
    <x v="2"/>
    <n v="-4"/>
    <s v="UN"/>
    <n v="-16856"/>
    <n v="4"/>
    <n v="16856"/>
  </r>
  <r>
    <x v="48"/>
    <s v="COTIZAR"/>
    <s v="INTERRUPTOR SENCILLO 15 A 120V"/>
    <x v="2"/>
    <n v="-4"/>
    <s v="UN"/>
    <n v="-16856"/>
    <n v="4"/>
    <n v="16856"/>
  </r>
  <r>
    <x v="48"/>
    <s v="COTIZAR"/>
    <s v="INTERRUPTOR SENCILLO 15 A 120V"/>
    <x v="2"/>
    <n v="3"/>
    <s v="UN"/>
    <n v="12642"/>
    <n v="-3"/>
    <n v="-12642"/>
  </r>
  <r>
    <x v="48"/>
    <s v="COTIZAR"/>
    <s v="INTERRUPTOR SENCILLO 15 A 120V"/>
    <x v="2"/>
    <n v="-5"/>
    <s v="UN"/>
    <n v="-21070"/>
    <n v="5"/>
    <n v="21070"/>
  </r>
  <r>
    <x v="48"/>
    <s v="COTIZAR"/>
    <s v="INTERRUPTOR SENCILLO 15 A 120V"/>
    <x v="2"/>
    <n v="-2"/>
    <s v="UN"/>
    <n v="-8428"/>
    <n v="2"/>
    <n v="8428"/>
  </r>
  <r>
    <x v="48"/>
    <s v="COTIZAR"/>
    <s v="INTERRUPTOR SENCILLO 15 A 120V"/>
    <x v="2"/>
    <n v="-4"/>
    <s v="UN"/>
    <n v="-16856"/>
    <n v="4"/>
    <n v="16856"/>
  </r>
  <r>
    <x v="48"/>
    <s v="COTIZAR"/>
    <s v="INTERRUPTOR SENCILLO 15 A 120V"/>
    <x v="2"/>
    <n v="-3"/>
    <s v="UN"/>
    <n v="-12642"/>
    <n v="3"/>
    <n v="12642"/>
  </r>
  <r>
    <x v="48"/>
    <s v="COTIZAR"/>
    <s v="INTERRUPTOR SENCILLO 15 A 120V"/>
    <x v="2"/>
    <n v="1"/>
    <s v="UN"/>
    <n v="4214"/>
    <n v="-1"/>
    <n v="-4214"/>
  </r>
  <r>
    <x v="48"/>
    <s v="COTIZAR"/>
    <s v="INTERRUPTOR SENCILLO 15 A 120V"/>
    <x v="2"/>
    <n v="-1"/>
    <s v="UN"/>
    <n v="0"/>
    <n v="1"/>
    <n v="0"/>
  </r>
  <r>
    <x v="48"/>
    <s v="COTIZAR"/>
    <s v="INTERRUPTOR SENCILLO 15 A 120V"/>
    <x v="2"/>
    <n v="-2"/>
    <s v="UN"/>
    <n v="-8428"/>
    <n v="2"/>
    <n v="8428"/>
  </r>
  <r>
    <x v="48"/>
    <s v="COTIZAR"/>
    <s v="INTERRUPTOR SENCILLO 15 A 120V"/>
    <x v="2"/>
    <n v="-1"/>
    <s v="UN"/>
    <n v="-4214"/>
    <n v="1"/>
    <n v="4214"/>
  </r>
  <r>
    <x v="48"/>
    <s v="COTIZAR"/>
    <s v="INTERRUPTOR SENCILLO 15 A 120V"/>
    <x v="2"/>
    <n v="-22"/>
    <s v="UN"/>
    <n v="-92708"/>
    <n v="22"/>
    <n v="92708"/>
  </r>
  <r>
    <x v="48"/>
    <s v="COTIZAR"/>
    <s v="INTERRUPTOR SENCILLO 15 A 120V"/>
    <x v="2"/>
    <n v="-3"/>
    <s v="UN"/>
    <n v="-12642"/>
    <n v="3"/>
    <n v="12642"/>
  </r>
  <r>
    <x v="48"/>
    <s v="COTIZAR"/>
    <s v="INTERRUPTOR SENCILLO 15 A 120V"/>
    <x v="2"/>
    <n v="3"/>
    <s v="UN"/>
    <n v="12642"/>
    <n v="-3"/>
    <n v="-12642"/>
  </r>
  <r>
    <x v="48"/>
    <s v="COTIZAR"/>
    <s v="INTERRUPTOR SENCILLO 15 A 120V"/>
    <x v="2"/>
    <n v="-3"/>
    <s v="UN"/>
    <n v="-12642"/>
    <n v="3"/>
    <n v="12642"/>
  </r>
  <r>
    <x v="48"/>
    <s v="COTIZAR"/>
    <s v="INTERRUPTOR SENCILLO 15 A 120V"/>
    <x v="2"/>
    <n v="-8"/>
    <s v="UN"/>
    <n v="-33712"/>
    <n v="8"/>
    <n v="33712"/>
  </r>
  <r>
    <x v="48"/>
    <s v="COTIZAR"/>
    <s v="INTERRUPTOR SENCILLO 15 A 120V"/>
    <x v="2"/>
    <n v="-10"/>
    <s v="UN"/>
    <n v="-42140"/>
    <n v="10"/>
    <n v="42140"/>
  </r>
  <r>
    <x v="48"/>
    <s v="COTIZAR"/>
    <s v="INTERRUPTOR SENCILLO 15 A 120V"/>
    <x v="2"/>
    <n v="-1"/>
    <s v="UN"/>
    <n v="-4214"/>
    <n v="1"/>
    <n v="4214"/>
  </r>
  <r>
    <x v="48"/>
    <s v="COTIZAR"/>
    <s v="INTERRUPTOR SENCILLO 15 A 120V"/>
    <x v="2"/>
    <n v="-1"/>
    <s v="UN"/>
    <n v="-4214"/>
    <n v="1"/>
    <n v="4214"/>
  </r>
  <r>
    <x v="48"/>
    <s v="COTIZAR"/>
    <s v="INTERRUPTOR SENCILLO 15 A 120V"/>
    <x v="2"/>
    <n v="-2"/>
    <s v="UN"/>
    <n v="-8766"/>
    <n v="2"/>
    <n v="8766"/>
  </r>
  <r>
    <x v="48"/>
    <s v="COTIZAR"/>
    <s v="INTERRUPTOR SENCILLO 15 A 120V"/>
    <x v="3"/>
    <n v="-1"/>
    <s v="UN"/>
    <n v="-4383"/>
    <n v="1"/>
    <n v="4383"/>
  </r>
  <r>
    <x v="48"/>
    <s v="COTIZAR"/>
    <s v="INTERRUPTOR SENCILLO 15 A 120V"/>
    <x v="3"/>
    <n v="1"/>
    <s v="UN"/>
    <n v="4383"/>
    <n v="-1"/>
    <n v="-4383"/>
  </r>
  <r>
    <x v="48"/>
    <s v="COTIZAR"/>
    <s v="INTERRUPTOR SENCILLO 15 A 120V"/>
    <x v="3"/>
    <n v="-1"/>
    <s v="UN"/>
    <n v="-4383"/>
    <n v="1"/>
    <n v="4383"/>
  </r>
  <r>
    <x v="48"/>
    <s v="COTIZAR"/>
    <s v="INTERRUPTOR SENCILLO 15 A 120V"/>
    <x v="3"/>
    <n v="-2"/>
    <s v="UN"/>
    <n v="-8765"/>
    <n v="2"/>
    <n v="8765"/>
  </r>
  <r>
    <x v="48"/>
    <s v="COTIZAR"/>
    <s v="INTERRUPTOR SENCILLO 15 A 120V"/>
    <x v="3"/>
    <n v="3"/>
    <s v="UN"/>
    <n v="13149"/>
    <n v="-3"/>
    <n v="-13149"/>
  </r>
  <r>
    <x v="48"/>
    <s v="COTIZAR"/>
    <s v="INTERRUPTOR SENCILLO 15 A 120V"/>
    <x v="3"/>
    <n v="2"/>
    <s v="UN"/>
    <n v="8766"/>
    <n v="-2"/>
    <n v="-8766"/>
  </r>
  <r>
    <x v="48"/>
    <s v="COTIZAR"/>
    <s v="INTERRUPTOR SENCILLO 15 A 120V"/>
    <x v="3"/>
    <n v="-3"/>
    <s v="UN"/>
    <n v="-13149"/>
    <n v="3"/>
    <n v="13149"/>
  </r>
  <r>
    <x v="48"/>
    <s v="COTIZAR"/>
    <s v="INTERRUPTOR SENCILLO 15 A 120V"/>
    <x v="3"/>
    <n v="-1"/>
    <s v="UN"/>
    <n v="-4383"/>
    <n v="1"/>
    <n v="4383"/>
  </r>
  <r>
    <x v="48"/>
    <s v="COTIZAR"/>
    <s v="INTERRUPTOR SENCILLO 15 A 120V"/>
    <x v="3"/>
    <n v="-1"/>
    <s v="UN"/>
    <n v="-4383"/>
    <n v="1"/>
    <n v="4383"/>
  </r>
  <r>
    <x v="48"/>
    <s v="COTIZAR"/>
    <s v="INTERRUPTOR SENCILLO 15 A 120V"/>
    <x v="3"/>
    <n v="-1"/>
    <s v="UN"/>
    <n v="-4383"/>
    <n v="1"/>
    <n v="4383"/>
  </r>
  <r>
    <x v="48"/>
    <s v="COTIZAR"/>
    <s v="INTERRUPTOR SENCILLO 15 A 120V"/>
    <x v="3"/>
    <n v="-3"/>
    <s v="UN"/>
    <n v="-13148"/>
    <n v="3"/>
    <n v="13148"/>
  </r>
  <r>
    <x v="48"/>
    <s v="COTIZAR"/>
    <s v="INTERRUPTOR SENCILLO 15 A 120V"/>
    <x v="3"/>
    <n v="-1"/>
    <s v="UN"/>
    <n v="-4383"/>
    <n v="1"/>
    <n v="4383"/>
  </r>
  <r>
    <x v="48"/>
    <s v="COTIZAR"/>
    <s v="INTERRUPTOR SENCILLO 15 A 120V"/>
    <x v="3"/>
    <n v="-2"/>
    <s v="UN"/>
    <n v="-8766"/>
    <n v="2"/>
    <n v="8766"/>
  </r>
  <r>
    <x v="48"/>
    <s v="COTIZAR"/>
    <s v="INTERRUPTOR SENCILLO 15 A 120V"/>
    <x v="3"/>
    <n v="1"/>
    <s v="UN"/>
    <n v="4383"/>
    <n v="-1"/>
    <n v="-4383"/>
  </r>
  <r>
    <x v="48"/>
    <s v="COTIZAR"/>
    <s v="INTERRUPTOR SENCILLO 15 A 120V"/>
    <x v="3"/>
    <n v="2"/>
    <s v="UN"/>
    <n v="8766"/>
    <n v="-2"/>
    <n v="-8766"/>
  </r>
  <r>
    <x v="48"/>
    <s v="COTIZAR"/>
    <s v="INTERRUPTOR SENCILLO 15 A 120V"/>
    <x v="3"/>
    <n v="-2"/>
    <s v="UN"/>
    <n v="-8766"/>
    <n v="2"/>
    <n v="8766"/>
  </r>
  <r>
    <x v="48"/>
    <s v="COTIZAR"/>
    <s v="INTERRUPTOR SENCILLO 15 A 120V"/>
    <x v="3"/>
    <n v="-2"/>
    <s v="UN"/>
    <n v="-8766"/>
    <n v="2"/>
    <n v="8766"/>
  </r>
  <r>
    <x v="48"/>
    <s v="COTIZAR"/>
    <s v="INTERRUPTOR SENCILLO 15 A 120V"/>
    <x v="3"/>
    <n v="-2"/>
    <s v="UN"/>
    <n v="-8766"/>
    <n v="2"/>
    <n v="8766"/>
  </r>
  <r>
    <x v="48"/>
    <s v="COTIZAR"/>
    <s v="INTERRUPTOR SENCILLO 15 A 120V"/>
    <x v="3"/>
    <n v="-5"/>
    <s v="UN"/>
    <n v="-21914"/>
    <n v="5"/>
    <n v="21914"/>
  </r>
  <r>
    <x v="48"/>
    <s v="COTIZAR"/>
    <s v="INTERRUPTOR SENCILLO 15 A 120V"/>
    <x v="3"/>
    <n v="1"/>
    <s v="UN"/>
    <n v="4383"/>
    <n v="-1"/>
    <n v="-4383"/>
  </r>
  <r>
    <x v="48"/>
    <s v="COTIZAR"/>
    <s v="INTERRUPTOR SENCILLO 15 A 120V"/>
    <x v="3"/>
    <n v="-3"/>
    <s v="UN"/>
    <n v="-13148"/>
    <n v="3"/>
    <n v="13148"/>
  </r>
  <r>
    <x v="48"/>
    <s v="COTIZAR"/>
    <s v="INTERRUPTOR SENCILLO 15 A 120V"/>
    <x v="3"/>
    <n v="-4"/>
    <s v="UN"/>
    <n v="-17531"/>
    <n v="4"/>
    <n v="17531"/>
  </r>
  <r>
    <x v="48"/>
    <s v="COTIZAR"/>
    <s v="INTERRUPTOR SENCILLO 15 A 120V"/>
    <x v="3"/>
    <n v="-2"/>
    <s v="UN"/>
    <n v="-8766"/>
    <n v="2"/>
    <n v="8766"/>
  </r>
  <r>
    <x v="48"/>
    <s v="COTIZAR"/>
    <s v="INTERRUPTOR SENCILLO 15 A 120V"/>
    <x v="3"/>
    <n v="-20"/>
    <s v="UN"/>
    <n v="-87657"/>
    <n v="20"/>
    <n v="87657"/>
  </r>
  <r>
    <x v="48"/>
    <s v="COTIZAR"/>
    <s v="INTERRUPTOR SENCILLO 15 A 120V"/>
    <x v="3"/>
    <n v="-1"/>
    <s v="UN"/>
    <n v="-4383"/>
    <n v="1"/>
    <n v="4383"/>
  </r>
  <r>
    <x v="48"/>
    <s v="COTIZAR"/>
    <s v="INTERRUPTOR SENCILLO 15 A 120V"/>
    <x v="3"/>
    <n v="-3"/>
    <s v="UN"/>
    <n v="-13148"/>
    <n v="3"/>
    <n v="13148"/>
  </r>
  <r>
    <x v="48"/>
    <s v="COTIZAR"/>
    <s v="INTERRUPTOR SENCILLO 15 A 120V"/>
    <x v="3"/>
    <n v="-2"/>
    <s v="UN"/>
    <n v="-8766"/>
    <n v="2"/>
    <n v="8766"/>
  </r>
  <r>
    <x v="48"/>
    <s v="COTIZAR"/>
    <s v="INTERRUPTOR SENCILLO 15 A 120V"/>
    <x v="3"/>
    <n v="-2"/>
    <s v="UN"/>
    <n v="-8766"/>
    <n v="2"/>
    <n v="8766"/>
  </r>
  <r>
    <x v="48"/>
    <s v="COTIZAR"/>
    <s v="INTERRUPTOR SENCILLO 15 A 120V"/>
    <x v="3"/>
    <n v="-2"/>
    <s v="UN"/>
    <n v="-8766"/>
    <n v="2"/>
    <n v="8766"/>
  </r>
  <r>
    <x v="48"/>
    <s v="COTIZAR"/>
    <s v="INTERRUPTOR SENCILLO 15 A 120V"/>
    <x v="3"/>
    <n v="-1"/>
    <s v="UN"/>
    <n v="-4383"/>
    <n v="1"/>
    <n v="4383"/>
  </r>
  <r>
    <x v="48"/>
    <s v="COTIZAR"/>
    <s v="INTERRUPTOR SENCILLO 15 A 120V"/>
    <x v="3"/>
    <n v="-2"/>
    <s v="UN"/>
    <n v="-8766"/>
    <n v="2"/>
    <n v="8766"/>
  </r>
  <r>
    <x v="48"/>
    <s v="COTIZAR"/>
    <s v="INTERRUPTOR SENCILLO 15 A 120V"/>
    <x v="3"/>
    <n v="3"/>
    <s v="UN"/>
    <n v="14068"/>
    <n v="-3"/>
    <n v="-14068"/>
  </r>
  <r>
    <x v="48"/>
    <s v="COTIZAR"/>
    <s v="INTERRUPTOR SENCILLO 15 A 120V"/>
    <x v="3"/>
    <n v="1"/>
    <s v="UN"/>
    <n v="4689"/>
    <n v="-1"/>
    <n v="-4689"/>
  </r>
  <r>
    <x v="48"/>
    <s v="COTIZAR"/>
    <s v="INTERRUPTOR SENCILLO 15 A 120V"/>
    <x v="4"/>
    <n v="-1"/>
    <s v="UN"/>
    <n v="-4689"/>
    <n v="1"/>
    <n v="4689"/>
  </r>
  <r>
    <x v="48"/>
    <s v="COTIZAR"/>
    <s v="INTERRUPTOR SENCILLO 15 A 120V"/>
    <x v="4"/>
    <n v="-3"/>
    <s v="UN"/>
    <n v="-14068"/>
    <n v="3"/>
    <n v="14068"/>
  </r>
  <r>
    <x v="48"/>
    <s v="COTIZAR"/>
    <s v="INTERRUPTOR SENCILLO 15 A 120V"/>
    <x v="4"/>
    <n v="-3"/>
    <s v="UN"/>
    <n v="-14068"/>
    <n v="3"/>
    <n v="14068"/>
  </r>
  <r>
    <x v="48"/>
    <s v="COTIZAR"/>
    <s v="INTERRUPTOR SENCILLO 15 A 120V"/>
    <x v="4"/>
    <n v="4"/>
    <s v="UN"/>
    <n v="18757"/>
    <n v="-4"/>
    <n v="-18757"/>
  </r>
  <r>
    <x v="48"/>
    <s v="COTIZAR"/>
    <s v="INTERRUPTOR SENCILLO 15 A 120V"/>
    <x v="4"/>
    <n v="-1"/>
    <s v="UN"/>
    <n v="-4689"/>
    <n v="1"/>
    <n v="4689"/>
  </r>
  <r>
    <x v="48"/>
    <s v="COTIZAR"/>
    <s v="INTERRUPTOR SENCILLO 15 A 120V"/>
    <x v="4"/>
    <n v="-2"/>
    <s v="UN"/>
    <n v="-9379"/>
    <n v="2"/>
    <n v="9379"/>
  </r>
  <r>
    <x v="48"/>
    <s v="COTIZAR"/>
    <s v="INTERRUPTOR SENCILLO 15 A 120V"/>
    <x v="4"/>
    <n v="-1"/>
    <s v="UN"/>
    <n v="-4689"/>
    <n v="1"/>
    <n v="4689"/>
  </r>
  <r>
    <x v="48"/>
    <s v="COTIZAR"/>
    <s v="INTERRUPTOR SENCILLO 15 A 120V"/>
    <x v="4"/>
    <n v="1"/>
    <s v="UN"/>
    <n v="4689"/>
    <n v="-1"/>
    <n v="-4689"/>
  </r>
  <r>
    <x v="48"/>
    <s v="COTIZAR"/>
    <s v="INTERRUPTOR SENCILLO 15 A 120V"/>
    <x v="4"/>
    <n v="-8"/>
    <s v="UN"/>
    <n v="-37514"/>
    <n v="8"/>
    <n v="37514"/>
  </r>
  <r>
    <x v="48"/>
    <s v="COTIZAR"/>
    <s v="INTERRUPTOR SENCILLO 15 A 120V"/>
    <x v="4"/>
    <n v="-4"/>
    <s v="UN"/>
    <n v="-18757"/>
    <n v="4"/>
    <n v="18757"/>
  </r>
  <r>
    <x v="48"/>
    <s v="COTIZAR"/>
    <s v="INTERRUPTOR SENCILLO 15 A 120V"/>
    <x v="4"/>
    <n v="-2"/>
    <s v="UN"/>
    <n v="-9378"/>
    <n v="2"/>
    <n v="9378"/>
  </r>
  <r>
    <x v="48"/>
    <s v="COTIZAR"/>
    <s v="INTERRUPTOR SENCILLO 15 A 120V"/>
    <x v="4"/>
    <n v="-10"/>
    <s v="UN"/>
    <n v="-46892"/>
    <n v="10"/>
    <n v="46892"/>
  </r>
  <r>
    <x v="48"/>
    <s v="COTIZAR"/>
    <s v="INTERRUPTOR SENCILLO 15 A 120V"/>
    <x v="4"/>
    <n v="-1"/>
    <s v="UN"/>
    <n v="-4689"/>
    <n v="1"/>
    <n v="4689"/>
  </r>
  <r>
    <x v="48"/>
    <s v="COTIZAR"/>
    <s v="INTERRUPTOR SENCILLO 15 A 120V"/>
    <x v="4"/>
    <n v="-2"/>
    <s v="UN"/>
    <n v="-9378"/>
    <n v="2"/>
    <n v="9378"/>
  </r>
  <r>
    <x v="48"/>
    <s v="COTIZAR"/>
    <s v="INTERRUPTOR SENCILLO 15 A 120V"/>
    <x v="4"/>
    <n v="-5"/>
    <s v="UN"/>
    <n v="-23446"/>
    <n v="5"/>
    <n v="23446"/>
  </r>
  <r>
    <x v="48"/>
    <s v="COTIZAR"/>
    <s v="INTERRUPTOR SENCILLO 15 A 120V"/>
    <x v="4"/>
    <n v="-1"/>
    <s v="UN"/>
    <n v="-4689"/>
    <n v="1"/>
    <n v="4689"/>
  </r>
  <r>
    <x v="48"/>
    <s v="COTIZAR"/>
    <s v="INTERRUPTOR SENCILLO 15 A 120V"/>
    <x v="4"/>
    <n v="2"/>
    <s v="UN"/>
    <n v="9378"/>
    <n v="-2"/>
    <n v="-9378"/>
  </r>
  <r>
    <x v="48"/>
    <s v="COTIZAR"/>
    <s v="INTERRUPTOR SENCILLO 15 A 120V"/>
    <x v="4"/>
    <n v="-2"/>
    <s v="UN"/>
    <n v="-9378"/>
    <n v="2"/>
    <n v="9378"/>
  </r>
  <r>
    <x v="48"/>
    <s v="COTIZAR"/>
    <s v="INTERRUPTOR SENCILLO 15 A 120V"/>
    <x v="4"/>
    <n v="3"/>
    <s v="UN"/>
    <n v="14068"/>
    <n v="-3"/>
    <n v="-14068"/>
  </r>
  <r>
    <x v="48"/>
    <s v="COTIZAR"/>
    <s v="INTERRUPTOR SENCILLO 15 A 120V"/>
    <x v="4"/>
    <n v="-4"/>
    <s v="UN"/>
    <n v="-18757"/>
    <n v="4"/>
    <n v="18757"/>
  </r>
  <r>
    <x v="48"/>
    <s v="COTIZAR"/>
    <s v="INTERRUPTOR SENCILLO 15 A 120V"/>
    <x v="4"/>
    <n v="-1"/>
    <s v="UN"/>
    <n v="-4689"/>
    <n v="1"/>
    <n v="4689"/>
  </r>
  <r>
    <x v="48"/>
    <s v="COTIZAR"/>
    <s v="INTERRUPTOR SENCILLO 15 A 120V"/>
    <x v="4"/>
    <n v="2"/>
    <s v="UN"/>
    <n v="9378"/>
    <n v="-2"/>
    <n v="-9378"/>
  </r>
  <r>
    <x v="48"/>
    <s v="COTIZAR"/>
    <s v="INTERRUPTOR SENCILLO 15 A 120V"/>
    <x v="4"/>
    <n v="-2"/>
    <s v="UN"/>
    <n v="-9378"/>
    <n v="2"/>
    <n v="9378"/>
  </r>
  <r>
    <x v="48"/>
    <s v="COTIZAR"/>
    <s v="INTERRUPTOR SENCILLO 15 A 120V"/>
    <x v="4"/>
    <n v="2"/>
    <s v="UN"/>
    <n v="9378"/>
    <n v="-2"/>
    <n v="-9378"/>
  </r>
  <r>
    <x v="48"/>
    <s v="COTIZAR"/>
    <s v="INTERRUPTOR SENCILLO 15 A 120V"/>
    <x v="4"/>
    <n v="-2"/>
    <s v="UN"/>
    <n v="-9378"/>
    <n v="2"/>
    <n v="9378"/>
  </r>
  <r>
    <x v="48"/>
    <s v="COTIZAR"/>
    <s v="INTERRUPTOR SENCILLO 15 A 120V"/>
    <x v="4"/>
    <n v="-1"/>
    <s v="UN"/>
    <n v="-4689"/>
    <n v="1"/>
    <n v="4689"/>
  </r>
  <r>
    <x v="48"/>
    <s v="COTIZAR"/>
    <s v="INTERRUPTOR SENCILLO 15 A 120V"/>
    <x v="4"/>
    <n v="2"/>
    <s v="UN"/>
    <n v="9378"/>
    <n v="-2"/>
    <n v="-9378"/>
  </r>
  <r>
    <x v="48"/>
    <s v="COTIZAR"/>
    <s v="INTERRUPTOR SENCILLO 15 A 120V"/>
    <x v="4"/>
    <n v="-2"/>
    <s v="UN"/>
    <n v="-9378"/>
    <n v="2"/>
    <n v="9378"/>
  </r>
  <r>
    <x v="48"/>
    <s v="COTIZAR"/>
    <s v="INTERRUPTOR SENCILLO 15 A 120V"/>
    <x v="4"/>
    <n v="-4"/>
    <s v="UN"/>
    <n v="-19715"/>
    <n v="4"/>
    <n v="19715"/>
  </r>
  <r>
    <x v="48"/>
    <s v="COTIZAR"/>
    <s v="INTERRUPTOR SENCILLO 15 A 120V"/>
    <x v="4"/>
    <n v="-2"/>
    <s v="UN"/>
    <n v="-9858"/>
    <n v="2"/>
    <n v="9858"/>
  </r>
  <r>
    <x v="48"/>
    <s v="COTIZAR"/>
    <s v="INTERRUPTOR SENCILLO 15 A 120V"/>
    <x v="4"/>
    <n v="-2"/>
    <s v="UN"/>
    <n v="-9858"/>
    <n v="2"/>
    <n v="9858"/>
  </r>
  <r>
    <x v="48"/>
    <s v="COTIZAR"/>
    <s v="INTERRUPTOR SENCILLO 15 A 120V"/>
    <x v="4"/>
    <n v="2"/>
    <s v="UN"/>
    <n v="9858"/>
    <n v="-2"/>
    <n v="-9858"/>
  </r>
  <r>
    <x v="48"/>
    <s v="COTIZAR"/>
    <s v="INTERRUPTOR SENCILLO 15 A 120V"/>
    <x v="4"/>
    <n v="-3"/>
    <s v="UN"/>
    <n v="-14786"/>
    <n v="3"/>
    <n v="14786"/>
  </r>
  <r>
    <x v="48"/>
    <s v="COTIZAR"/>
    <s v="INTERRUPTOR SENCILLO 15 A 120V"/>
    <x v="4"/>
    <n v="8"/>
    <s v="UN"/>
    <n v="39430"/>
    <n v="-8"/>
    <n v="-39430"/>
  </r>
  <r>
    <x v="48"/>
    <s v="COTIZAR"/>
    <s v="INTERRUPTOR SENCILLO 15 A 120V"/>
    <x v="4"/>
    <n v="4"/>
    <s v="UN"/>
    <n v="19715"/>
    <n v="-4"/>
    <n v="-19715"/>
  </r>
  <r>
    <x v="48"/>
    <s v="COTIZAR"/>
    <s v="INTERRUPTOR SENCILLO 15 A 120V"/>
    <x v="4"/>
    <n v="-8"/>
    <s v="UN"/>
    <n v="-39430"/>
    <n v="8"/>
    <n v="39430"/>
  </r>
  <r>
    <x v="48"/>
    <s v="COTIZAR"/>
    <s v="INTERRUPTOR SENCILLO 15 A 120V"/>
    <x v="4"/>
    <n v="-4"/>
    <s v="UN"/>
    <n v="-19715"/>
    <n v="4"/>
    <n v="19715"/>
  </r>
  <r>
    <x v="48"/>
    <s v="COTIZAR"/>
    <s v="INTERRUPTOR SENCILLO 15 A 120V"/>
    <x v="4"/>
    <n v="-3"/>
    <s v="UN"/>
    <n v="-14786"/>
    <n v="3"/>
    <n v="14786"/>
  </r>
  <r>
    <x v="48"/>
    <s v="COTIZAR"/>
    <s v="INTERRUPTOR SENCILLO 15 A 120V"/>
    <x v="4"/>
    <n v="-3"/>
    <s v="UN"/>
    <n v="-14786"/>
    <n v="3"/>
    <n v="14786"/>
  </r>
  <r>
    <x v="48"/>
    <s v="COTIZAR"/>
    <s v="INTERRUPTOR SENCILLO 15 A 120V"/>
    <x v="4"/>
    <n v="1"/>
    <s v="UN"/>
    <n v="4929"/>
    <n v="-1"/>
    <n v="-4929"/>
  </r>
  <r>
    <x v="48"/>
    <s v="COTIZAR"/>
    <s v="INTERRUPTOR SENCILLO 15 A 120V"/>
    <x v="4"/>
    <n v="1"/>
    <s v="UN"/>
    <n v="4929"/>
    <n v="-1"/>
    <n v="-4929"/>
  </r>
  <r>
    <x v="48"/>
    <s v="COTIZAR"/>
    <s v="INTERRUPTOR SENCILLO 15 A 120V"/>
    <x v="4"/>
    <n v="-1"/>
    <s v="UN"/>
    <n v="-4929"/>
    <n v="1"/>
    <n v="4929"/>
  </r>
  <r>
    <x v="48"/>
    <s v="COTIZAR"/>
    <s v="INTERRUPTOR SENCILLO 15 A 120V"/>
    <x v="4"/>
    <n v="-2"/>
    <s v="UN"/>
    <n v="-9858"/>
    <n v="2"/>
    <n v="9858"/>
  </r>
  <r>
    <x v="48"/>
    <s v="COTIZAR"/>
    <s v="INTERRUPTOR SENCILLO 15 A 120V"/>
    <x v="4"/>
    <n v="2"/>
    <s v="UN"/>
    <n v="9858"/>
    <n v="-2"/>
    <n v="-9858"/>
  </r>
  <r>
    <x v="48"/>
    <s v="COTIZAR"/>
    <s v="INTERRUPTOR SENCILLO 15 A 120V"/>
    <x v="4"/>
    <n v="2"/>
    <s v="UN"/>
    <n v="9858"/>
    <n v="-2"/>
    <n v="-9858"/>
  </r>
  <r>
    <x v="48"/>
    <s v="COTIZAR"/>
    <s v="INTERRUPTOR SENCILLO 15 A 120V"/>
    <x v="4"/>
    <n v="-2"/>
    <s v="UN"/>
    <n v="-9858"/>
    <n v="2"/>
    <n v="9858"/>
  </r>
  <r>
    <x v="48"/>
    <s v="COTIZAR"/>
    <s v="INTERRUPTOR SENCILLO 15 A 120V"/>
    <x v="4"/>
    <n v="-3"/>
    <s v="UN"/>
    <n v="-14786"/>
    <n v="3"/>
    <n v="14786"/>
  </r>
  <r>
    <x v="48"/>
    <s v="COTIZAR"/>
    <s v="INTERRUPTOR SENCILLO 15 A 120V"/>
    <x v="4"/>
    <n v="2"/>
    <s v="UN"/>
    <n v="9858"/>
    <n v="-2"/>
    <n v="-9858"/>
  </r>
  <r>
    <x v="48"/>
    <s v="COTIZAR"/>
    <s v="INTERRUPTOR SENCILLO 15 A 120V"/>
    <x v="4"/>
    <n v="-2"/>
    <s v="UN"/>
    <n v="-9858"/>
    <n v="2"/>
    <n v="9858"/>
  </r>
  <r>
    <x v="48"/>
    <s v="COTIZAR"/>
    <s v="INTERRUPTOR SENCILLO 15 A 120V"/>
    <x v="4"/>
    <n v="-2"/>
    <s v="UN"/>
    <n v="-9858"/>
    <n v="2"/>
    <n v="9858"/>
  </r>
  <r>
    <x v="48"/>
    <s v="COTIZAR"/>
    <s v="INTERRUPTOR SENCILLO 15 A 120V"/>
    <x v="4"/>
    <n v="-3"/>
    <s v="UN"/>
    <n v="-14786"/>
    <n v="3"/>
    <n v="14786"/>
  </r>
  <r>
    <x v="48"/>
    <s v="COTIZAR"/>
    <s v="INTERRUPTOR SENCILLO 15 A 120V"/>
    <x v="4"/>
    <n v="3"/>
    <s v="UN"/>
    <n v="14786"/>
    <n v="-3"/>
    <n v="-14786"/>
  </r>
  <r>
    <x v="48"/>
    <s v="COTIZAR"/>
    <s v="INTERRUPTOR SENCILLO 15 A 120V"/>
    <x v="4"/>
    <n v="2"/>
    <s v="UN"/>
    <n v="9858"/>
    <n v="-2"/>
    <n v="-9858"/>
  </r>
  <r>
    <x v="48"/>
    <s v="COTIZAR"/>
    <s v="INTERRUPTOR SENCILLO 15 A 120V"/>
    <x v="4"/>
    <n v="-2"/>
    <s v="UN"/>
    <n v="-9858"/>
    <n v="2"/>
    <n v="9858"/>
  </r>
  <r>
    <x v="48"/>
    <s v="COTIZAR"/>
    <s v="INTERRUPTOR SENCILLO 15 A 120V"/>
    <x v="4"/>
    <n v="-3"/>
    <s v="UN"/>
    <n v="-14786"/>
    <n v="3"/>
    <n v="14786"/>
  </r>
  <r>
    <x v="48"/>
    <s v="COTIZAR"/>
    <s v="INTERRUPTOR SENCILLO 15 A 120V"/>
    <x v="4"/>
    <n v="4"/>
    <s v="UN"/>
    <n v="19715"/>
    <n v="-4"/>
    <n v="-19715"/>
  </r>
  <r>
    <x v="48"/>
    <s v="COTIZAR"/>
    <s v="INTERRUPTOR SENCILLO 15 A 120V"/>
    <x v="4"/>
    <n v="-4"/>
    <s v="UN"/>
    <n v="-19715"/>
    <n v="4"/>
    <n v="19715"/>
  </r>
  <r>
    <x v="48"/>
    <s v="COTIZAR"/>
    <s v="INTERRUPTOR SENCILLO 15 A 120V"/>
    <x v="4"/>
    <n v="-2"/>
    <s v="UN"/>
    <n v="-9858"/>
    <n v="2"/>
    <n v="9858"/>
  </r>
  <r>
    <x v="48"/>
    <s v="COTIZAR"/>
    <s v="INTERRUPTOR SENCILLO 15 A 120V"/>
    <x v="4"/>
    <n v="-2"/>
    <s v="UN"/>
    <n v="-9858"/>
    <n v="2"/>
    <n v="9858"/>
  </r>
  <r>
    <x v="48"/>
    <s v="COTIZAR"/>
    <s v="INTERRUPTOR SENCILLO 15 A 120V"/>
    <x v="4"/>
    <n v="-1"/>
    <s v="UN"/>
    <n v="-4929"/>
    <n v="1"/>
    <n v="4929"/>
  </r>
  <r>
    <x v="48"/>
    <s v="COTIZAR"/>
    <s v="INTERRUPTOR SENCILLO 15 A 120V"/>
    <x v="4"/>
    <n v="-5"/>
    <s v="UN"/>
    <n v="-24644"/>
    <n v="5"/>
    <n v="24644"/>
  </r>
  <r>
    <x v="48"/>
    <s v="COTIZAR"/>
    <s v="INTERRUPTOR SENCILLO 15 A 120V"/>
    <x v="4"/>
    <n v="-1"/>
    <s v="UN"/>
    <n v="-4929"/>
    <n v="1"/>
    <n v="4929"/>
  </r>
  <r>
    <x v="48"/>
    <s v="COTIZAR"/>
    <s v="INTERRUPTOR SENCILLO 15 A 120V"/>
    <x v="4"/>
    <n v="4"/>
    <s v="UN"/>
    <n v="19715"/>
    <n v="-4"/>
    <n v="-19715"/>
  </r>
  <r>
    <x v="48"/>
    <s v="COTIZAR"/>
    <s v="INTERRUPTOR SENCILLO 15 A 120V"/>
    <x v="4"/>
    <n v="1"/>
    <s v="UN"/>
    <n v="4929"/>
    <n v="-1"/>
    <n v="-4929"/>
  </r>
  <r>
    <x v="48"/>
    <s v="COTIZAR"/>
    <s v="INTERRUPTOR SENCILLO 15 A 120V"/>
    <x v="4"/>
    <n v="-4"/>
    <s v="UN"/>
    <n v="-19715"/>
    <n v="4"/>
    <n v="19715"/>
  </r>
  <r>
    <x v="48"/>
    <s v="COTIZAR"/>
    <s v="INTERRUPTOR SENCILLO 15 A 120V"/>
    <x v="4"/>
    <n v="-2"/>
    <s v="UN"/>
    <n v="-9858"/>
    <n v="2"/>
    <n v="9858"/>
  </r>
  <r>
    <x v="48"/>
    <s v="COTIZAR"/>
    <s v="INTERRUPTOR SENCILLO 15 A 120V"/>
    <x v="4"/>
    <n v="-2"/>
    <s v="UN"/>
    <n v="-9858"/>
    <n v="2"/>
    <n v="9858"/>
  </r>
  <r>
    <x v="48"/>
    <s v="COTIZAR"/>
    <s v="INTERRUPTOR SENCILLO 15 A 120V"/>
    <x v="5"/>
    <n v="-2"/>
    <s v="UN"/>
    <n v="-9858"/>
    <n v="2"/>
    <n v="9858"/>
  </r>
  <r>
    <x v="48"/>
    <s v="COTIZAR"/>
    <s v="INTERRUPTOR SENCILLO 15 A 120V"/>
    <x v="5"/>
    <n v="8"/>
    <s v="UN"/>
    <n v="39430"/>
    <n v="-8"/>
    <n v="-39430"/>
  </r>
  <r>
    <x v="48"/>
    <s v="COTIZAR"/>
    <s v="INTERRUPTOR SENCILLO 15 A 120V"/>
    <x v="5"/>
    <n v="-1"/>
    <s v="UN"/>
    <n v="-4929"/>
    <n v="1"/>
    <n v="4929"/>
  </r>
  <r>
    <x v="48"/>
    <s v="COTIZAR"/>
    <s v="INTERRUPTOR SENCILLO 15 A 120V"/>
    <x v="5"/>
    <n v="-8"/>
    <s v="UN"/>
    <n v="-39430"/>
    <n v="8"/>
    <n v="39430"/>
  </r>
  <r>
    <x v="48"/>
    <s v="COTIZAR"/>
    <s v="INTERRUPTOR SENCILLO 15 A 120V"/>
    <x v="5"/>
    <n v="-3"/>
    <s v="UN"/>
    <n v="-14786"/>
    <n v="3"/>
    <n v="14786"/>
  </r>
  <r>
    <x v="48"/>
    <s v="COTIZAR"/>
    <s v="INTERRUPTOR SENCILLO 15 A 120V"/>
    <x v="5"/>
    <n v="-7"/>
    <s v="UN"/>
    <n v="-29801"/>
    <n v="7"/>
    <n v="29801"/>
  </r>
  <r>
    <x v="48"/>
    <s v="COTIZAR"/>
    <s v="INTERRUPTOR SENCILLO 15 A 120V"/>
    <x v="5"/>
    <n v="-1"/>
    <s v="UN"/>
    <n v="-4257"/>
    <n v="1"/>
    <n v="4257"/>
  </r>
  <r>
    <x v="48"/>
    <s v="COTIZAR"/>
    <s v="INTERRUPTOR SENCILLO 15 A 120V"/>
    <x v="5"/>
    <n v="2"/>
    <s v="UN"/>
    <n v="8515"/>
    <n v="-2"/>
    <n v="-8515"/>
  </r>
  <r>
    <x v="48"/>
    <s v="COTIZAR"/>
    <s v="INTERRUPTOR SENCILLO 15 A 120V"/>
    <x v="5"/>
    <n v="-1"/>
    <s v="UN"/>
    <n v="-4257"/>
    <n v="1"/>
    <n v="4257"/>
  </r>
  <r>
    <x v="48"/>
    <s v="COTIZAR"/>
    <s v="INTERRUPTOR SENCILLO 15 A 120V"/>
    <x v="5"/>
    <n v="-3"/>
    <s v="UN"/>
    <n v="-12772"/>
    <n v="3"/>
    <n v="12772"/>
  </r>
  <r>
    <x v="48"/>
    <s v="COTIZAR"/>
    <s v="INTERRUPTOR SENCILLO 15 A 120V"/>
    <x v="5"/>
    <n v="-3"/>
    <s v="UN"/>
    <n v="-12772"/>
    <n v="3"/>
    <n v="12772"/>
  </r>
  <r>
    <x v="48"/>
    <s v="COTIZAR"/>
    <s v="INTERRUPTOR SENCILLO 15 A 120V"/>
    <x v="5"/>
    <n v="-2"/>
    <s v="UN"/>
    <n v="-8515"/>
    <n v="2"/>
    <n v="8515"/>
  </r>
  <r>
    <x v="48"/>
    <s v="COTIZAR"/>
    <s v="INTERRUPTOR SENCILLO 15 A 120V"/>
    <x v="5"/>
    <n v="3"/>
    <s v="UN"/>
    <n v="12772"/>
    <n v="-3"/>
    <n v="-12772"/>
  </r>
  <r>
    <x v="48"/>
    <s v="COTIZAR"/>
    <s v="INTERRUPTOR SENCILLO 15 A 120V"/>
    <x v="5"/>
    <n v="-3"/>
    <s v="UN"/>
    <n v="-12772"/>
    <n v="3"/>
    <n v="12772"/>
  </r>
  <r>
    <x v="48"/>
    <s v="COTIZAR"/>
    <s v="INTERRUPTOR SENCILLO 15 A 120V"/>
    <x v="5"/>
    <n v="-2"/>
    <s v="UN"/>
    <n v="-8515"/>
    <n v="2"/>
    <n v="8515"/>
  </r>
  <r>
    <x v="48"/>
    <s v="COTIZAR"/>
    <s v="INTERRUPTOR SENCILLO 15 A 120V"/>
    <x v="5"/>
    <n v="1"/>
    <s v="UN"/>
    <n v="4257"/>
    <n v="-1"/>
    <n v="-4257"/>
  </r>
  <r>
    <x v="48"/>
    <s v="COTIZAR"/>
    <s v="INTERRUPTOR SENCILLO 15 A 120V"/>
    <x v="5"/>
    <n v="-1"/>
    <s v="UN"/>
    <n v="-4257"/>
    <n v="1"/>
    <n v="4257"/>
  </r>
  <r>
    <x v="48"/>
    <s v="COTIZAR"/>
    <s v="INTERRUPTOR SENCILLO 15 A 120V"/>
    <x v="5"/>
    <n v="2"/>
    <s v="UN"/>
    <n v="8515"/>
    <n v="-2"/>
    <n v="-8515"/>
  </r>
  <r>
    <x v="48"/>
    <s v="COTIZAR"/>
    <s v="INTERRUPTOR SENCILLO 15 A 120V"/>
    <x v="5"/>
    <n v="-4"/>
    <s v="UN"/>
    <n v="-17029"/>
    <n v="4"/>
    <n v="17029"/>
  </r>
  <r>
    <x v="48"/>
    <s v="COTIZAR"/>
    <s v="INTERRUPTOR SENCILLO 15 A 120V"/>
    <x v="5"/>
    <n v="3"/>
    <s v="UN"/>
    <n v="12772"/>
    <n v="-3"/>
    <n v="-12772"/>
  </r>
  <r>
    <x v="48"/>
    <s v="COTIZAR"/>
    <s v="INTERRUPTOR SENCILLO 15 A 120V"/>
    <x v="5"/>
    <n v="-2"/>
    <s v="UN"/>
    <n v="-8515"/>
    <n v="2"/>
    <n v="8515"/>
  </r>
  <r>
    <x v="48"/>
    <s v="COTIZAR"/>
    <s v="INTERRUPTOR SENCILLO 15 A 120V"/>
    <x v="5"/>
    <n v="-3"/>
    <s v="UN"/>
    <n v="-12772"/>
    <n v="3"/>
    <n v="12772"/>
  </r>
  <r>
    <x v="48"/>
    <s v="COTIZAR"/>
    <s v="INTERRUPTOR SENCILLO 15 A 120V"/>
    <x v="5"/>
    <n v="-3"/>
    <s v="UN"/>
    <n v="-12772"/>
    <n v="3"/>
    <n v="12772"/>
  </r>
  <r>
    <x v="48"/>
    <s v="COTIZAR"/>
    <s v="INTERRUPTOR SENCILLO 15 A 120V"/>
    <x v="5"/>
    <n v="-5"/>
    <s v="UN"/>
    <n v="-21286"/>
    <n v="5"/>
    <n v="21286"/>
  </r>
  <r>
    <x v="48"/>
    <s v="COTIZAR"/>
    <s v="INTERRUPTOR SENCILLO 15 A 120V"/>
    <x v="6"/>
    <n v="-3"/>
    <s v="UN"/>
    <n v="-13881"/>
    <n v="3"/>
    <n v="13881"/>
  </r>
  <r>
    <x v="48"/>
    <s v="COTIZAR"/>
    <s v="INTERRUPTOR SENCILLO 15 A 120V"/>
    <x v="6"/>
    <n v="2"/>
    <s v="UN"/>
    <n v="9254"/>
    <n v="-2"/>
    <n v="-9254"/>
  </r>
  <r>
    <x v="48"/>
    <s v="COTIZAR"/>
    <s v="INTERRUPTOR SENCILLO 15 A 120V"/>
    <x v="6"/>
    <n v="-2"/>
    <s v="UN"/>
    <n v="-9254"/>
    <n v="2"/>
    <n v="9254"/>
  </r>
  <r>
    <x v="48"/>
    <s v="COTIZAR"/>
    <s v="INTERRUPTOR SENCILLO 15 A 120V"/>
    <x v="6"/>
    <n v="2"/>
    <s v="UN"/>
    <n v="9254"/>
    <n v="-2"/>
    <n v="-9254"/>
  </r>
  <r>
    <x v="48"/>
    <s v="COTIZAR"/>
    <s v="INTERRUPTOR SENCILLO 15 A 120V"/>
    <x v="6"/>
    <n v="3"/>
    <s v="UN"/>
    <n v="13881"/>
    <n v="-3"/>
    <n v="-13881"/>
  </r>
  <r>
    <x v="48"/>
    <s v="COTIZAR"/>
    <s v="INTERRUPTOR SENCILLO 15 A 120V"/>
    <x v="6"/>
    <n v="-2"/>
    <s v="UN"/>
    <n v="-9254"/>
    <n v="2"/>
    <n v="9254"/>
  </r>
  <r>
    <x v="48"/>
    <s v="COTIZAR"/>
    <s v="INTERRUPTOR SENCILLO 15 A 120V"/>
    <x v="6"/>
    <n v="-3"/>
    <s v="UN"/>
    <n v="-13881"/>
    <n v="3"/>
    <n v="13881"/>
  </r>
  <r>
    <x v="48"/>
    <s v="COTIZAR"/>
    <s v="INTERRUPTOR SENCILLO 15 A 120V"/>
    <x v="6"/>
    <n v="-1"/>
    <s v="UN"/>
    <n v="-4627"/>
    <n v="1"/>
    <n v="4627"/>
  </r>
  <r>
    <x v="48"/>
    <s v="COTIZAR"/>
    <s v="INTERRUPTOR SENCILLO 15 A 120V"/>
    <x v="6"/>
    <n v="-4"/>
    <s v="UN"/>
    <n v="-18508"/>
    <n v="4"/>
    <n v="18508"/>
  </r>
  <r>
    <x v="48"/>
    <s v="COTIZAR"/>
    <s v="INTERRUPTOR SENCILLO 15 A 120V"/>
    <x v="6"/>
    <n v="-2"/>
    <s v="UN"/>
    <n v="-9254"/>
    <n v="2"/>
    <n v="9254"/>
  </r>
  <r>
    <x v="48"/>
    <s v="COTIZAR"/>
    <s v="INTERRUPTOR SENCILLO 15 A 120V"/>
    <x v="6"/>
    <n v="-3"/>
    <s v="UN"/>
    <n v="-13881"/>
    <n v="3"/>
    <n v="13881"/>
  </r>
  <r>
    <x v="48"/>
    <s v="COTIZAR"/>
    <s v="INTERRUPTOR SENCILLO 15 A 120V"/>
    <x v="6"/>
    <n v="-5"/>
    <s v="UN"/>
    <n v="-23135"/>
    <n v="5"/>
    <n v="23135"/>
  </r>
  <r>
    <x v="48"/>
    <s v="COTIZAR"/>
    <s v="INTERRUPTOR SENCILLO 15 A 120V"/>
    <x v="6"/>
    <n v="-2"/>
    <s v="UN"/>
    <n v="-9254"/>
    <n v="2"/>
    <n v="9254"/>
  </r>
  <r>
    <x v="48"/>
    <s v="COTIZAR"/>
    <s v="INTERRUPTOR SENCILLO 15 A 120V"/>
    <x v="6"/>
    <n v="-1"/>
    <s v="UN"/>
    <n v="-3785"/>
    <n v="1"/>
    <n v="3785"/>
  </r>
  <r>
    <x v="48"/>
    <s v="COTIZAR"/>
    <s v="INTERRUPTOR SENCILLO 15 A 120V"/>
    <x v="6"/>
    <n v="-2"/>
    <s v="UN"/>
    <n v="-7571"/>
    <n v="2"/>
    <n v="7571"/>
  </r>
  <r>
    <x v="48"/>
    <s v="COTIZAR"/>
    <s v="INTERRUPTOR SENCILLO 15 A 120V"/>
    <x v="7"/>
    <n v="-2"/>
    <s v="UN"/>
    <n v="-7571"/>
    <n v="2"/>
    <n v="7571"/>
  </r>
  <r>
    <x v="48"/>
    <s v="COTIZAR"/>
    <s v="INTERRUPTOR SENCILLO 15 A 120V"/>
    <x v="7"/>
    <n v="2"/>
    <s v="UN"/>
    <n v="7571"/>
    <n v="-2"/>
    <n v="-7571"/>
  </r>
  <r>
    <x v="48"/>
    <s v="COTIZAR"/>
    <s v="INTERRUPTOR SENCILLO 15 A 120V"/>
    <x v="7"/>
    <n v="-2"/>
    <s v="UN"/>
    <n v="-7571"/>
    <n v="2"/>
    <n v="7571"/>
  </r>
  <r>
    <x v="48"/>
    <s v="COTIZAR"/>
    <s v="INTERRUPTOR SENCILLO 15 A 120V"/>
    <x v="7"/>
    <n v="-3"/>
    <s v="UN"/>
    <n v="-11356"/>
    <n v="3"/>
    <n v="11356"/>
  </r>
  <r>
    <x v="48"/>
    <s v="COTIZAR"/>
    <s v="INTERRUPTOR SENCILLO 15 A 120V"/>
    <x v="7"/>
    <n v="5"/>
    <s v="UN"/>
    <n v="18927"/>
    <n v="-5"/>
    <n v="-18927"/>
  </r>
  <r>
    <x v="48"/>
    <s v="COTIZAR"/>
    <s v="INTERRUPTOR SENCILLO 15 A 120V"/>
    <x v="7"/>
    <n v="3"/>
    <s v="UN"/>
    <n v="11356"/>
    <n v="-3"/>
    <n v="-11356"/>
  </r>
  <r>
    <x v="48"/>
    <s v="COTIZAR"/>
    <s v="INTERRUPTOR SENCILLO 15 A 120V"/>
    <x v="7"/>
    <n v="-3"/>
    <s v="UN"/>
    <n v="-11356"/>
    <n v="3"/>
    <n v="11356"/>
  </r>
  <r>
    <x v="48"/>
    <s v="COTIZAR"/>
    <s v="INTERRUPTOR SENCILLO 15 A 120V"/>
    <x v="7"/>
    <n v="-5"/>
    <s v="UN"/>
    <n v="-18928"/>
    <n v="5"/>
    <n v="18928"/>
  </r>
  <r>
    <x v="48"/>
    <s v="COTIZAR"/>
    <s v="INTERRUPTOR SENCILLO 15 A 120V"/>
    <x v="7"/>
    <n v="-1"/>
    <s v="UN"/>
    <n v="-3785"/>
    <n v="1"/>
    <n v="3785"/>
  </r>
  <r>
    <x v="48"/>
    <s v="COTIZAR"/>
    <s v="INTERRUPTOR SENCILLO 15 A 120V"/>
    <x v="7"/>
    <n v="2"/>
    <s v="UN"/>
    <n v="7571"/>
    <n v="-2"/>
    <n v="-7571"/>
  </r>
  <r>
    <x v="48"/>
    <s v="COTIZAR"/>
    <s v="INTERRUPTOR SENCILLO 15 A 120V"/>
    <x v="7"/>
    <n v="-2"/>
    <s v="UN"/>
    <n v="-7571"/>
    <n v="2"/>
    <n v="7571"/>
  </r>
  <r>
    <x v="48"/>
    <s v="COTIZAR"/>
    <s v="INTERRUPTOR SENCILLO 15 A 120V"/>
    <x v="7"/>
    <n v="-2"/>
    <s v="UN"/>
    <n v="-7571"/>
    <n v="2"/>
    <n v="7571"/>
  </r>
  <r>
    <x v="48"/>
    <s v="COTIZAR"/>
    <s v="INTERRUPTOR SENCILLO 15 A 120V"/>
    <x v="7"/>
    <n v="-5"/>
    <s v="UN"/>
    <n v="-18927"/>
    <n v="5"/>
    <n v="18927"/>
  </r>
  <r>
    <x v="48"/>
    <s v="COTIZAR"/>
    <s v="INTERRUPTOR SENCILLO 15 A 120V"/>
    <x v="7"/>
    <n v="-2"/>
    <s v="UN"/>
    <n v="-7571"/>
    <n v="2"/>
    <n v="7571"/>
  </r>
  <r>
    <x v="48"/>
    <s v="COTIZAR"/>
    <s v="INTERRUPTOR SENCILLO 15 A 120V"/>
    <x v="7"/>
    <n v="-5"/>
    <s v="UN"/>
    <n v="-18927"/>
    <n v="5"/>
    <n v="18927"/>
  </r>
  <r>
    <x v="48"/>
    <s v="COTIZAR"/>
    <s v="INTERRUPTOR SENCILLO 15 A 120V"/>
    <x v="7"/>
    <n v="-10"/>
    <s v="UN"/>
    <n v="-37855"/>
    <n v="10"/>
    <n v="37855"/>
  </r>
  <r>
    <x v="48"/>
    <s v="COTIZAR"/>
    <s v="INTERRUPTOR SENCILLO 15 A 120V"/>
    <x v="7"/>
    <n v="1"/>
    <s v="UN"/>
    <n v="3785"/>
    <n v="-1"/>
    <n v="-3785"/>
  </r>
  <r>
    <x v="48"/>
    <s v="COTIZAR"/>
    <s v="INTERRUPTOR SENCILLO 15 A 120V"/>
    <x v="7"/>
    <n v="-2"/>
    <s v="UN"/>
    <n v="-7571"/>
    <n v="2"/>
    <n v="7571"/>
  </r>
  <r>
    <x v="48"/>
    <s v="COTIZAR"/>
    <s v="INTERRUPTOR SENCILLO 15 A 120V"/>
    <x v="7"/>
    <n v="-2"/>
    <s v="UN"/>
    <n v="-7387"/>
    <n v="2"/>
    <n v="7387"/>
  </r>
  <r>
    <x v="48"/>
    <s v="COTIZAR"/>
    <s v="INTERRUPTOR SENCILLO 15 A 120V"/>
    <x v="7"/>
    <n v="-4"/>
    <s v="UN"/>
    <n v="-14773"/>
    <n v="4"/>
    <n v="14773"/>
  </r>
  <r>
    <x v="48"/>
    <s v="COTIZAR"/>
    <s v="INTERRUPTOR SENCILLO 15 A 120V"/>
    <x v="7"/>
    <n v="-4"/>
    <s v="UN"/>
    <n v="-14773"/>
    <n v="4"/>
    <n v="14773"/>
  </r>
  <r>
    <x v="48"/>
    <s v="COTIZAR"/>
    <s v="INTERRUPTOR SENCILLO 15 A 120V"/>
    <x v="7"/>
    <n v="4"/>
    <s v="UN"/>
    <n v="14773"/>
    <n v="-4"/>
    <n v="-14773"/>
  </r>
  <r>
    <x v="48"/>
    <s v="COTIZAR"/>
    <s v="INTERRUPTOR SENCILLO 15 A 120V"/>
    <x v="7"/>
    <n v="-3"/>
    <s v="UN"/>
    <n v="-11080"/>
    <n v="3"/>
    <n v="11080"/>
  </r>
  <r>
    <x v="48"/>
    <s v="COTIZAR"/>
    <s v="INTERRUPTOR SENCILLO 15 A 120V"/>
    <x v="7"/>
    <n v="-3"/>
    <s v="UN"/>
    <n v="-11080"/>
    <n v="3"/>
    <n v="11080"/>
  </r>
  <r>
    <x v="48"/>
    <s v="COTIZAR"/>
    <s v="INTERRUPTOR SENCILLO 15 A 120V"/>
    <x v="7"/>
    <n v="2"/>
    <s v="UN"/>
    <n v="7387"/>
    <n v="-2"/>
    <n v="-7387"/>
  </r>
  <r>
    <x v="48"/>
    <s v="COTIZAR"/>
    <s v="INTERRUPTOR SENCILLO 15 A 120V"/>
    <x v="7"/>
    <n v="1"/>
    <s v="UN"/>
    <n v="3693"/>
    <n v="-1"/>
    <n v="-3693"/>
  </r>
  <r>
    <x v="48"/>
    <s v="COTIZAR"/>
    <s v="INTERRUPTOR SENCILLO 15 A 120V"/>
    <x v="7"/>
    <n v="-5"/>
    <s v="UN"/>
    <n v="-18467"/>
    <n v="5"/>
    <n v="18467"/>
  </r>
  <r>
    <x v="48"/>
    <s v="COTIZAR"/>
    <s v="INTERRUPTOR SENCILLO 15 A 120V"/>
    <x v="7"/>
    <n v="-2"/>
    <s v="UN"/>
    <n v="-7387"/>
    <n v="2"/>
    <n v="7387"/>
  </r>
  <r>
    <x v="48"/>
    <s v="COTIZAR"/>
    <s v="INTERRUPTOR SENCILLO 15 A 120V"/>
    <x v="7"/>
    <n v="3"/>
    <s v="UN"/>
    <n v="11080"/>
    <n v="-3"/>
    <n v="-11080"/>
  </r>
  <r>
    <x v="48"/>
    <s v="COTIZAR"/>
    <s v="INTERRUPTOR SENCILLO 15 A 120V"/>
    <x v="7"/>
    <n v="-2"/>
    <s v="UN"/>
    <n v="-6491"/>
    <n v="2"/>
    <n v="6491"/>
  </r>
  <r>
    <x v="48"/>
    <s v="COTIZAR"/>
    <s v="INTERRUPTOR SENCILLO 15 A 120V"/>
    <x v="8"/>
    <n v="-1"/>
    <s v="UN"/>
    <n v="-3246"/>
    <n v="1"/>
    <n v="3246"/>
  </r>
  <r>
    <x v="48"/>
    <s v="COTIZAR"/>
    <s v="INTERRUPTOR SENCILLO 15 A 120V"/>
    <x v="8"/>
    <n v="-1"/>
    <s v="UN"/>
    <n v="-3246"/>
    <n v="1"/>
    <n v="3246"/>
  </r>
  <r>
    <x v="48"/>
    <s v="COTIZAR"/>
    <s v="INTERRUPTOR SENCILLO 15 A 120V"/>
    <x v="8"/>
    <n v="-8"/>
    <s v="UN"/>
    <n v="-25965"/>
    <n v="8"/>
    <n v="25965"/>
  </r>
  <r>
    <x v="48"/>
    <s v="COTIZAR"/>
    <s v="INTERRUPTOR SENCILLO 15 A 120V"/>
    <x v="8"/>
    <n v="2"/>
    <s v="UN"/>
    <n v="6491"/>
    <n v="-2"/>
    <n v="-6491"/>
  </r>
  <r>
    <x v="48"/>
    <s v="COTIZAR"/>
    <s v="INTERRUPTOR SENCILLO 15 A 120V"/>
    <x v="8"/>
    <n v="2"/>
    <s v="UN"/>
    <n v="6491"/>
    <n v="-2"/>
    <n v="-6491"/>
  </r>
  <r>
    <x v="48"/>
    <s v="COTIZAR"/>
    <s v="INTERRUPTOR SENCILLO 15 A 120V"/>
    <x v="8"/>
    <n v="-2"/>
    <s v="UN"/>
    <n v="-6492"/>
    <n v="2"/>
    <n v="6492"/>
  </r>
  <r>
    <x v="48"/>
    <s v="COTIZAR"/>
    <s v="INTERRUPTOR SENCILLO 15 A 120V"/>
    <x v="8"/>
    <n v="-2"/>
    <s v="UN"/>
    <n v="-6492"/>
    <n v="2"/>
    <n v="6492"/>
  </r>
  <r>
    <x v="48"/>
    <s v="COTIZAR"/>
    <s v="INTERRUPTOR SENCILLO 15 A 120V"/>
    <x v="8"/>
    <n v="-1"/>
    <s v="UN"/>
    <n v="-3246"/>
    <n v="1"/>
    <n v="3246"/>
  </r>
  <r>
    <x v="48"/>
    <s v="COTIZAR"/>
    <s v="INTERRUPTOR SENCILLO 15 A 120V"/>
    <x v="8"/>
    <n v="-1"/>
    <s v="UN"/>
    <n v="-3246"/>
    <n v="1"/>
    <n v="3246"/>
  </r>
  <r>
    <x v="48"/>
    <s v="COTIZAR"/>
    <s v="INTERRUPTOR SENCILLO 15 A 120V"/>
    <x v="8"/>
    <n v="2"/>
    <s v="UN"/>
    <n v="6492"/>
    <n v="-2"/>
    <n v="-6492"/>
  </r>
  <r>
    <x v="48"/>
    <s v="COTIZAR"/>
    <s v="INTERRUPTOR SENCILLO 15 A 120V"/>
    <x v="8"/>
    <n v="-4"/>
    <s v="UN"/>
    <n v="-12983"/>
    <n v="4"/>
    <n v="12983"/>
  </r>
  <r>
    <x v="48"/>
    <s v="COTIZAR"/>
    <s v="INTERRUPTOR SENCILLO 15 A 120V"/>
    <x v="8"/>
    <n v="-2"/>
    <s v="UN"/>
    <n v="-6492"/>
    <n v="2"/>
    <n v="6492"/>
  </r>
  <r>
    <x v="48"/>
    <s v="COTIZAR"/>
    <s v="INTERRUPTOR SENCILLO 15 A 120V"/>
    <x v="8"/>
    <n v="3"/>
    <s v="UN"/>
    <n v="9737"/>
    <n v="-3"/>
    <n v="-9737"/>
  </r>
  <r>
    <x v="48"/>
    <s v="COTIZAR"/>
    <s v="INTERRUPTOR SENCILLO 15 A 120V"/>
    <x v="8"/>
    <n v="-2"/>
    <s v="UN"/>
    <n v="-6492"/>
    <n v="2"/>
    <n v="6492"/>
  </r>
  <r>
    <x v="48"/>
    <s v="COTIZAR"/>
    <s v="INTERRUPTOR SENCILLO 15 A 120V"/>
    <x v="8"/>
    <n v="-3"/>
    <s v="UN"/>
    <n v="-9738"/>
    <n v="3"/>
    <n v="9738"/>
  </r>
  <r>
    <x v="48"/>
    <s v="COTIZAR"/>
    <s v="INTERRUPTOR SENCILLO 15 A 120V"/>
    <x v="8"/>
    <n v="-3"/>
    <s v="UN"/>
    <n v="-9738"/>
    <n v="3"/>
    <n v="9738"/>
  </r>
  <r>
    <x v="48"/>
    <s v="COTIZAR"/>
    <s v="INTERRUPTOR SENCILLO 15 A 120V"/>
    <x v="8"/>
    <n v="2"/>
    <s v="UN"/>
    <n v="6492"/>
    <n v="-2"/>
    <n v="-6492"/>
  </r>
  <r>
    <x v="48"/>
    <s v="COTIZAR"/>
    <s v="INTERRUPTOR SENCILLO 15 A 120V"/>
    <x v="8"/>
    <n v="-3"/>
    <s v="UN"/>
    <n v="-9737"/>
    <n v="3"/>
    <n v="9737"/>
  </r>
  <r>
    <x v="48"/>
    <s v="COTIZAR"/>
    <s v="INTERRUPTOR SENCILLO 15 A 120V"/>
    <x v="8"/>
    <n v="3"/>
    <s v="UN"/>
    <n v="9738"/>
    <n v="-3"/>
    <n v="-9738"/>
  </r>
  <r>
    <x v="48"/>
    <s v="COTIZAR"/>
    <s v="INTERRUPTOR SENCILLO 15 A 120V"/>
    <x v="8"/>
    <n v="2"/>
    <s v="UN"/>
    <n v="6492"/>
    <n v="-2"/>
    <n v="-6492"/>
  </r>
  <r>
    <x v="48"/>
    <s v="COTIZAR"/>
    <s v="INTERRUPTOR SENCILLO 15 A 120V"/>
    <x v="8"/>
    <n v="3"/>
    <s v="UN"/>
    <n v="9737"/>
    <n v="-3"/>
    <n v="-9737"/>
  </r>
  <r>
    <x v="48"/>
    <s v="COTIZAR"/>
    <s v="INTERRUPTOR SENCILLO 15 A 120V"/>
    <x v="8"/>
    <n v="2"/>
    <s v="UN"/>
    <n v="6492"/>
    <n v="-2"/>
    <n v="-6492"/>
  </r>
  <r>
    <x v="48"/>
    <s v="COTIZAR"/>
    <s v="INTERRUPTOR SENCILLO 15 A 120V"/>
    <x v="8"/>
    <n v="3"/>
    <s v="UN"/>
    <n v="9737"/>
    <n v="-3"/>
    <n v="-9737"/>
  </r>
  <r>
    <x v="48"/>
    <s v="COTIZAR"/>
    <s v="INTERRUPTOR SENCILLO 15 A 120V"/>
    <x v="8"/>
    <n v="-3"/>
    <s v="UN"/>
    <n v="-9737"/>
    <n v="3"/>
    <n v="9737"/>
  </r>
  <r>
    <x v="48"/>
    <s v="COTIZAR"/>
    <s v="INTERRUPTOR SENCILLO 15 A 120V"/>
    <x v="8"/>
    <n v="1"/>
    <s v="UN"/>
    <n v="3246"/>
    <n v="-1"/>
    <n v="-3246"/>
  </r>
  <r>
    <x v="48"/>
    <s v="COTIZAR"/>
    <s v="INTERRUPTOR SENCILLO 15 A 120V"/>
    <x v="8"/>
    <n v="-2"/>
    <s v="UN"/>
    <n v="-6492"/>
    <n v="2"/>
    <n v="6492"/>
  </r>
  <r>
    <x v="48"/>
    <s v="COTIZAR"/>
    <s v="INTERRUPTOR SENCILLO 15 A 120V"/>
    <x v="8"/>
    <n v="-3"/>
    <s v="UN"/>
    <n v="-9738"/>
    <n v="3"/>
    <n v="9738"/>
  </r>
  <r>
    <x v="48"/>
    <s v="COTIZAR"/>
    <s v="INTERRUPTOR SENCILLO 15 A 120V"/>
    <x v="8"/>
    <n v="-3"/>
    <s v="UN"/>
    <n v="-9737"/>
    <n v="3"/>
    <n v="9737"/>
  </r>
  <r>
    <x v="48"/>
    <s v="COTIZAR"/>
    <s v="INTERRUPTOR SENCILLO 15 A 120V"/>
    <x v="8"/>
    <n v="-1"/>
    <s v="UN"/>
    <n v="-3246"/>
    <n v="1"/>
    <n v="3246"/>
  </r>
  <r>
    <x v="48"/>
    <s v="COTIZAR"/>
    <s v="INTERRUPTOR SENCILLO 15 A 120V"/>
    <x v="8"/>
    <n v="-2"/>
    <s v="UN"/>
    <n v="-6492"/>
    <n v="2"/>
    <n v="6492"/>
  </r>
  <r>
    <x v="48"/>
    <s v="COTIZAR"/>
    <s v="INTERRUPTOR SENCILLO 15 A 120V"/>
    <x v="8"/>
    <n v="-1"/>
    <s v="UN"/>
    <n v="-3246"/>
    <n v="1"/>
    <n v="3246"/>
  </r>
  <r>
    <x v="48"/>
    <s v="COTIZAR"/>
    <s v="INTERRUPTOR SENCILLO 15 A 120V"/>
    <x v="8"/>
    <n v="2"/>
    <s v="UN"/>
    <n v="6492"/>
    <n v="-2"/>
    <n v="-6492"/>
  </r>
  <r>
    <x v="48"/>
    <s v="COTIZAR"/>
    <s v="INTERRUPTOR SENCILLO 15 A 120V"/>
    <x v="8"/>
    <n v="-2"/>
    <s v="UN"/>
    <n v="-6492"/>
    <n v="2"/>
    <n v="6492"/>
  </r>
  <r>
    <x v="48"/>
    <s v="COTIZAR"/>
    <s v="INTERRUPTOR SENCILLO 15 A 120V"/>
    <x v="8"/>
    <n v="2"/>
    <s v="UN"/>
    <n v="6492"/>
    <n v="-2"/>
    <n v="-6492"/>
  </r>
  <r>
    <x v="48"/>
    <s v="COTIZAR"/>
    <s v="INTERRUPTOR SENCILLO 15 A 120V"/>
    <x v="8"/>
    <n v="-1"/>
    <s v="UN"/>
    <n v="-3233"/>
    <n v="1"/>
    <n v="3233"/>
  </r>
  <r>
    <x v="48"/>
    <s v="COTIZAR"/>
    <s v="INTERRUPTOR SENCILLO 15 A 120V"/>
    <x v="9"/>
    <n v="-3"/>
    <s v="UN"/>
    <n v="-9700"/>
    <n v="3"/>
    <n v="9700"/>
  </r>
  <r>
    <x v="48"/>
    <s v="COTIZAR"/>
    <s v="INTERRUPTOR SENCILLO 15 A 120V"/>
    <x v="9"/>
    <n v="-2"/>
    <s v="UN"/>
    <n v="-6374"/>
    <n v="2"/>
    <n v="6374"/>
  </r>
  <r>
    <x v="48"/>
    <s v="COTIZAR"/>
    <s v="INTERRUPTOR SENCILLO 15 A 120V"/>
    <x v="9"/>
    <n v="-5"/>
    <s v="UN"/>
    <n v="-15935"/>
    <n v="5"/>
    <n v="15935"/>
  </r>
  <r>
    <x v="48"/>
    <s v="COTIZAR"/>
    <s v="INTERRUPTOR SENCILLO 15 A 120V"/>
    <x v="9"/>
    <n v="1"/>
    <s v="UN"/>
    <n v="3187"/>
    <n v="-1"/>
    <n v="-3187"/>
  </r>
  <r>
    <x v="48"/>
    <s v="COTIZAR"/>
    <s v="INTERRUPTOR SENCILLO 15 A 120V"/>
    <x v="9"/>
    <n v="-1"/>
    <s v="UN"/>
    <n v="-3187"/>
    <n v="1"/>
    <n v="3187"/>
  </r>
  <r>
    <x v="48"/>
    <s v="COTIZAR"/>
    <s v="INTERRUPTOR SENCILLO 15 A 120V"/>
    <x v="9"/>
    <n v="1"/>
    <s v="UN"/>
    <n v="3187"/>
    <n v="-1"/>
    <n v="-3187"/>
  </r>
  <r>
    <x v="48"/>
    <s v="COTIZAR"/>
    <s v="INTERRUPTOR SENCILLO 15 A 120V"/>
    <x v="9"/>
    <n v="-1"/>
    <s v="UN"/>
    <n v="-3187"/>
    <n v="1"/>
    <n v="3187"/>
  </r>
  <r>
    <x v="48"/>
    <s v="COTIZAR"/>
    <s v="INTERRUPTOR SENCILLO 15 A 120V"/>
    <x v="9"/>
    <n v="1"/>
    <s v="UN"/>
    <n v="3187"/>
    <n v="-1"/>
    <n v="-3187"/>
  </r>
  <r>
    <x v="48"/>
    <s v="COTIZAR"/>
    <s v="INTERRUPTOR SENCILLO 15 A 120V"/>
    <x v="9"/>
    <n v="-1"/>
    <s v="UN"/>
    <n v="-3187"/>
    <n v="1"/>
    <n v="3187"/>
  </r>
  <r>
    <x v="48"/>
    <s v="COTIZAR"/>
    <s v="INTERRUPTOR SENCILLO 15 A 120V"/>
    <x v="9"/>
    <n v="1"/>
    <s v="UN"/>
    <n v="3187"/>
    <n v="-1"/>
    <n v="-3187"/>
  </r>
  <r>
    <x v="48"/>
    <s v="COTIZAR"/>
    <s v="INTERRUPTOR SENCILLO 15 A 120V"/>
    <x v="9"/>
    <n v="1"/>
    <s v="UN"/>
    <n v="3187"/>
    <n v="-1"/>
    <n v="-3187"/>
  </r>
  <r>
    <x v="48"/>
    <s v="COTIZAR"/>
    <s v="INTERRUPTOR SENCILLO 15 A 120V"/>
    <x v="9"/>
    <n v="-1"/>
    <s v="UN"/>
    <n v="-3187"/>
    <n v="1"/>
    <n v="3187"/>
  </r>
  <r>
    <x v="48"/>
    <s v="COTIZAR"/>
    <s v="INTERRUPTOR SENCILLO 15 A 120V"/>
    <x v="9"/>
    <n v="-2"/>
    <s v="UN"/>
    <n v="-6374"/>
    <n v="2"/>
    <n v="6374"/>
  </r>
  <r>
    <x v="48"/>
    <s v="COTIZAR"/>
    <s v="INTERRUPTOR SENCILLO 15 A 120V"/>
    <x v="9"/>
    <n v="-2"/>
    <s v="UN"/>
    <n v="-6374"/>
    <n v="2"/>
    <n v="6374"/>
  </r>
  <r>
    <x v="48"/>
    <s v="COTIZAR"/>
    <s v="INTERRUPTOR SENCILLO 15 A 120V"/>
    <x v="9"/>
    <n v="-2"/>
    <s v="UN"/>
    <n v="-6374"/>
    <n v="2"/>
    <n v="6374"/>
  </r>
  <r>
    <x v="48"/>
    <s v="COTIZAR"/>
    <s v="INTERRUPTOR SENCILLO 15 A 120V"/>
    <x v="9"/>
    <n v="-3"/>
    <s v="UN"/>
    <n v="-9561"/>
    <n v="3"/>
    <n v="9561"/>
  </r>
  <r>
    <x v="48"/>
    <s v="COTIZAR"/>
    <s v="INTERRUPTOR SENCILLO 15 A 120V"/>
    <x v="9"/>
    <n v="-1"/>
    <s v="UN"/>
    <n v="-3187"/>
    <n v="1"/>
    <n v="3187"/>
  </r>
  <r>
    <x v="48"/>
    <s v="COTIZAR"/>
    <s v="INTERRUPTOR SENCILLO 15 A 120V"/>
    <x v="9"/>
    <n v="-5"/>
    <s v="UN"/>
    <n v="-15935"/>
    <n v="5"/>
    <n v="15935"/>
  </r>
  <r>
    <x v="48"/>
    <s v="COTIZAR"/>
    <s v="INTERRUPTOR SENCILLO 15 A 120V"/>
    <x v="10"/>
    <n v="-1"/>
    <s v="UN"/>
    <n v="-3200"/>
    <n v="1"/>
    <n v="3200"/>
  </r>
  <r>
    <x v="48"/>
    <s v="COTIZAR"/>
    <s v="INTERRUPTOR SENCILLO 15 A 120V"/>
    <x v="10"/>
    <n v="1"/>
    <s v="UN"/>
    <n v="3200"/>
    <n v="-1"/>
    <n v="-3200"/>
  </r>
  <r>
    <x v="48"/>
    <s v="COTIZAR"/>
    <s v="INTERRUPTOR SENCILLO 15 A 120V"/>
    <x v="10"/>
    <n v="-1"/>
    <s v="UN"/>
    <n v="-3200"/>
    <n v="1"/>
    <n v="3200"/>
  </r>
  <r>
    <x v="48"/>
    <s v="COTIZAR"/>
    <s v="INTERRUPTOR SENCILLO 15 A 120V"/>
    <x v="10"/>
    <n v="-2"/>
    <s v="UN"/>
    <n v="-6401"/>
    <n v="2"/>
    <n v="6401"/>
  </r>
  <r>
    <x v="48"/>
    <s v="COTIZAR"/>
    <s v="INTERRUPTOR SENCILLO 15 A 120V"/>
    <x v="10"/>
    <n v="-5"/>
    <s v="UN"/>
    <n v="-16003"/>
    <n v="5"/>
    <n v="16003"/>
  </r>
  <r>
    <x v="48"/>
    <s v="COTIZAR"/>
    <s v="INTERRUPTOR SENCILLO 15 A 120V"/>
    <x v="10"/>
    <n v="1"/>
    <s v="UN"/>
    <n v="3201"/>
    <n v="-1"/>
    <n v="-3201"/>
  </r>
  <r>
    <x v="48"/>
    <s v="COTIZAR"/>
    <s v="INTERRUPTOR SENCILLO 15 A 120V"/>
    <x v="10"/>
    <n v="-3"/>
    <s v="UN"/>
    <n v="-9602"/>
    <n v="3"/>
    <n v="9602"/>
  </r>
  <r>
    <x v="48"/>
    <s v="COTIZAR"/>
    <s v="INTERRUPTOR SENCILLO 15 A 120V"/>
    <x v="10"/>
    <n v="-1"/>
    <s v="UN"/>
    <n v="-3201"/>
    <n v="1"/>
    <n v="3201"/>
  </r>
  <r>
    <x v="48"/>
    <s v="COTIZAR"/>
    <s v="INTERRUPTOR SENCILLO 15 A 120V"/>
    <x v="10"/>
    <n v="-1"/>
    <s v="UN"/>
    <n v="-3206"/>
    <n v="1"/>
    <n v="3206"/>
  </r>
  <r>
    <x v="48"/>
    <s v="COTIZAR"/>
    <s v="INTERRUPTOR SENCILLO 15 A 120V"/>
    <x v="10"/>
    <n v="-2"/>
    <s v="UN"/>
    <n v="-6412"/>
    <n v="2"/>
    <n v="6412"/>
  </r>
  <r>
    <x v="48"/>
    <s v="COTIZAR"/>
    <s v="INTERRUPTOR SENCILLO 15 A 120V"/>
    <x v="10"/>
    <n v="2"/>
    <s v="UN"/>
    <n v="6412"/>
    <n v="-2"/>
    <n v="-6412"/>
  </r>
  <r>
    <x v="48"/>
    <s v="COTIZAR"/>
    <s v="INTERRUPTOR SENCILLO 15 A 120V"/>
    <x v="10"/>
    <n v="-1"/>
    <s v="UN"/>
    <n v="-3206"/>
    <n v="1"/>
    <n v="3206"/>
  </r>
  <r>
    <x v="48"/>
    <s v="COTIZAR"/>
    <s v="INTERRUPTOR SENCILLO 15 A 120V"/>
    <x v="10"/>
    <n v="1"/>
    <s v="UN"/>
    <n v="3206"/>
    <n v="-1"/>
    <n v="-3206"/>
  </r>
  <r>
    <x v="48"/>
    <s v="COTIZAR"/>
    <s v="INTERRUPTOR SENCILLO 15 A 120V"/>
    <x v="10"/>
    <n v="-2"/>
    <s v="UN"/>
    <n v="-6412"/>
    <n v="2"/>
    <n v="6412"/>
  </r>
  <r>
    <x v="48"/>
    <s v="COTIZAR"/>
    <s v="INTERRUPTOR SENCILLO 15 A 120V"/>
    <x v="10"/>
    <n v="-2"/>
    <s v="UN"/>
    <n v="-6412"/>
    <n v="2"/>
    <n v="6412"/>
  </r>
  <r>
    <x v="48"/>
    <s v="COTIZAR"/>
    <s v="INTERRUPTOR SENCILLO 15 A 120V"/>
    <x v="10"/>
    <n v="-3"/>
    <s v="UN"/>
    <n v="-9619"/>
    <n v="3"/>
    <n v="9619"/>
  </r>
  <r>
    <x v="48"/>
    <s v="COTIZAR"/>
    <s v="INTERRUPTOR SENCILLO 15 A 120V"/>
    <x v="10"/>
    <n v="-3"/>
    <s v="UN"/>
    <n v="-9619"/>
    <n v="3"/>
    <n v="9619"/>
  </r>
  <r>
    <x v="48"/>
    <s v="COTIZAR"/>
    <s v="INTERRUPTOR SENCILLO 15 A 120V"/>
    <x v="10"/>
    <n v="-1"/>
    <s v="UN"/>
    <n v="-3237"/>
    <n v="1"/>
    <n v="3237"/>
  </r>
  <r>
    <x v="48"/>
    <s v="COTIZAR"/>
    <s v="INTERRUPTOR SENCILLO 15 A 120V"/>
    <x v="10"/>
    <n v="-1"/>
    <s v="UN"/>
    <n v="-3237"/>
    <n v="1"/>
    <n v="3237"/>
  </r>
  <r>
    <x v="48"/>
    <s v="COTIZAR"/>
    <s v="INTERRUPTOR SENCILLO 15 A 120V"/>
    <x v="10"/>
    <n v="-2"/>
    <s v="UN"/>
    <n v="-6475"/>
    <n v="2"/>
    <n v="6475"/>
  </r>
  <r>
    <x v="48"/>
    <s v="COTIZAR"/>
    <s v="INTERRUPTOR SENCILLO 15 A 120V"/>
    <x v="10"/>
    <n v="2"/>
    <s v="UN"/>
    <n v="6474"/>
    <n v="-2"/>
    <n v="-6474"/>
  </r>
  <r>
    <x v="48"/>
    <s v="COTIZAR"/>
    <s v="INTERRUPTOR SENCILLO 15 A 120V"/>
    <x v="10"/>
    <n v="-1"/>
    <s v="UN"/>
    <n v="-3237"/>
    <n v="1"/>
    <n v="3237"/>
  </r>
  <r>
    <x v="48"/>
    <s v="COTIZAR"/>
    <s v="INTERRUPTOR SENCILLO 15 A 120V"/>
    <x v="10"/>
    <n v="-1"/>
    <s v="UN"/>
    <n v="-3237"/>
    <n v="1"/>
    <n v="3237"/>
  </r>
  <r>
    <x v="48"/>
    <s v="COTIZAR"/>
    <s v="INTERRUPTOR SENCILLO 15 A 120V"/>
    <x v="10"/>
    <n v="-2"/>
    <s v="UN"/>
    <n v="-6475"/>
    <n v="2"/>
    <n v="6475"/>
  </r>
  <r>
    <x v="48"/>
    <s v="COTIZAR"/>
    <s v="INTERRUPTOR SENCILLO 15 A 120V"/>
    <x v="10"/>
    <n v="1"/>
    <s v="UN"/>
    <n v="3237"/>
    <n v="-1"/>
    <n v="-3237"/>
  </r>
  <r>
    <x v="48"/>
    <s v="COTIZAR"/>
    <s v="INTERRUPTOR SENCILLO 15 A 120V"/>
    <x v="10"/>
    <n v="-1"/>
    <s v="UN"/>
    <n v="-3237"/>
    <n v="1"/>
    <n v="3237"/>
  </r>
  <r>
    <x v="48"/>
    <s v="COTIZAR"/>
    <s v="INTERRUPTOR SENCILLO 15 A 120V"/>
    <x v="10"/>
    <n v="-2"/>
    <s v="UN"/>
    <n v="-6475"/>
    <n v="2"/>
    <n v="6475"/>
  </r>
  <r>
    <x v="48"/>
    <s v="COTIZAR"/>
    <s v="INTERRUPTOR SENCILLO 15 A 120V"/>
    <x v="10"/>
    <n v="-1"/>
    <s v="UN"/>
    <n v="-3237"/>
    <n v="1"/>
    <n v="3237"/>
  </r>
  <r>
    <x v="48"/>
    <s v="COTIZAR"/>
    <s v="INTERRUPTOR SENCILLO 15 A 120V"/>
    <x v="10"/>
    <n v="1"/>
    <s v="UN"/>
    <n v="3237"/>
    <n v="-1"/>
    <n v="-3237"/>
  </r>
  <r>
    <x v="48"/>
    <s v="COTIZAR"/>
    <s v="INTERRUPTOR SENCILLO 15 A 120V"/>
    <x v="10"/>
    <n v="1"/>
    <s v="UN"/>
    <n v="3237"/>
    <n v="-1"/>
    <n v="-3237"/>
  </r>
  <r>
    <x v="48"/>
    <s v="COTIZAR"/>
    <s v="INTERRUPTOR SENCILLO 15 A 120V"/>
    <x v="10"/>
    <n v="1"/>
    <s v="UN"/>
    <n v="3237"/>
    <n v="-1"/>
    <n v="-3237"/>
  </r>
  <r>
    <x v="48"/>
    <s v="COTIZAR"/>
    <s v="INTERRUPTOR SENCILLO 15 A 120V"/>
    <x v="10"/>
    <n v="2"/>
    <s v="UN"/>
    <n v="6475"/>
    <n v="-2"/>
    <n v="-6475"/>
  </r>
  <r>
    <x v="48"/>
    <s v="COTIZAR"/>
    <s v="INTERRUPTOR SENCILLO 15 A 120V"/>
    <x v="10"/>
    <n v="-1"/>
    <s v="UN"/>
    <n v="-3237"/>
    <n v="1"/>
    <n v="3237"/>
  </r>
  <r>
    <x v="48"/>
    <s v="COTIZAR"/>
    <s v="INTERRUPTOR SENCILLO 15 A 120V"/>
    <x v="10"/>
    <n v="-1"/>
    <s v="UN"/>
    <n v="-3237"/>
    <n v="1"/>
    <n v="3237"/>
  </r>
  <r>
    <x v="48"/>
    <s v="COTIZAR"/>
    <s v="INTERRUPTOR SENCILLO 15 A 120V"/>
    <x v="11"/>
    <n v="-2"/>
    <s v="UN"/>
    <n v="-6474"/>
    <n v="2"/>
    <n v="6474"/>
  </r>
  <r>
    <x v="48"/>
    <s v="COTIZAR"/>
    <s v="INTERRUPTOR SENCILLO 15 A 120V"/>
    <x v="11"/>
    <n v="1"/>
    <s v="UN"/>
    <n v="3237"/>
    <n v="-1"/>
    <n v="-3237"/>
  </r>
  <r>
    <x v="48"/>
    <s v="COTIZAR"/>
    <s v="INTERRUPTOR SENCILLO 15 A 120V"/>
    <x v="11"/>
    <n v="-2"/>
    <s v="UN"/>
    <n v="-6474"/>
    <n v="2"/>
    <n v="6474"/>
  </r>
  <r>
    <x v="48"/>
    <s v="COTIZAR"/>
    <s v="INTERRUPTOR SENCILLO 15 A 120V"/>
    <x v="11"/>
    <n v="-2"/>
    <s v="UN"/>
    <n v="-6474"/>
    <n v="2"/>
    <n v="6474"/>
  </r>
  <r>
    <x v="48"/>
    <s v="COTIZAR"/>
    <s v="INTERRUPTOR SENCILLO 15 A 120V"/>
    <x v="11"/>
    <n v="-1"/>
    <s v="UN"/>
    <n v="-3237"/>
    <n v="1"/>
    <n v="3237"/>
  </r>
  <r>
    <x v="48"/>
    <s v="COTIZAR"/>
    <s v="INTERRUPTOR SENCILLO 15 A 120V"/>
    <x v="11"/>
    <n v="1"/>
    <s v="UN"/>
    <n v="3237"/>
    <n v="-1"/>
    <n v="-3237"/>
  </r>
  <r>
    <x v="48"/>
    <s v="COTIZAR"/>
    <s v="INTERRUPTOR SENCILLO 15 A 120V"/>
    <x v="11"/>
    <n v="-1"/>
    <s v="UN"/>
    <n v="-3237"/>
    <n v="1"/>
    <n v="3237"/>
  </r>
  <r>
    <x v="48"/>
    <s v="COTIZAR"/>
    <s v="INTERRUPTOR SENCILLO 15 A 120V"/>
    <x v="11"/>
    <n v="-1"/>
    <s v="UN"/>
    <n v="-3237"/>
    <n v="1"/>
    <n v="3237"/>
  </r>
  <r>
    <x v="48"/>
    <s v="COTIZAR"/>
    <s v="INTERRUPTOR SENCILLO 15 A 120V"/>
    <x v="11"/>
    <n v="1"/>
    <s v="UN"/>
    <n v="3237"/>
    <n v="-1"/>
    <n v="-3237"/>
  </r>
  <r>
    <x v="48"/>
    <s v="COTIZAR"/>
    <s v="INTERRUPTOR SENCILLO 15 A 120V"/>
    <x v="11"/>
    <n v="-3"/>
    <s v="UN"/>
    <n v="-9712"/>
    <n v="3"/>
    <n v="9712"/>
  </r>
  <r>
    <x v="48"/>
    <s v="COTIZAR"/>
    <s v="INTERRUPTOR SENCILLO 15 A 120V"/>
    <x v="11"/>
    <n v="4"/>
    <s v="UN"/>
    <n v="12949"/>
    <n v="-4"/>
    <n v="-12949"/>
  </r>
  <r>
    <x v="48"/>
    <s v="COTIZAR"/>
    <s v="INTERRUPTOR SENCILLO 15 A 120V"/>
    <x v="11"/>
    <n v="1"/>
    <s v="UN"/>
    <n v="3237"/>
    <n v="-1"/>
    <n v="-3237"/>
  </r>
  <r>
    <x v="48"/>
    <s v="COTIZAR"/>
    <s v="INTERRUPTOR SENCILLO 15 A 120V"/>
    <x v="11"/>
    <n v="-1"/>
    <s v="UN"/>
    <n v="-3237"/>
    <n v="1"/>
    <n v="3237"/>
  </r>
  <r>
    <x v="48"/>
    <s v="COTIZAR"/>
    <s v="INTERRUPTOR SENCILLO 15 A 120V"/>
    <x v="11"/>
    <n v="-1"/>
    <s v="UN"/>
    <n v="-3237"/>
    <n v="1"/>
    <n v="3237"/>
  </r>
  <r>
    <x v="48"/>
    <s v="COTIZAR"/>
    <s v="INTERRUPTOR SENCILLO 15 A 120V"/>
    <x v="11"/>
    <n v="-4"/>
    <s v="UN"/>
    <n v="-14301"/>
    <n v="4"/>
    <n v="14301"/>
  </r>
  <r>
    <x v="48"/>
    <s v="COTIZAR"/>
    <s v="INTERRUPTOR SENCILLO 15 A 120V"/>
    <x v="11"/>
    <n v="2"/>
    <s v="UN"/>
    <n v="7150"/>
    <n v="-2"/>
    <n v="-7150"/>
  </r>
  <r>
    <x v="48"/>
    <s v="COTIZAR"/>
    <s v="INTERRUPTOR SENCILLO 15 A 120V"/>
    <x v="11"/>
    <n v="-5"/>
    <s v="UN"/>
    <n v="-17876"/>
    <n v="5"/>
    <n v="17876"/>
  </r>
  <r>
    <x v="48"/>
    <s v="COTIZAR"/>
    <s v="INTERRUPTOR SENCILLO 15 A 120V"/>
    <x v="11"/>
    <n v="-2"/>
    <s v="UN"/>
    <n v="-7151"/>
    <n v="2"/>
    <n v="7151"/>
  </r>
  <r>
    <x v="48"/>
    <s v="COTIZAR"/>
    <s v="INTERRUPTOR SENCILLO 15 A 120V"/>
    <x v="11"/>
    <n v="-2"/>
    <s v="UN"/>
    <n v="-7151"/>
    <n v="2"/>
    <n v="7151"/>
  </r>
  <r>
    <x v="49"/>
    <s v="SOLCAS"/>
    <s v="ANILLO DE LA TUERCA PARTE #5"/>
    <x v="0"/>
    <n v="-10"/>
    <s v="UN"/>
    <n v="-41388"/>
    <n v="10"/>
    <n v="41388"/>
  </r>
  <r>
    <x v="49"/>
    <s v="SOLCAS"/>
    <s v="ANILLO DE LA TUERCA PARTE #5"/>
    <x v="2"/>
    <n v="-5"/>
    <s v="UN"/>
    <n v="-20368"/>
    <n v="5"/>
    <n v="20368"/>
  </r>
  <r>
    <x v="49"/>
    <s v="SOLCAS"/>
    <s v="ANILLO DE LA TUERCA PARTE #5"/>
    <x v="2"/>
    <n v="-6"/>
    <s v="UN"/>
    <n v="-24441"/>
    <n v="6"/>
    <n v="24441"/>
  </r>
  <r>
    <x v="49"/>
    <s v="SOLCAS"/>
    <s v="ANILLO DE LA TUERCA PARTE #5"/>
    <x v="3"/>
    <n v="-6"/>
    <s v="UN"/>
    <n v="-24441"/>
    <n v="6"/>
    <n v="24441"/>
  </r>
  <r>
    <x v="49"/>
    <s v="SOLCAS"/>
    <s v="ANILLO DE LA TUERCA PARTE #5"/>
    <x v="3"/>
    <n v="-10"/>
    <s v="UN"/>
    <n v="-40735"/>
    <n v="10"/>
    <n v="40735"/>
  </r>
  <r>
    <x v="49"/>
    <s v="SOLCAS"/>
    <s v="ANILLO DE LA TUERCA PARTE #5"/>
    <x v="5"/>
    <n v="-5"/>
    <s v="UN"/>
    <n v="-19654"/>
    <n v="5"/>
    <n v="19654"/>
  </r>
  <r>
    <x v="49"/>
    <s v="SOLCAS"/>
    <s v="ANILLO DE LA TUERCA PARTE #5"/>
    <x v="5"/>
    <n v="-10"/>
    <s v="UN"/>
    <n v="-39307"/>
    <n v="10"/>
    <n v="39307"/>
  </r>
  <r>
    <x v="49"/>
    <s v="SOLCAS"/>
    <s v="ANILLO DE LA TUERCA PARTE #5"/>
    <x v="5"/>
    <n v="-5"/>
    <s v="UN"/>
    <n v="-19651"/>
    <n v="5"/>
    <n v="19651"/>
  </r>
  <r>
    <x v="49"/>
    <s v="SOLCAS"/>
    <s v="ANILLO DE LA TUERCA PARTE #5"/>
    <x v="6"/>
    <n v="-5"/>
    <s v="UN"/>
    <n v="-19651"/>
    <n v="5"/>
    <n v="19651"/>
  </r>
  <r>
    <x v="49"/>
    <s v="SOLCAS"/>
    <s v="ANILLO DE LA TUERCA PARTE #5"/>
    <x v="6"/>
    <n v="-5"/>
    <s v="UN"/>
    <n v="-19651"/>
    <n v="5"/>
    <n v="19651"/>
  </r>
  <r>
    <x v="49"/>
    <s v="SOLCAS"/>
    <s v="ANILLO DE LA TUERCA PARTE #5"/>
    <x v="7"/>
    <n v="-5"/>
    <s v="UN"/>
    <n v="-19644"/>
    <n v="5"/>
    <n v="19644"/>
  </r>
  <r>
    <x v="49"/>
    <s v="SOLCAS"/>
    <s v="ANILLO DE LA TUERCA PARTE #5"/>
    <x v="7"/>
    <n v="-3"/>
    <s v="UN"/>
    <n v="-11787"/>
    <n v="3"/>
    <n v="11787"/>
  </r>
  <r>
    <x v="49"/>
    <s v="SOLCAS"/>
    <s v="ANILLO DE LA TUERCA PARTE #5"/>
    <x v="7"/>
    <n v="-6"/>
    <s v="UN"/>
    <n v="-23574"/>
    <n v="6"/>
    <n v="23574"/>
  </r>
  <r>
    <x v="49"/>
    <s v="SOLCAS"/>
    <s v="ANILLO DE LA TUERCA PARTE #5"/>
    <x v="8"/>
    <n v="-3"/>
    <s v="UN"/>
    <n v="-11787"/>
    <n v="3"/>
    <n v="11787"/>
  </r>
  <r>
    <x v="49"/>
    <s v="SOLCAS"/>
    <s v="ANILLO DE LA TUERCA PARTE #5"/>
    <x v="8"/>
    <n v="-8"/>
    <s v="UN"/>
    <n v="-31394"/>
    <n v="8"/>
    <n v="31394"/>
  </r>
  <r>
    <x v="49"/>
    <s v="SOLCAS"/>
    <s v="ANILLO DE LA TUERCA PARTE #5"/>
    <x v="9"/>
    <n v="-3"/>
    <s v="UN"/>
    <n v="-11773"/>
    <n v="3"/>
    <n v="11773"/>
  </r>
  <r>
    <x v="49"/>
    <s v="SOLCAS"/>
    <s v="ANILLO DE LA TUERCA PARTE #5"/>
    <x v="9"/>
    <n v="-5"/>
    <s v="UN"/>
    <n v="-19622"/>
    <n v="5"/>
    <n v="19622"/>
  </r>
  <r>
    <x v="49"/>
    <s v="SOLCAS"/>
    <s v="ANILLO DE LA TUERCA PARTE #5"/>
    <x v="10"/>
    <n v="-1"/>
    <s v="UN"/>
    <n v="-3924"/>
    <n v="1"/>
    <n v="3924"/>
  </r>
  <r>
    <x v="49"/>
    <s v="SOLCAS"/>
    <s v="ANILLO DE LA TUERCA PARTE #5"/>
    <x v="10"/>
    <n v="-5"/>
    <s v="UN"/>
    <n v="-19622"/>
    <n v="5"/>
    <n v="19622"/>
  </r>
  <r>
    <x v="49"/>
    <s v="SOLCAS"/>
    <s v="ANILLO DE LA TUERCA PARTE #5"/>
    <x v="11"/>
    <n v="-1"/>
    <s v="UN"/>
    <n v="-3920"/>
    <n v="1"/>
    <n v="3920"/>
  </r>
  <r>
    <x v="49"/>
    <s v="SOLCAS"/>
    <s v="ANILLO DE LA TUERCA PARTE #5"/>
    <x v="11"/>
    <n v="-4"/>
    <s v="UN"/>
    <n v="-15680"/>
    <n v="4"/>
    <n v="15680"/>
  </r>
  <r>
    <x v="49"/>
    <s v="SOLCAS"/>
    <s v="ANILLO DE LA TUERCA PARTE #5"/>
    <x v="11"/>
    <n v="-4"/>
    <s v="UN"/>
    <n v="-15680"/>
    <n v="4"/>
    <n v="15680"/>
  </r>
  <r>
    <x v="50"/>
    <s v="ALFRIO"/>
    <s v="057342 BOBINA SOLENOIDE AMG 240V"/>
    <x v="0"/>
    <n v="-1"/>
    <s v="UN"/>
    <n v="-112345"/>
    <n v="1"/>
    <n v="112345"/>
  </r>
  <r>
    <x v="50"/>
    <s v="ALFRIO"/>
    <s v="057342 BOBINA SOLENOIDE AMG 240V"/>
    <x v="0"/>
    <n v="-1"/>
    <s v="UN"/>
    <n v="-112345"/>
    <n v="1"/>
    <n v="112345"/>
  </r>
  <r>
    <x v="50"/>
    <s v="ALFRIO"/>
    <s v="057342 BOBINA SOLENOIDE AMG 240V"/>
    <x v="0"/>
    <n v="-1"/>
    <s v="UN"/>
    <n v="-112345"/>
    <n v="1"/>
    <n v="112345"/>
  </r>
  <r>
    <x v="50"/>
    <s v="ALFRIO"/>
    <s v="057342 BOBINA SOLENOIDE AMG 240V"/>
    <x v="0"/>
    <n v="-1"/>
    <s v="UN"/>
    <n v="-112345"/>
    <n v="1"/>
    <n v="112345"/>
  </r>
  <r>
    <x v="50"/>
    <s v="ALFRIO"/>
    <s v="057342 BOBINA SOLENOIDE AMG 240V"/>
    <x v="0"/>
    <n v="-1"/>
    <s v="UN"/>
    <n v="-112345"/>
    <n v="1"/>
    <n v="112345"/>
  </r>
  <r>
    <x v="50"/>
    <s v="ALFRIO"/>
    <s v="057342 BOBINA SOLENOIDE AMG 240V"/>
    <x v="0"/>
    <n v="-1"/>
    <s v="UN"/>
    <n v="-112345"/>
    <n v="1"/>
    <n v="112345"/>
  </r>
  <r>
    <x v="50"/>
    <s v="ALFRIO"/>
    <s v="057342 BOBINA SOLENOIDE AMG 240V"/>
    <x v="1"/>
    <n v="-1"/>
    <s v="UN"/>
    <n v="-112345"/>
    <n v="1"/>
    <n v="112345"/>
  </r>
  <r>
    <x v="50"/>
    <s v="ALFRIO"/>
    <s v="057342 BOBINA SOLENOIDE AMG 240V"/>
    <x v="1"/>
    <n v="-2"/>
    <s v="UN"/>
    <n v="-224690"/>
    <n v="2"/>
    <n v="224690"/>
  </r>
  <r>
    <x v="50"/>
    <s v="ALFRIO"/>
    <s v="057342 BOBINA SOLENOIDE AMG 240V"/>
    <x v="1"/>
    <n v="2"/>
    <s v="UN"/>
    <n v="224690"/>
    <n v="-2"/>
    <n v="-224690"/>
  </r>
  <r>
    <x v="50"/>
    <s v="ALFRIO"/>
    <s v="057342 BOBINA SOLENOIDE AMG 240V"/>
    <x v="1"/>
    <n v="-1"/>
    <s v="UN"/>
    <n v="-109133"/>
    <n v="1"/>
    <n v="109133"/>
  </r>
  <r>
    <x v="50"/>
    <s v="ALFRIO"/>
    <s v="057342 BOBINA SOLENOIDE AMG 240V"/>
    <x v="1"/>
    <n v="-2"/>
    <s v="UN"/>
    <n v="-218266"/>
    <n v="2"/>
    <n v="218266"/>
  </r>
  <r>
    <x v="50"/>
    <s v="ALFRIO"/>
    <s v="057342 BOBINA SOLENOIDE AMG 240V"/>
    <x v="1"/>
    <n v="-1"/>
    <s v="UN"/>
    <n v="-109133"/>
    <n v="1"/>
    <n v="109133"/>
  </r>
  <r>
    <x v="50"/>
    <s v="ALFRIO"/>
    <s v="057342 BOBINA SOLENOIDE AMG 240V"/>
    <x v="1"/>
    <n v="-1"/>
    <s v="UN"/>
    <n v="-109133"/>
    <n v="1"/>
    <n v="109133"/>
  </r>
  <r>
    <x v="50"/>
    <s v="ALFRIO"/>
    <s v="057342 BOBINA SOLENOIDE AMG 240V"/>
    <x v="1"/>
    <n v="-1"/>
    <s v="UN"/>
    <n v="-109133"/>
    <n v="1"/>
    <n v="109133"/>
  </r>
  <r>
    <x v="50"/>
    <s v="ALFRIO"/>
    <s v="057342 BOBINA SOLENOIDE AMG 240V"/>
    <x v="1"/>
    <n v="-1"/>
    <s v="UN"/>
    <n v="-109133"/>
    <n v="1"/>
    <n v="109133"/>
  </r>
  <r>
    <x v="50"/>
    <s v="ALFRIO"/>
    <s v="057342 BOBINA SOLENOIDE AMG 240V"/>
    <x v="1"/>
    <n v="-1"/>
    <s v="UN"/>
    <n v="-109133"/>
    <n v="1"/>
    <n v="109133"/>
  </r>
  <r>
    <x v="50"/>
    <s v="ALFRIO"/>
    <s v="057342 BOBINA SOLENOIDE AMG 240V"/>
    <x v="1"/>
    <n v="-1"/>
    <s v="UN"/>
    <n v="-109133"/>
    <n v="1"/>
    <n v="109133"/>
  </r>
  <r>
    <x v="50"/>
    <s v="ALFRIO"/>
    <s v="057342 BOBINA SOLENOIDE AMG 240V"/>
    <x v="1"/>
    <n v="-1"/>
    <s v="UN"/>
    <n v="-109133"/>
    <n v="1"/>
    <n v="109133"/>
  </r>
  <r>
    <x v="50"/>
    <s v="ALFRIO"/>
    <s v="057342 BOBINA SOLENOIDE AMG 240V"/>
    <x v="1"/>
    <n v="-1"/>
    <s v="UN"/>
    <n v="-109133"/>
    <n v="1"/>
    <n v="109133"/>
  </r>
  <r>
    <x v="50"/>
    <s v="ALFRIO"/>
    <s v="057342 BOBINA SOLENOIDE AMG 240V"/>
    <x v="1"/>
    <n v="-2"/>
    <s v="UN"/>
    <n v="-218266"/>
    <n v="2"/>
    <n v="218266"/>
  </r>
  <r>
    <x v="50"/>
    <s v="ALFRIO"/>
    <s v="057342 BOBINA SOLENOIDE AMG 240V"/>
    <x v="1"/>
    <n v="-1"/>
    <s v="UN"/>
    <n v="-109133"/>
    <n v="1"/>
    <n v="109133"/>
  </r>
  <r>
    <x v="50"/>
    <s v="ALFRIO"/>
    <s v="057342 BOBINA SOLENOIDE AMG 240V"/>
    <x v="1"/>
    <n v="-2"/>
    <s v="UN"/>
    <n v="-218266"/>
    <n v="2"/>
    <n v="218266"/>
  </r>
  <r>
    <x v="50"/>
    <s v="ALFRIO"/>
    <s v="057342 BOBINA SOLENOIDE AMG 240V"/>
    <x v="1"/>
    <n v="-1"/>
    <s v="UN"/>
    <n v="-109133"/>
    <n v="1"/>
    <n v="109133"/>
  </r>
  <r>
    <x v="50"/>
    <s v="ALFRIO"/>
    <s v="057342 BOBINA SOLENOIDE AMG 240V"/>
    <x v="1"/>
    <n v="-1"/>
    <s v="UN"/>
    <n v="-109133"/>
    <n v="1"/>
    <n v="109133"/>
  </r>
  <r>
    <x v="50"/>
    <s v="ALFRIO"/>
    <s v="057342 BOBINA SOLENOIDE AMG 240V"/>
    <x v="1"/>
    <n v="-1"/>
    <s v="UN"/>
    <n v="-109133"/>
    <n v="1"/>
    <n v="109133"/>
  </r>
  <r>
    <x v="50"/>
    <s v="ALFRIO"/>
    <s v="057342 BOBINA SOLENOIDE AMG 240V"/>
    <x v="1"/>
    <n v="-1"/>
    <s v="UN"/>
    <n v="-109133"/>
    <n v="1"/>
    <n v="109133"/>
  </r>
  <r>
    <x v="50"/>
    <s v="ALFRIO"/>
    <s v="057342 BOBINA SOLENOIDE AMG 240V"/>
    <x v="2"/>
    <n v="-1"/>
    <s v="UN"/>
    <n v="-109133"/>
    <n v="1"/>
    <n v="109133"/>
  </r>
  <r>
    <x v="50"/>
    <s v="ALFRIO"/>
    <s v="057342 BOBINA SOLENOIDE AMG 240V"/>
    <x v="2"/>
    <n v="-1"/>
    <s v="UN"/>
    <n v="-109133"/>
    <n v="1"/>
    <n v="109133"/>
  </r>
  <r>
    <x v="50"/>
    <s v="ALFRIO"/>
    <s v="057342 BOBINA SOLENOIDE AMG 240V"/>
    <x v="3"/>
    <n v="1"/>
    <s v="UN"/>
    <n v="109133"/>
    <n v="-1"/>
    <n v="-109133"/>
  </r>
  <r>
    <x v="50"/>
    <s v="ALFRIO"/>
    <s v="057342 BOBINA SOLENOIDE AMG 240V"/>
    <x v="3"/>
    <n v="-1"/>
    <s v="UN"/>
    <n v="-109133"/>
    <n v="1"/>
    <n v="109133"/>
  </r>
  <r>
    <x v="50"/>
    <s v="ALFRIO"/>
    <s v="057342 BOBINA SOLENOIDE AMG 240V"/>
    <x v="3"/>
    <n v="-1"/>
    <s v="UN"/>
    <n v="-109133"/>
    <n v="1"/>
    <n v="109133"/>
  </r>
  <r>
    <x v="50"/>
    <s v="ALFRIO"/>
    <s v="057342 BOBINA SOLENOIDE AMG 240V"/>
    <x v="3"/>
    <n v="-1"/>
    <s v="UN"/>
    <n v="-109133"/>
    <n v="1"/>
    <n v="109133"/>
  </r>
  <r>
    <x v="50"/>
    <s v="ALFRIO"/>
    <s v="057342 BOBINA SOLENOIDE AMG 240V"/>
    <x v="3"/>
    <n v="-1"/>
    <s v="UN"/>
    <n v="-109133"/>
    <n v="1"/>
    <n v="109133"/>
  </r>
  <r>
    <x v="50"/>
    <s v="ALFRIO"/>
    <s v="057342 BOBINA SOLENOIDE AMG 240V"/>
    <x v="3"/>
    <n v="-1"/>
    <s v="UN"/>
    <n v="-109133"/>
    <n v="1"/>
    <n v="109133"/>
  </r>
  <r>
    <x v="50"/>
    <s v="ALFRIO"/>
    <s v="057342 BOBINA SOLENOIDE AMG 240V"/>
    <x v="3"/>
    <n v="-2"/>
    <s v="UN"/>
    <n v="-218266"/>
    <n v="2"/>
    <n v="218266"/>
  </r>
  <r>
    <x v="50"/>
    <s v="ALFRIO"/>
    <s v="057342 BOBINA SOLENOIDE AMG 240V"/>
    <x v="3"/>
    <n v="-1"/>
    <s v="UN"/>
    <n v="-109133"/>
    <n v="1"/>
    <n v="109133"/>
  </r>
  <r>
    <x v="50"/>
    <s v="ALFRIO"/>
    <s v="057342 BOBINA SOLENOIDE AMG 240V"/>
    <x v="4"/>
    <n v="-1"/>
    <s v="UN"/>
    <n v="-109133"/>
    <n v="1"/>
    <n v="109133"/>
  </r>
  <r>
    <x v="50"/>
    <s v="ALFRIO"/>
    <s v="057342 BOBINA SOLENOIDE AMG 240V"/>
    <x v="4"/>
    <n v="-1"/>
    <s v="UN"/>
    <n v="-109133"/>
    <n v="1"/>
    <n v="109133"/>
  </r>
  <r>
    <x v="50"/>
    <s v="ALFRIO"/>
    <s v="057342 BOBINA SOLENOIDE AMG 240V"/>
    <x v="4"/>
    <n v="-1"/>
    <s v="UN"/>
    <n v="-109133"/>
    <n v="1"/>
    <n v="109133"/>
  </r>
  <r>
    <x v="50"/>
    <s v="ALFRIO"/>
    <s v="057342 BOBINA SOLENOIDE AMG 240V"/>
    <x v="4"/>
    <n v="-1"/>
    <s v="UN"/>
    <n v="-109133"/>
    <n v="1"/>
    <n v="109133"/>
  </r>
  <r>
    <x v="50"/>
    <s v="ALFRIO"/>
    <s v="057342 BOBINA SOLENOIDE AMG 240V"/>
    <x v="4"/>
    <n v="-1"/>
    <s v="UN"/>
    <n v="-108186"/>
    <n v="1"/>
    <n v="108186"/>
  </r>
  <r>
    <x v="50"/>
    <s v="ALFRIO"/>
    <s v="057342 BOBINA SOLENOIDE AMG 240V"/>
    <x v="6"/>
    <n v="-2"/>
    <s v="UN"/>
    <n v="-201348"/>
    <n v="2"/>
    <n v="201348"/>
  </r>
  <r>
    <x v="50"/>
    <s v="ALFRIO"/>
    <s v="057342 BOBINA SOLENOIDE AMG 240V"/>
    <x v="8"/>
    <n v="-1"/>
    <s v="UN"/>
    <n v="-100674"/>
    <n v="1"/>
    <n v="100674"/>
  </r>
  <r>
    <x v="50"/>
    <s v="ALFRIO"/>
    <s v="057342 BOBINA SOLENOIDE AMG 240V"/>
    <x v="8"/>
    <n v="1"/>
    <s v="UN"/>
    <n v="100674"/>
    <n v="-1"/>
    <n v="-100674"/>
  </r>
  <r>
    <x v="50"/>
    <s v="ALFRIO"/>
    <s v="057342 BOBINA SOLENOIDE AMG 240V"/>
    <x v="8"/>
    <n v="1"/>
    <s v="UN"/>
    <n v="100674"/>
    <n v="-1"/>
    <n v="-100674"/>
  </r>
  <r>
    <x v="50"/>
    <s v="ALFRIO"/>
    <s v="057342 BOBINA SOLENOIDE AMG 240V"/>
    <x v="8"/>
    <n v="-1"/>
    <s v="UN"/>
    <n v="-100674"/>
    <n v="1"/>
    <n v="100674"/>
  </r>
  <r>
    <x v="50"/>
    <s v="ALFRIO"/>
    <s v="057342 BOBINA SOLENOIDE AMG 240V"/>
    <x v="8"/>
    <n v="-2"/>
    <s v="UN"/>
    <n v="-201348"/>
    <n v="2"/>
    <n v="201348"/>
  </r>
  <r>
    <x v="50"/>
    <s v="ALFRIO"/>
    <s v="057342 BOBINA SOLENOIDE AMG 240V"/>
    <x v="8"/>
    <n v="-2"/>
    <s v="UN"/>
    <n v="-201347"/>
    <n v="2"/>
    <n v="201347"/>
  </r>
  <r>
    <x v="50"/>
    <s v="ALFRIO"/>
    <s v="057342 BOBINA SOLENOIDE AMG 240V"/>
    <x v="8"/>
    <n v="-1"/>
    <s v="UN"/>
    <n v="-100674"/>
    <n v="1"/>
    <n v="100674"/>
  </r>
  <r>
    <x v="50"/>
    <s v="ALFRIO"/>
    <s v="057342 BOBINA SOLENOIDE AMG 240V"/>
    <x v="8"/>
    <n v="-2"/>
    <s v="UN"/>
    <n v="-201348"/>
    <n v="2"/>
    <n v="201348"/>
  </r>
  <r>
    <x v="50"/>
    <s v="ALFRIO"/>
    <s v="057342 BOBINA SOLENOIDE AMG 240V"/>
    <x v="9"/>
    <n v="-3"/>
    <s v="UN"/>
    <n v="-301082"/>
    <n v="3"/>
    <n v="301082"/>
  </r>
  <r>
    <x v="50"/>
    <s v="ALFRIO"/>
    <s v="057342 BOBINA SOLENOIDE AMG 240V"/>
    <x v="11"/>
    <n v="-1"/>
    <s v="UN"/>
    <n v="-100361"/>
    <n v="1"/>
    <n v="100361"/>
  </r>
  <r>
    <x v="50"/>
    <s v="ALFRIO"/>
    <s v="057342 BOBINA SOLENOIDE AMG 240V"/>
    <x v="11"/>
    <n v="-1"/>
    <s v="UN"/>
    <n v="-100361"/>
    <n v="1"/>
    <n v="100361"/>
  </r>
  <r>
    <x v="51"/>
    <s v="JORGE TAUSING"/>
    <s v="9371124 CABEZA ROTULA GIKFR08PW"/>
    <x v="1"/>
    <n v="-2"/>
    <s v="UN"/>
    <n v="-230539"/>
    <n v="2"/>
    <n v="230539"/>
  </r>
  <r>
    <x v="51"/>
    <s v="JORGE TAUSING"/>
    <s v="9371124 CABEZA ROTULA GIKFR08PW"/>
    <x v="4"/>
    <n v="-3"/>
    <s v="UN"/>
    <n v="-165001"/>
    <n v="3"/>
    <n v="165001"/>
  </r>
  <r>
    <x v="51"/>
    <s v="JORGE TAUSING"/>
    <s v="9371124 CABEZA ROTULA GIKFR08PW"/>
    <x v="6"/>
    <n v="-2"/>
    <s v="UN"/>
    <n v="-110001"/>
    <n v="2"/>
    <n v="110001"/>
  </r>
  <r>
    <x v="52"/>
    <s v="JORGE TAUSING"/>
    <s v="6210666 CORREA CARRO AUT GALAXY"/>
    <x v="1"/>
    <n v="-2"/>
    <s v="UN"/>
    <n v="-984917"/>
    <n v="2"/>
    <n v="984917"/>
  </r>
  <r>
    <x v="52"/>
    <s v="JORGE TAUSING"/>
    <s v="6210666 CORREA CARRO AUT GALAXY"/>
    <x v="4"/>
    <n v="-4"/>
    <s v="UN"/>
    <n v="-1725461"/>
    <n v="4"/>
    <n v="1725461"/>
  </r>
  <r>
    <x v="53"/>
    <s v="JORGE TAUSING"/>
    <s v="6210670 CORREA DENTADA CARRO GALAXY"/>
    <x v="1"/>
    <n v="-2"/>
    <s v="UN"/>
    <n v="-1059276"/>
    <n v="2"/>
    <n v="1059276"/>
  </r>
  <r>
    <x v="53"/>
    <s v="JORGE TAUSING"/>
    <s v="6210670 CORREA DENTADA CARRO GALAXY"/>
    <x v="4"/>
    <n v="-2"/>
    <s v="UN"/>
    <n v="-980742"/>
    <n v="2"/>
    <n v="980742"/>
  </r>
  <r>
    <x v="53"/>
    <s v="JORGE TAUSING"/>
    <s v="6210670 CORREA DENTADA CARRO GALAXY"/>
    <x v="4"/>
    <n v="-2"/>
    <s v="UN"/>
    <n v="-852494"/>
    <n v="2"/>
    <n v="852494"/>
  </r>
  <r>
    <x v="53"/>
    <s v="JORGE TAUSING"/>
    <s v="6210670 CORREA DENTADA CARRO GALAXY"/>
    <x v="6"/>
    <n v="-1"/>
    <s v="UN"/>
    <n v="-426247"/>
    <n v="1"/>
    <n v="426247"/>
  </r>
  <r>
    <x v="53"/>
    <s v="JORGE TAUSING"/>
    <s v="6210670 CORREA DENTADA CARRO GALAXY"/>
    <x v="6"/>
    <n v="-1"/>
    <s v="UN"/>
    <n v="-426247"/>
    <n v="1"/>
    <n v="426247"/>
  </r>
  <r>
    <x v="53"/>
    <s v="JORGE TAUSING"/>
    <s v="6210670 CORREA DENTADA CARRO GALAXY"/>
    <x v="6"/>
    <n v="-2"/>
    <s v="UN"/>
    <n v="-852494"/>
    <n v="2"/>
    <n v="852494"/>
  </r>
  <r>
    <x v="53"/>
    <s v="JORGE TAUSING"/>
    <s v="6210670 CORREA DENTADA CARRO GALAXY"/>
    <x v="11"/>
    <n v="-2"/>
    <s v="UN"/>
    <n v="-852494"/>
    <n v="2"/>
    <n v="852494"/>
  </r>
  <r>
    <x v="54"/>
    <s v="JORGE TAUSING"/>
    <s v="6210686 SUBCONJUNTO TACO OSCILANTE"/>
    <x v="1"/>
    <n v="14"/>
    <s v="UN"/>
    <n v="1327858"/>
    <n v="-14"/>
    <n v="-1327858"/>
  </r>
  <r>
    <x v="54"/>
    <s v="JORGE TAUSING"/>
    <s v="6210686 SUBCONJUNTO TACO OSCILANTE"/>
    <x v="1"/>
    <n v="-24"/>
    <s v="UN"/>
    <n v="-2276328"/>
    <n v="24"/>
    <n v="2276328"/>
  </r>
  <r>
    <x v="54"/>
    <s v="JORGE TAUSING"/>
    <s v="6210686 SUBCONJUNTO TACO OSCILANTE"/>
    <x v="4"/>
    <n v="-10"/>
    <s v="UN"/>
    <n v="-816571"/>
    <n v="10"/>
    <n v="816571"/>
  </r>
  <r>
    <x v="54"/>
    <s v="JORGE TAUSING"/>
    <s v="6210686 SUBCONJUNTO TACO OSCILANTE"/>
    <x v="10"/>
    <n v="-8"/>
    <s v="UN"/>
    <n v="-653256"/>
    <n v="8"/>
    <n v="653256"/>
  </r>
  <r>
    <x v="54"/>
    <s v="JORGE TAUSING"/>
    <s v="6210686 SUBCONJUNTO TACO OSCILANTE"/>
    <x v="10"/>
    <n v="-10"/>
    <s v="UN"/>
    <n v="-816571"/>
    <n v="10"/>
    <n v="816571"/>
  </r>
  <r>
    <x v="55"/>
    <s v="ENERGIA Y POTENCIA"/>
    <s v="ARRANQUE COMPLETO YOYO GX-160"/>
    <x v="0"/>
    <n v="-1"/>
    <s v="UN"/>
    <n v="-105042"/>
    <n v="1"/>
    <n v="105042"/>
  </r>
  <r>
    <x v="55"/>
    <s v="ENERGIA Y POTENCIA"/>
    <s v="ARRANQUE COMPLETO YOYO GX-161"/>
    <x v="2"/>
    <n v="-1"/>
    <s v="UN"/>
    <n v="-119389"/>
    <n v="1"/>
    <n v="119389"/>
  </r>
  <r>
    <x v="55"/>
    <s v="ENERGIA Y POTENCIA"/>
    <s v="ARRANQUE COMPLETO YOYO GX-162"/>
    <x v="2"/>
    <n v="-1"/>
    <s v="UN"/>
    <n v="-119389"/>
    <n v="1"/>
    <n v="119389"/>
  </r>
  <r>
    <x v="55"/>
    <s v="ENERGIA Y POTENCIA"/>
    <s v="ARRANQUE COMPLETO YOYO GX-163"/>
    <x v="11"/>
    <n v="-1"/>
    <s v="UN"/>
    <n v="-119389"/>
    <n v="1"/>
    <n v="119389"/>
  </r>
  <r>
    <x v="56"/>
    <s v="JORGE TAUSING"/>
    <s v="3480488 GUIA 12X150"/>
    <x v="3"/>
    <n v="-2"/>
    <s v="UN"/>
    <n v="-285210"/>
    <n v="2"/>
    <n v="285210"/>
  </r>
  <r>
    <x v="56"/>
    <s v="JORGE TAUSING"/>
    <s v="3480488 GUIA 12X150"/>
    <x v="4"/>
    <n v="-4"/>
    <s v="UN"/>
    <n v="-570419"/>
    <n v="4"/>
    <n v="570419"/>
  </r>
  <r>
    <x v="57"/>
    <s v="JORGE TAUSING"/>
    <s v="3480454 CASQUILLO 12,25X19,1X15"/>
    <x v="3"/>
    <n v="-6"/>
    <s v="UN"/>
    <n v="-73050"/>
    <n v="6"/>
    <n v="73050"/>
  </r>
  <r>
    <x v="57"/>
    <s v="JORGE TAUSING"/>
    <s v="3480454 CASQUILLO 12,25X19,1X16"/>
    <x v="4"/>
    <n v="-8"/>
    <s v="UN"/>
    <n v="-97399"/>
    <n v="8"/>
    <n v="97399"/>
  </r>
  <r>
    <x v="58"/>
    <s v="PLADESAN"/>
    <s v="CADENA CARDANICA 1400 TAB"/>
    <x v="0"/>
    <n v="-10"/>
    <s v="M"/>
    <n v="-1120000"/>
    <n v="10"/>
    <n v="1120000"/>
  </r>
  <r>
    <x v="58"/>
    <s v="PLADESAN"/>
    <s v="CADENA CARDANICA 1400 TAB"/>
    <x v="0"/>
    <n v="-40"/>
    <s v="M"/>
    <n v="-4480000"/>
    <n v="40"/>
    <n v="4480000"/>
  </r>
  <r>
    <x v="58"/>
    <s v="PLADESAN"/>
    <s v="CADENA CARDANICA 1400 TAB"/>
    <x v="2"/>
    <n v="-30"/>
    <s v="M"/>
    <n v="-3360000"/>
    <n v="30"/>
    <n v="3360000"/>
  </r>
  <r>
    <x v="58"/>
    <s v="PLADESAN"/>
    <s v="CADENA CARDANICA 1400 TAB"/>
    <x v="3"/>
    <n v="-40"/>
    <s v="M"/>
    <n v="-4320000"/>
    <n v="40"/>
    <n v="4320000"/>
  </r>
  <r>
    <x v="58"/>
    <s v="PLADESAN"/>
    <s v="CADENA CARDANICA 1400 TAB"/>
    <x v="4"/>
    <n v="-20"/>
    <s v="M"/>
    <n v="-2080000"/>
    <n v="20"/>
    <n v="2080000"/>
  </r>
  <r>
    <x v="58"/>
    <s v="PLADESAN"/>
    <s v="CADENA CARDANICA 1400 TAB"/>
    <x v="6"/>
    <n v="-40"/>
    <s v="M"/>
    <n v="-4160000"/>
    <n v="40"/>
    <n v="4160000"/>
  </r>
  <r>
    <x v="58"/>
    <s v="PLADESAN"/>
    <s v="CADENA CARDANICA 1400 TAB"/>
    <x v="8"/>
    <n v="-10"/>
    <s v="M"/>
    <n v="-1040000"/>
    <n v="10"/>
    <n v="1040000"/>
  </r>
  <r>
    <x v="58"/>
    <s v="PLADESAN"/>
    <s v="CADENA CARDANICA 1400 TAB"/>
    <x v="8"/>
    <n v="-30"/>
    <s v="M"/>
    <n v="-3120000"/>
    <n v="30"/>
    <n v="3120000"/>
  </r>
  <r>
    <x v="58"/>
    <s v="PLADESAN"/>
    <s v="CADENA CARDANICA 1400 TAB"/>
    <x v="9"/>
    <n v="-20"/>
    <s v="M"/>
    <n v="-2080000"/>
    <n v="20"/>
    <n v="2080000"/>
  </r>
  <r>
    <x v="58"/>
    <s v="PLADESAN"/>
    <s v="CADENA CARDANICA 1400 TAB"/>
    <x v="10"/>
    <n v="-10"/>
    <s v="M"/>
    <n v="-1040000"/>
    <n v="10"/>
    <n v="1040000"/>
  </r>
  <r>
    <x v="58"/>
    <s v="PLADESAN"/>
    <s v="CADENA CARDANICA 1400 TAB"/>
    <x v="10"/>
    <n v="-20"/>
    <s v="M"/>
    <n v="-2080000"/>
    <n v="20"/>
    <n v="2080000"/>
  </r>
  <r>
    <x v="58"/>
    <s v="PLADESAN"/>
    <s v="CADENA CARDANICA 1400 TAB"/>
    <x v="11"/>
    <n v="-30"/>
    <s v="M"/>
    <n v="-3120000"/>
    <n v="30"/>
    <n v="3120000"/>
  </r>
  <r>
    <x v="59"/>
    <s v="SOLCAS"/>
    <s v="PIN INOXIDABLE 4MM X 40MM"/>
    <x v="0"/>
    <n v="-60"/>
    <s v="UN"/>
    <n v="-37067"/>
    <n v="60"/>
    <n v="37067"/>
  </r>
  <r>
    <x v="59"/>
    <s v="SOLCAS"/>
    <s v="PIN INOXIDABLE 4MM X 40MM"/>
    <x v="0"/>
    <n v="-30"/>
    <s v="UN"/>
    <n v="-18533"/>
    <n v="30"/>
    <n v="18533"/>
  </r>
  <r>
    <x v="59"/>
    <s v="SOLCAS"/>
    <s v="PIN INOXIDABLE 4MM X 40MM"/>
    <x v="0"/>
    <n v="-20"/>
    <s v="UN"/>
    <n v="-12356"/>
    <n v="20"/>
    <n v="12356"/>
  </r>
  <r>
    <x v="59"/>
    <s v="SOLCAS"/>
    <s v="PIN INOXIDABLE 4MM X 40MM"/>
    <x v="4"/>
    <n v="-50"/>
    <s v="UN"/>
    <n v="-30889"/>
    <n v="50"/>
    <n v="30889"/>
  </r>
  <r>
    <x v="59"/>
    <s v="SOLCAS"/>
    <s v="PIN INOXIDABLE 4MM X 40MM"/>
    <x v="6"/>
    <n v="-10"/>
    <s v="UN"/>
    <n v="-6178"/>
    <n v="10"/>
    <n v="6178"/>
  </r>
  <r>
    <x v="59"/>
    <s v="SOLCAS"/>
    <s v="PIN INOXIDABLE 4MM X 40MM"/>
    <x v="9"/>
    <n v="-7"/>
    <s v="UN"/>
    <n v="-4277"/>
    <n v="7"/>
    <n v="4277"/>
  </r>
  <r>
    <x v="59"/>
    <s v="SOLCAS"/>
    <s v="PIN INOXIDABLE 4MM X 40MM"/>
    <x v="9"/>
    <n v="-7"/>
    <s v="UN"/>
    <n v="-4277"/>
    <n v="7"/>
    <n v="4277"/>
  </r>
  <r>
    <x v="59"/>
    <s v="SOLCAS"/>
    <s v="PIN INOXIDABLE 4MM X 40MM"/>
    <x v="9"/>
    <n v="-100"/>
    <s v="UN"/>
    <n v="-61100"/>
    <n v="100"/>
    <n v="61100"/>
  </r>
  <r>
    <x v="59"/>
    <s v="SOLCAS"/>
    <s v="PIN INOXIDABLE 4MM X 40MM"/>
    <x v="11"/>
    <n v="-50"/>
    <s v="UN"/>
    <n v="-29750"/>
    <n v="50"/>
    <n v="29750"/>
  </r>
  <r>
    <x v="59"/>
    <s v="SOLCAS"/>
    <s v="PIN INOXIDABLE 4MM X 40MM"/>
    <x v="11"/>
    <n v="-50"/>
    <s v="UN"/>
    <n v="-29750"/>
    <n v="50"/>
    <n v="29750"/>
  </r>
  <r>
    <x v="60"/>
    <s v="JORGE TAUSING"/>
    <s v="3480516 EJE LONGITUDINAL PINZAS LATER"/>
    <x v="3"/>
    <n v="-4"/>
    <s v="UN"/>
    <n v="-455725"/>
    <n v="4"/>
    <n v="455725"/>
  </r>
  <r>
    <x v="60"/>
    <s v="JORGE TAUSING"/>
    <s v="3480516 EJE LONGITUDINAL PINZAS LATER"/>
    <x v="4"/>
    <n v="-4"/>
    <s v="UN"/>
    <n v="-455724"/>
    <n v="4"/>
    <n v="4557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6B22EAA-C437-4BAF-AB56-6853F87076E5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multipleFieldFilters="0">
  <location ref="A3:M66" firstHeaderRow="1" firstDataRow="2" firstDataCol="1" rowPageCount="1" colPageCount="1"/>
  <pivotFields count="12">
    <pivotField axis="axisRow" compact="0" outline="0" showAl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compact="0" outline="0" showAll="0"/>
    <pivotField compact="0" outline="0" showAll="0"/>
    <pivotField name="Fecha" axis="axisCol" compact="0" numFmtId="14" outline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 defaultSubtotal="0">
      <items count="6">
        <item sd="0" x="1"/>
        <item sd="0" x="2"/>
        <item sd="0" x="3"/>
        <item sd="0" x="4"/>
        <item x="0"/>
        <item x="5"/>
      </items>
    </pivotField>
    <pivotField axis="axisPage" compact="0" outline="0" multipleItemSelectionAllowed="1" showAll="0" defaultSubtotal="0">
      <items count="3">
        <item x="1"/>
        <item x="0"/>
        <item x="2"/>
      </items>
    </pivotField>
    <pivotField compact="0" outline="0" dragToRow="0" dragToCol="0" dragToPage="0" showAll="0" defaultSubtotal="0"/>
  </pivotFields>
  <rowFields count="1">
    <field x="0"/>
  </rowFields>
  <rowItems count="6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 t="grand">
      <x/>
    </i>
  </rowItems>
  <colFields count="1">
    <field x="3"/>
  </colFields>
  <colItems count="12">
    <i>
      <x v="1"/>
    </i>
    <i>
      <x v="2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pageFields count="1">
    <pageField fld="10" hier="-1"/>
  </pageFields>
  <dataFields count="1">
    <dataField name="DEMANDA" fld="7" baseField="0" baseItem="0"/>
  </dataFields>
  <pivotTableStyleInfo name="PivotStyleDark11" showRowHeaders="1" showColHeaders="1" showRowStripes="1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0D2D1C6-1437-42FE-BFDA-4A8C44D08CCD}" name="TablaDinámica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multipleFieldFilters="0">
  <location ref="A1:D63" firstHeaderRow="0" firstDataRow="1" firstDataCol="1"/>
  <pivotFields count="12">
    <pivotField axis="axisRow" compact="0" outline="0" showAl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compact="0" outline="0" showAll="0"/>
    <pivotField compact="0" outline="0" showAll="0"/>
    <pivotField compact="0" numFmtId="14" outline="0" showAl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 defaultSubtotal="0"/>
    <pivotField compact="0" outline="0" showAll="0" defaultSubtotal="0"/>
    <pivotField dataField="1" compact="0" outline="0" dragToRow="0" dragToCol="0" dragToPage="0" showAll="0" defaultSubtotal="0"/>
  </pivotFields>
  <rowFields count="1">
    <field x="0"/>
  </rowFields>
  <rowItems count="6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Cantidades" fld="7" baseField="0" baseItem="0"/>
    <dataField name="Costo total" fld="8" baseField="0" baseItem="0" numFmtId="164"/>
    <dataField name="Costo individual" fld="11" baseField="0" baseItem="13" numFmtId="165"/>
  </dataFields>
  <formats count="5">
    <format dxfId="4">
      <pivotArea field="0" type="button" dataOnly="0" labelOnly="1" outline="0" axis="axisRow" fieldPosition="0"/>
    </format>
    <format dxfId="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">
      <pivotArea field="0" type="button" dataOnly="0" labelOnly="1" outline="0" axis="axisRow" fieldPosition="0"/>
    </format>
    <format dxfId="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0">
      <pivotArea outline="0" fieldPosition="0">
        <references count="1">
          <reference field="4294967294" count="1">
            <x v="2"/>
          </reference>
        </references>
      </pivotArea>
    </format>
  </formats>
  <pivotTableStyleInfo name="PivotStyleDark11" showRowHeaders="1" showColHeaders="1" showRowStripes="1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436"/>
  <sheetViews>
    <sheetView tabSelected="1" workbookViewId="0">
      <selection activeCell="C4" sqref="C4"/>
    </sheetView>
  </sheetViews>
  <sheetFormatPr baseColWidth="10" defaultRowHeight="14.4" x14ac:dyDescent="0.3"/>
  <cols>
    <col min="1" max="1" width="11.88671875" customWidth="1"/>
    <col min="2" max="2" width="22.33203125" customWidth="1"/>
    <col min="3" max="3" width="42.5546875" customWidth="1"/>
  </cols>
  <sheetData>
    <row r="1" spans="1:9" x14ac:dyDescent="0.3">
      <c r="A1" t="s">
        <v>0</v>
      </c>
      <c r="B1" t="s">
        <v>24</v>
      </c>
      <c r="C1" t="s">
        <v>25</v>
      </c>
      <c r="D1" t="s">
        <v>1</v>
      </c>
      <c r="E1" t="s">
        <v>2</v>
      </c>
      <c r="F1" t="s">
        <v>3</v>
      </c>
      <c r="G1" t="s">
        <v>4</v>
      </c>
      <c r="H1" t="s">
        <v>8</v>
      </c>
      <c r="I1" t="s">
        <v>9</v>
      </c>
    </row>
    <row r="2" spans="1:9" x14ac:dyDescent="0.3">
      <c r="A2">
        <v>25795</v>
      </c>
      <c r="B2" s="7" t="s">
        <v>26</v>
      </c>
      <c r="C2" s="8" t="s">
        <v>27</v>
      </c>
      <c r="D2" s="2">
        <v>45533</v>
      </c>
      <c r="E2">
        <v>-1</v>
      </c>
      <c r="F2" t="s">
        <v>5</v>
      </c>
      <c r="G2" s="1">
        <v>-4367</v>
      </c>
      <c r="H2">
        <f>+E2*-1</f>
        <v>1</v>
      </c>
      <c r="I2">
        <f>+G2*-1</f>
        <v>4367</v>
      </c>
    </row>
    <row r="3" spans="1:9" x14ac:dyDescent="0.3">
      <c r="A3">
        <v>25795</v>
      </c>
      <c r="B3" s="7" t="s">
        <v>26</v>
      </c>
      <c r="C3" s="8" t="s">
        <v>27</v>
      </c>
      <c r="D3" s="2">
        <v>45533</v>
      </c>
      <c r="E3">
        <v>1</v>
      </c>
      <c r="F3" t="s">
        <v>5</v>
      </c>
      <c r="G3" s="1">
        <v>4367</v>
      </c>
      <c r="H3">
        <f t="shared" ref="H3:H66" si="0">+E3*-1</f>
        <v>-1</v>
      </c>
      <c r="I3">
        <f t="shared" ref="I3:I66" si="1">+G3*-1</f>
        <v>-4367</v>
      </c>
    </row>
    <row r="4" spans="1:9" x14ac:dyDescent="0.3">
      <c r="A4">
        <v>25795</v>
      </c>
      <c r="B4" s="7" t="s">
        <v>26</v>
      </c>
      <c r="C4" s="8" t="s">
        <v>27</v>
      </c>
      <c r="D4" s="2">
        <v>45533</v>
      </c>
      <c r="E4">
        <v>-6</v>
      </c>
      <c r="F4" t="s">
        <v>5</v>
      </c>
      <c r="G4" s="1">
        <v>-26200</v>
      </c>
      <c r="H4">
        <f t="shared" si="0"/>
        <v>6</v>
      </c>
      <c r="I4">
        <f t="shared" si="1"/>
        <v>26200</v>
      </c>
    </row>
    <row r="5" spans="1:9" x14ac:dyDescent="0.3">
      <c r="A5">
        <v>25795</v>
      </c>
      <c r="B5" s="7" t="s">
        <v>26</v>
      </c>
      <c r="C5" s="8" t="s">
        <v>27</v>
      </c>
      <c r="D5" s="2">
        <v>45533</v>
      </c>
      <c r="E5">
        <v>-1</v>
      </c>
      <c r="F5" t="s">
        <v>5</v>
      </c>
      <c r="G5" s="1">
        <v>-4367</v>
      </c>
      <c r="H5">
        <f t="shared" si="0"/>
        <v>1</v>
      </c>
      <c r="I5">
        <f t="shared" si="1"/>
        <v>4367</v>
      </c>
    </row>
    <row r="6" spans="1:9" x14ac:dyDescent="0.3">
      <c r="A6">
        <v>25795</v>
      </c>
      <c r="B6" s="7" t="s">
        <v>26</v>
      </c>
      <c r="C6" s="8" t="s">
        <v>27</v>
      </c>
      <c r="D6" s="2">
        <v>45533</v>
      </c>
      <c r="E6">
        <v>-6</v>
      </c>
      <c r="F6" t="s">
        <v>5</v>
      </c>
      <c r="G6" s="1">
        <v>-26200</v>
      </c>
      <c r="H6">
        <f t="shared" si="0"/>
        <v>6</v>
      </c>
      <c r="I6">
        <f t="shared" si="1"/>
        <v>26200</v>
      </c>
    </row>
    <row r="7" spans="1:9" x14ac:dyDescent="0.3">
      <c r="A7">
        <v>25795</v>
      </c>
      <c r="B7" s="7" t="s">
        <v>26</v>
      </c>
      <c r="C7" s="8" t="s">
        <v>27</v>
      </c>
      <c r="D7" s="2">
        <v>45533</v>
      </c>
      <c r="E7">
        <v>-1</v>
      </c>
      <c r="F7" t="s">
        <v>5</v>
      </c>
      <c r="G7" s="1">
        <v>-4367</v>
      </c>
      <c r="H7">
        <f t="shared" si="0"/>
        <v>1</v>
      </c>
      <c r="I7">
        <f t="shared" si="1"/>
        <v>4367</v>
      </c>
    </row>
    <row r="8" spans="1:9" x14ac:dyDescent="0.3">
      <c r="A8">
        <v>25795</v>
      </c>
      <c r="B8" s="7" t="s">
        <v>26</v>
      </c>
      <c r="C8" s="8" t="s">
        <v>27</v>
      </c>
      <c r="D8" s="2">
        <v>45533</v>
      </c>
      <c r="E8">
        <v>-1</v>
      </c>
      <c r="F8" t="s">
        <v>5</v>
      </c>
      <c r="G8" s="1">
        <v>-4367</v>
      </c>
      <c r="H8">
        <f t="shared" si="0"/>
        <v>1</v>
      </c>
      <c r="I8">
        <f t="shared" si="1"/>
        <v>4367</v>
      </c>
    </row>
    <row r="9" spans="1:9" x14ac:dyDescent="0.3">
      <c r="A9">
        <v>25795</v>
      </c>
      <c r="B9" s="7" t="s">
        <v>26</v>
      </c>
      <c r="C9" s="8" t="s">
        <v>27</v>
      </c>
      <c r="D9" s="2">
        <v>45533</v>
      </c>
      <c r="E9">
        <v>-1</v>
      </c>
      <c r="F9" t="s">
        <v>5</v>
      </c>
      <c r="G9" s="1">
        <v>-4367</v>
      </c>
      <c r="H9">
        <f t="shared" si="0"/>
        <v>1</v>
      </c>
      <c r="I9">
        <f t="shared" si="1"/>
        <v>4367</v>
      </c>
    </row>
    <row r="10" spans="1:9" x14ac:dyDescent="0.3">
      <c r="A10">
        <v>25795</v>
      </c>
      <c r="B10" s="7" t="s">
        <v>26</v>
      </c>
      <c r="C10" s="8" t="s">
        <v>27</v>
      </c>
      <c r="D10" s="2">
        <v>45533</v>
      </c>
      <c r="E10">
        <v>-1</v>
      </c>
      <c r="F10" t="s">
        <v>5</v>
      </c>
      <c r="G10" s="1">
        <v>-4367</v>
      </c>
      <c r="H10">
        <f t="shared" si="0"/>
        <v>1</v>
      </c>
      <c r="I10">
        <f t="shared" si="1"/>
        <v>4367</v>
      </c>
    </row>
    <row r="11" spans="1:9" x14ac:dyDescent="0.3">
      <c r="A11">
        <v>25795</v>
      </c>
      <c r="B11" s="7" t="s">
        <v>26</v>
      </c>
      <c r="C11" s="8" t="s">
        <v>27</v>
      </c>
      <c r="D11" s="2">
        <v>45533</v>
      </c>
      <c r="E11">
        <v>-2</v>
      </c>
      <c r="F11" t="s">
        <v>5</v>
      </c>
      <c r="G11" s="1">
        <v>-8733</v>
      </c>
      <c r="H11">
        <f t="shared" si="0"/>
        <v>2</v>
      </c>
      <c r="I11">
        <f t="shared" si="1"/>
        <v>8733</v>
      </c>
    </row>
    <row r="12" spans="1:9" x14ac:dyDescent="0.3">
      <c r="A12">
        <v>25795</v>
      </c>
      <c r="B12" s="7" t="s">
        <v>26</v>
      </c>
      <c r="C12" s="8" t="s">
        <v>27</v>
      </c>
      <c r="D12" s="2">
        <v>45533</v>
      </c>
      <c r="E12">
        <v>-1</v>
      </c>
      <c r="F12" t="s">
        <v>5</v>
      </c>
      <c r="G12" s="1">
        <v>-4367</v>
      </c>
      <c r="H12">
        <f t="shared" si="0"/>
        <v>1</v>
      </c>
      <c r="I12">
        <f t="shared" si="1"/>
        <v>4367</v>
      </c>
    </row>
    <row r="13" spans="1:9" x14ac:dyDescent="0.3">
      <c r="A13">
        <v>25795</v>
      </c>
      <c r="B13" s="7" t="s">
        <v>26</v>
      </c>
      <c r="C13" s="8" t="s">
        <v>27</v>
      </c>
      <c r="D13" s="2">
        <v>45533</v>
      </c>
      <c r="E13">
        <v>-1</v>
      </c>
      <c r="F13" t="s">
        <v>5</v>
      </c>
      <c r="G13" s="1">
        <v>-4367</v>
      </c>
      <c r="H13">
        <f t="shared" si="0"/>
        <v>1</v>
      </c>
      <c r="I13">
        <f t="shared" si="1"/>
        <v>4367</v>
      </c>
    </row>
    <row r="14" spans="1:9" x14ac:dyDescent="0.3">
      <c r="A14">
        <v>25795</v>
      </c>
      <c r="B14" s="7" t="s">
        <v>26</v>
      </c>
      <c r="C14" s="8" t="s">
        <v>27</v>
      </c>
      <c r="D14" s="2">
        <v>45533</v>
      </c>
      <c r="E14">
        <v>-1</v>
      </c>
      <c r="F14" t="s">
        <v>5</v>
      </c>
      <c r="G14" s="1">
        <v>-4367</v>
      </c>
      <c r="H14">
        <f t="shared" si="0"/>
        <v>1</v>
      </c>
      <c r="I14">
        <f t="shared" si="1"/>
        <v>4367</v>
      </c>
    </row>
    <row r="15" spans="1:9" x14ac:dyDescent="0.3">
      <c r="A15">
        <v>25795</v>
      </c>
      <c r="B15" s="7" t="s">
        <v>26</v>
      </c>
      <c r="C15" s="8" t="s">
        <v>27</v>
      </c>
      <c r="D15" s="2">
        <v>45533</v>
      </c>
      <c r="E15">
        <v>-6</v>
      </c>
      <c r="F15" t="s">
        <v>5</v>
      </c>
      <c r="G15" s="1">
        <v>-26200</v>
      </c>
      <c r="H15">
        <f t="shared" si="0"/>
        <v>6</v>
      </c>
      <c r="I15">
        <f t="shared" si="1"/>
        <v>26200</v>
      </c>
    </row>
    <row r="16" spans="1:9" x14ac:dyDescent="0.3">
      <c r="A16">
        <v>25795</v>
      </c>
      <c r="B16" s="7" t="s">
        <v>26</v>
      </c>
      <c r="C16" s="8" t="s">
        <v>27</v>
      </c>
      <c r="D16" s="2">
        <v>45533</v>
      </c>
      <c r="E16">
        <v>-1</v>
      </c>
      <c r="F16" t="s">
        <v>5</v>
      </c>
      <c r="G16" s="1">
        <v>-4367</v>
      </c>
      <c r="H16">
        <f t="shared" si="0"/>
        <v>1</v>
      </c>
      <c r="I16">
        <f t="shared" si="1"/>
        <v>4367</v>
      </c>
    </row>
    <row r="17" spans="1:9" x14ac:dyDescent="0.3">
      <c r="A17">
        <v>25795</v>
      </c>
      <c r="B17" s="7" t="s">
        <v>26</v>
      </c>
      <c r="C17" s="8" t="s">
        <v>27</v>
      </c>
      <c r="D17" s="2">
        <v>45533</v>
      </c>
      <c r="E17">
        <v>-1</v>
      </c>
      <c r="F17" t="s">
        <v>5</v>
      </c>
      <c r="G17" s="1">
        <v>-4367</v>
      </c>
      <c r="H17">
        <f t="shared" si="0"/>
        <v>1</v>
      </c>
      <c r="I17">
        <f t="shared" si="1"/>
        <v>4367</v>
      </c>
    </row>
    <row r="18" spans="1:9" x14ac:dyDescent="0.3">
      <c r="A18">
        <v>25795</v>
      </c>
      <c r="B18" s="7" t="s">
        <v>26</v>
      </c>
      <c r="C18" s="8" t="s">
        <v>27</v>
      </c>
      <c r="D18" s="2">
        <v>45502</v>
      </c>
      <c r="E18">
        <v>-1</v>
      </c>
      <c r="F18" t="s">
        <v>5</v>
      </c>
      <c r="G18" s="1">
        <v>-4367</v>
      </c>
      <c r="H18">
        <f t="shared" si="0"/>
        <v>1</v>
      </c>
      <c r="I18">
        <f t="shared" si="1"/>
        <v>4367</v>
      </c>
    </row>
    <row r="19" spans="1:9" x14ac:dyDescent="0.3">
      <c r="A19">
        <v>25795</v>
      </c>
      <c r="B19" s="7" t="s">
        <v>26</v>
      </c>
      <c r="C19" s="8" t="s">
        <v>27</v>
      </c>
      <c r="D19" s="2">
        <v>45502</v>
      </c>
      <c r="E19">
        <v>-2</v>
      </c>
      <c r="F19" t="s">
        <v>5</v>
      </c>
      <c r="G19" s="1">
        <v>-8734</v>
      </c>
      <c r="H19">
        <f t="shared" si="0"/>
        <v>2</v>
      </c>
      <c r="I19">
        <f t="shared" si="1"/>
        <v>8734</v>
      </c>
    </row>
    <row r="20" spans="1:9" x14ac:dyDescent="0.3">
      <c r="A20">
        <v>25795</v>
      </c>
      <c r="B20" s="7" t="s">
        <v>26</v>
      </c>
      <c r="C20" s="8" t="s">
        <v>27</v>
      </c>
      <c r="D20" s="2">
        <v>45502</v>
      </c>
      <c r="E20">
        <v>-6</v>
      </c>
      <c r="F20" t="s">
        <v>5</v>
      </c>
      <c r="G20" s="1">
        <v>-26201</v>
      </c>
      <c r="H20">
        <f t="shared" si="0"/>
        <v>6</v>
      </c>
      <c r="I20">
        <f t="shared" si="1"/>
        <v>26201</v>
      </c>
    </row>
    <row r="21" spans="1:9" x14ac:dyDescent="0.3">
      <c r="A21">
        <v>25795</v>
      </c>
      <c r="B21" s="7" t="s">
        <v>26</v>
      </c>
      <c r="C21" s="8" t="s">
        <v>27</v>
      </c>
      <c r="D21" s="2">
        <v>45502</v>
      </c>
      <c r="E21">
        <v>-1</v>
      </c>
      <c r="F21" t="s">
        <v>5</v>
      </c>
      <c r="G21" s="1">
        <v>-4336</v>
      </c>
      <c r="H21">
        <f t="shared" si="0"/>
        <v>1</v>
      </c>
      <c r="I21">
        <f t="shared" si="1"/>
        <v>4336</v>
      </c>
    </row>
    <row r="22" spans="1:9" x14ac:dyDescent="0.3">
      <c r="A22">
        <v>25795</v>
      </c>
      <c r="B22" s="7" t="s">
        <v>26</v>
      </c>
      <c r="C22" s="8" t="s">
        <v>27</v>
      </c>
      <c r="D22" s="2">
        <v>45502</v>
      </c>
      <c r="E22">
        <v>-1</v>
      </c>
      <c r="F22" t="s">
        <v>5</v>
      </c>
      <c r="G22" s="1">
        <v>-4336</v>
      </c>
      <c r="H22">
        <f t="shared" si="0"/>
        <v>1</v>
      </c>
      <c r="I22">
        <f t="shared" si="1"/>
        <v>4336</v>
      </c>
    </row>
    <row r="23" spans="1:9" x14ac:dyDescent="0.3">
      <c r="A23">
        <v>25795</v>
      </c>
      <c r="B23" s="7" t="s">
        <v>26</v>
      </c>
      <c r="C23" s="8" t="s">
        <v>27</v>
      </c>
      <c r="D23" s="2">
        <v>45502</v>
      </c>
      <c r="E23">
        <v>-1</v>
      </c>
      <c r="F23" t="s">
        <v>5</v>
      </c>
      <c r="G23" s="1">
        <v>-4318</v>
      </c>
      <c r="H23">
        <f t="shared" si="0"/>
        <v>1</v>
      </c>
      <c r="I23">
        <f t="shared" si="1"/>
        <v>4318</v>
      </c>
    </row>
    <row r="24" spans="1:9" x14ac:dyDescent="0.3">
      <c r="A24">
        <v>25795</v>
      </c>
      <c r="B24" s="7" t="s">
        <v>26</v>
      </c>
      <c r="C24" s="8" t="s">
        <v>27</v>
      </c>
      <c r="D24" s="2">
        <v>45502</v>
      </c>
      <c r="E24">
        <v>-1</v>
      </c>
      <c r="F24" t="s">
        <v>5</v>
      </c>
      <c r="G24" s="1">
        <v>-4318</v>
      </c>
      <c r="H24">
        <f t="shared" si="0"/>
        <v>1</v>
      </c>
      <c r="I24">
        <f t="shared" si="1"/>
        <v>4318</v>
      </c>
    </row>
    <row r="25" spans="1:9" x14ac:dyDescent="0.3">
      <c r="A25">
        <v>25795</v>
      </c>
      <c r="B25" s="7" t="s">
        <v>26</v>
      </c>
      <c r="C25" s="8" t="s">
        <v>27</v>
      </c>
      <c r="D25" s="2">
        <v>45502</v>
      </c>
      <c r="E25">
        <v>-1</v>
      </c>
      <c r="F25" t="s">
        <v>5</v>
      </c>
      <c r="G25" s="1">
        <v>-4318</v>
      </c>
      <c r="H25">
        <f t="shared" si="0"/>
        <v>1</v>
      </c>
      <c r="I25">
        <f t="shared" si="1"/>
        <v>4318</v>
      </c>
    </row>
    <row r="26" spans="1:9" x14ac:dyDescent="0.3">
      <c r="A26">
        <v>25795</v>
      </c>
      <c r="B26" s="7" t="s">
        <v>26</v>
      </c>
      <c r="C26" s="8" t="s">
        <v>27</v>
      </c>
      <c r="D26" s="2">
        <v>45502</v>
      </c>
      <c r="E26">
        <v>-2</v>
      </c>
      <c r="F26" t="s">
        <v>5</v>
      </c>
      <c r="G26" s="1">
        <v>-8635</v>
      </c>
      <c r="H26">
        <f t="shared" si="0"/>
        <v>2</v>
      </c>
      <c r="I26">
        <f t="shared" si="1"/>
        <v>8635</v>
      </c>
    </row>
    <row r="27" spans="1:9" x14ac:dyDescent="0.3">
      <c r="A27">
        <v>25795</v>
      </c>
      <c r="B27" s="7" t="s">
        <v>26</v>
      </c>
      <c r="C27" s="8" t="s">
        <v>27</v>
      </c>
      <c r="D27" s="2">
        <v>45502</v>
      </c>
      <c r="E27">
        <v>-1</v>
      </c>
      <c r="F27" t="s">
        <v>5</v>
      </c>
      <c r="G27" s="1">
        <v>-4318</v>
      </c>
      <c r="H27">
        <f t="shared" si="0"/>
        <v>1</v>
      </c>
      <c r="I27">
        <f t="shared" si="1"/>
        <v>4318</v>
      </c>
    </row>
    <row r="28" spans="1:9" x14ac:dyDescent="0.3">
      <c r="A28">
        <v>25795</v>
      </c>
      <c r="B28" s="7" t="s">
        <v>26</v>
      </c>
      <c r="C28" s="8" t="s">
        <v>27</v>
      </c>
      <c r="D28" s="2">
        <v>45502</v>
      </c>
      <c r="E28">
        <v>-1</v>
      </c>
      <c r="F28" t="s">
        <v>5</v>
      </c>
      <c r="G28" s="1">
        <v>-4318</v>
      </c>
      <c r="H28">
        <f t="shared" si="0"/>
        <v>1</v>
      </c>
      <c r="I28">
        <f t="shared" si="1"/>
        <v>4318</v>
      </c>
    </row>
    <row r="29" spans="1:9" x14ac:dyDescent="0.3">
      <c r="A29">
        <v>25795</v>
      </c>
      <c r="B29" s="7" t="s">
        <v>26</v>
      </c>
      <c r="C29" s="8" t="s">
        <v>27</v>
      </c>
      <c r="D29" s="2">
        <v>45502</v>
      </c>
      <c r="E29">
        <v>-1</v>
      </c>
      <c r="F29" t="s">
        <v>5</v>
      </c>
      <c r="G29" s="1">
        <v>-4318</v>
      </c>
      <c r="H29">
        <f t="shared" si="0"/>
        <v>1</v>
      </c>
      <c r="I29">
        <f t="shared" si="1"/>
        <v>4318</v>
      </c>
    </row>
    <row r="30" spans="1:9" x14ac:dyDescent="0.3">
      <c r="A30">
        <v>25795</v>
      </c>
      <c r="B30" s="7" t="s">
        <v>26</v>
      </c>
      <c r="C30" s="8" t="s">
        <v>27</v>
      </c>
      <c r="D30" s="2">
        <v>45502</v>
      </c>
      <c r="E30">
        <v>-1</v>
      </c>
      <c r="F30" t="s">
        <v>5</v>
      </c>
      <c r="G30" s="1">
        <v>-4318</v>
      </c>
      <c r="H30">
        <f t="shared" si="0"/>
        <v>1</v>
      </c>
      <c r="I30">
        <f t="shared" si="1"/>
        <v>4318</v>
      </c>
    </row>
    <row r="31" spans="1:9" x14ac:dyDescent="0.3">
      <c r="A31">
        <v>25795</v>
      </c>
      <c r="B31" s="7" t="s">
        <v>26</v>
      </c>
      <c r="C31" s="8" t="s">
        <v>27</v>
      </c>
      <c r="D31" s="2">
        <v>45502</v>
      </c>
      <c r="E31">
        <v>-2</v>
      </c>
      <c r="F31" t="s">
        <v>5</v>
      </c>
      <c r="G31" s="1">
        <v>-8554</v>
      </c>
      <c r="H31">
        <f t="shared" si="0"/>
        <v>2</v>
      </c>
      <c r="I31">
        <f t="shared" si="1"/>
        <v>8554</v>
      </c>
    </row>
    <row r="32" spans="1:9" x14ac:dyDescent="0.3">
      <c r="A32">
        <v>25795</v>
      </c>
      <c r="B32" s="7" t="s">
        <v>26</v>
      </c>
      <c r="C32" s="8" t="s">
        <v>27</v>
      </c>
      <c r="D32" s="2">
        <v>45472</v>
      </c>
      <c r="E32">
        <v>-10</v>
      </c>
      <c r="F32" t="s">
        <v>5</v>
      </c>
      <c r="G32" s="1">
        <v>-42768</v>
      </c>
      <c r="H32">
        <f t="shared" si="0"/>
        <v>10</v>
      </c>
      <c r="I32">
        <f t="shared" si="1"/>
        <v>42768</v>
      </c>
    </row>
    <row r="33" spans="1:9" x14ac:dyDescent="0.3">
      <c r="A33">
        <v>25795</v>
      </c>
      <c r="B33" s="7" t="s">
        <v>26</v>
      </c>
      <c r="C33" s="8" t="s">
        <v>27</v>
      </c>
      <c r="D33" s="2">
        <v>45472</v>
      </c>
      <c r="E33">
        <v>-1</v>
      </c>
      <c r="F33" t="s">
        <v>5</v>
      </c>
      <c r="G33" s="1">
        <v>-4277</v>
      </c>
      <c r="H33">
        <f t="shared" si="0"/>
        <v>1</v>
      </c>
      <c r="I33">
        <f t="shared" si="1"/>
        <v>4277</v>
      </c>
    </row>
    <row r="34" spans="1:9" x14ac:dyDescent="0.3">
      <c r="A34">
        <v>25795</v>
      </c>
      <c r="B34" s="7" t="s">
        <v>26</v>
      </c>
      <c r="C34" s="8" t="s">
        <v>27</v>
      </c>
      <c r="D34" s="2">
        <v>45472</v>
      </c>
      <c r="E34">
        <v>-3</v>
      </c>
      <c r="F34" t="s">
        <v>5</v>
      </c>
      <c r="G34" s="1">
        <v>-12830</v>
      </c>
      <c r="H34">
        <f t="shared" si="0"/>
        <v>3</v>
      </c>
      <c r="I34">
        <f t="shared" si="1"/>
        <v>12830</v>
      </c>
    </row>
    <row r="35" spans="1:9" x14ac:dyDescent="0.3">
      <c r="A35">
        <v>25795</v>
      </c>
      <c r="B35" s="7" t="s">
        <v>26</v>
      </c>
      <c r="C35" s="8" t="s">
        <v>27</v>
      </c>
      <c r="D35" s="2">
        <v>45472</v>
      </c>
      <c r="E35">
        <v>-1</v>
      </c>
      <c r="F35" t="s">
        <v>5</v>
      </c>
      <c r="G35" s="1">
        <v>-4277</v>
      </c>
      <c r="H35">
        <f t="shared" si="0"/>
        <v>1</v>
      </c>
      <c r="I35">
        <f t="shared" si="1"/>
        <v>4277</v>
      </c>
    </row>
    <row r="36" spans="1:9" x14ac:dyDescent="0.3">
      <c r="A36">
        <v>25795</v>
      </c>
      <c r="B36" s="7" t="s">
        <v>26</v>
      </c>
      <c r="C36" s="8" t="s">
        <v>27</v>
      </c>
      <c r="D36" s="2">
        <v>45472</v>
      </c>
      <c r="E36">
        <v>-1</v>
      </c>
      <c r="F36" t="s">
        <v>5</v>
      </c>
      <c r="G36" s="1">
        <v>-4277</v>
      </c>
      <c r="H36">
        <f t="shared" si="0"/>
        <v>1</v>
      </c>
      <c r="I36">
        <f t="shared" si="1"/>
        <v>4277</v>
      </c>
    </row>
    <row r="37" spans="1:9" x14ac:dyDescent="0.3">
      <c r="A37">
        <v>25795</v>
      </c>
      <c r="B37" s="7" t="s">
        <v>26</v>
      </c>
      <c r="C37" s="8" t="s">
        <v>27</v>
      </c>
      <c r="D37" s="2">
        <v>45472</v>
      </c>
      <c r="E37">
        <v>-2</v>
      </c>
      <c r="F37" t="s">
        <v>5</v>
      </c>
      <c r="G37" s="1">
        <v>-8554</v>
      </c>
      <c r="H37">
        <f t="shared" si="0"/>
        <v>2</v>
      </c>
      <c r="I37">
        <f t="shared" si="1"/>
        <v>8554</v>
      </c>
    </row>
    <row r="38" spans="1:9" x14ac:dyDescent="0.3">
      <c r="A38">
        <v>25795</v>
      </c>
      <c r="B38" s="7" t="s">
        <v>26</v>
      </c>
      <c r="C38" s="8" t="s">
        <v>27</v>
      </c>
      <c r="D38" s="2">
        <v>45472</v>
      </c>
      <c r="E38">
        <v>-2</v>
      </c>
      <c r="F38" t="s">
        <v>5</v>
      </c>
      <c r="G38" s="1">
        <v>-8818</v>
      </c>
      <c r="H38">
        <f t="shared" si="0"/>
        <v>2</v>
      </c>
      <c r="I38">
        <f t="shared" si="1"/>
        <v>8818</v>
      </c>
    </row>
    <row r="39" spans="1:9" x14ac:dyDescent="0.3">
      <c r="A39">
        <v>25795</v>
      </c>
      <c r="B39" s="7" t="s">
        <v>26</v>
      </c>
      <c r="C39" s="8" t="s">
        <v>27</v>
      </c>
      <c r="D39" s="2">
        <v>45472</v>
      </c>
      <c r="E39">
        <v>-2</v>
      </c>
      <c r="F39" t="s">
        <v>5</v>
      </c>
      <c r="G39" s="1">
        <v>-8818</v>
      </c>
      <c r="H39">
        <f t="shared" si="0"/>
        <v>2</v>
      </c>
      <c r="I39">
        <f t="shared" si="1"/>
        <v>8818</v>
      </c>
    </row>
    <row r="40" spans="1:9" x14ac:dyDescent="0.3">
      <c r="A40">
        <v>25795</v>
      </c>
      <c r="B40" s="7" t="s">
        <v>26</v>
      </c>
      <c r="C40" s="8" t="s">
        <v>27</v>
      </c>
      <c r="D40" s="2">
        <v>45472</v>
      </c>
      <c r="E40">
        <v>-1</v>
      </c>
      <c r="F40" t="s">
        <v>5</v>
      </c>
      <c r="G40" s="1">
        <v>-4409</v>
      </c>
      <c r="H40">
        <f t="shared" si="0"/>
        <v>1</v>
      </c>
      <c r="I40">
        <f t="shared" si="1"/>
        <v>4409</v>
      </c>
    </row>
    <row r="41" spans="1:9" x14ac:dyDescent="0.3">
      <c r="A41">
        <v>25795</v>
      </c>
      <c r="B41" s="7" t="s">
        <v>26</v>
      </c>
      <c r="C41" s="8" t="s">
        <v>27</v>
      </c>
      <c r="D41" s="2">
        <v>45472</v>
      </c>
      <c r="E41">
        <v>-1</v>
      </c>
      <c r="F41" t="s">
        <v>5</v>
      </c>
      <c r="G41" s="1">
        <v>-4409</v>
      </c>
      <c r="H41">
        <f t="shared" si="0"/>
        <v>1</v>
      </c>
      <c r="I41">
        <f t="shared" si="1"/>
        <v>4409</v>
      </c>
    </row>
    <row r="42" spans="1:9" x14ac:dyDescent="0.3">
      <c r="A42">
        <v>25795</v>
      </c>
      <c r="B42" s="7" t="s">
        <v>26</v>
      </c>
      <c r="C42" s="8" t="s">
        <v>27</v>
      </c>
      <c r="D42" s="2">
        <v>45472</v>
      </c>
      <c r="E42">
        <v>-1</v>
      </c>
      <c r="F42" t="s">
        <v>5</v>
      </c>
      <c r="G42" s="1">
        <v>-4408</v>
      </c>
      <c r="H42">
        <f t="shared" si="0"/>
        <v>1</v>
      </c>
      <c r="I42">
        <f t="shared" si="1"/>
        <v>4408</v>
      </c>
    </row>
    <row r="43" spans="1:9" x14ac:dyDescent="0.3">
      <c r="A43">
        <v>25795</v>
      </c>
      <c r="B43" s="7" t="s">
        <v>26</v>
      </c>
      <c r="C43" s="8" t="s">
        <v>27</v>
      </c>
      <c r="D43" s="2">
        <v>45472</v>
      </c>
      <c r="E43">
        <v>-1</v>
      </c>
      <c r="F43" t="s">
        <v>5</v>
      </c>
      <c r="G43" s="1">
        <v>-4408</v>
      </c>
      <c r="H43">
        <f t="shared" si="0"/>
        <v>1</v>
      </c>
      <c r="I43">
        <f t="shared" si="1"/>
        <v>4408</v>
      </c>
    </row>
    <row r="44" spans="1:9" x14ac:dyDescent="0.3">
      <c r="A44">
        <v>25795</v>
      </c>
      <c r="B44" s="7" t="s">
        <v>26</v>
      </c>
      <c r="C44" s="8" t="s">
        <v>27</v>
      </c>
      <c r="D44" s="2">
        <v>45472</v>
      </c>
      <c r="E44">
        <v>-1</v>
      </c>
      <c r="F44" t="s">
        <v>5</v>
      </c>
      <c r="G44" s="1">
        <v>-4408</v>
      </c>
      <c r="H44">
        <f t="shared" si="0"/>
        <v>1</v>
      </c>
      <c r="I44">
        <f t="shared" si="1"/>
        <v>4408</v>
      </c>
    </row>
    <row r="45" spans="1:9" x14ac:dyDescent="0.3">
      <c r="A45">
        <v>25795</v>
      </c>
      <c r="B45" s="7" t="s">
        <v>26</v>
      </c>
      <c r="C45" s="8" t="s">
        <v>27</v>
      </c>
      <c r="D45" s="2">
        <v>45472</v>
      </c>
      <c r="E45">
        <v>-1</v>
      </c>
      <c r="F45" t="s">
        <v>5</v>
      </c>
      <c r="G45" s="1">
        <v>-4408</v>
      </c>
      <c r="H45">
        <f t="shared" si="0"/>
        <v>1</v>
      </c>
      <c r="I45">
        <f t="shared" si="1"/>
        <v>4408</v>
      </c>
    </row>
    <row r="46" spans="1:9" x14ac:dyDescent="0.3">
      <c r="A46">
        <v>25795</v>
      </c>
      <c r="B46" s="7" t="s">
        <v>26</v>
      </c>
      <c r="C46" s="8" t="s">
        <v>27</v>
      </c>
      <c r="D46" s="2">
        <v>45472</v>
      </c>
      <c r="E46">
        <v>-1</v>
      </c>
      <c r="F46" t="s">
        <v>5</v>
      </c>
      <c r="G46" s="1">
        <v>-4408</v>
      </c>
      <c r="H46">
        <f t="shared" si="0"/>
        <v>1</v>
      </c>
      <c r="I46">
        <f t="shared" si="1"/>
        <v>4408</v>
      </c>
    </row>
    <row r="47" spans="1:9" x14ac:dyDescent="0.3">
      <c r="A47">
        <v>25795</v>
      </c>
      <c r="B47" s="7" t="s">
        <v>26</v>
      </c>
      <c r="C47" s="8" t="s">
        <v>27</v>
      </c>
      <c r="D47" s="2">
        <v>45472</v>
      </c>
      <c r="E47">
        <v>-1</v>
      </c>
      <c r="F47" t="s">
        <v>5</v>
      </c>
      <c r="G47" s="1">
        <v>-4408</v>
      </c>
      <c r="H47">
        <f t="shared" si="0"/>
        <v>1</v>
      </c>
      <c r="I47">
        <f t="shared" si="1"/>
        <v>4408</v>
      </c>
    </row>
    <row r="48" spans="1:9" x14ac:dyDescent="0.3">
      <c r="A48">
        <v>25795</v>
      </c>
      <c r="B48" s="7" t="s">
        <v>26</v>
      </c>
      <c r="C48" s="8" t="s">
        <v>27</v>
      </c>
      <c r="D48" s="2">
        <v>45472</v>
      </c>
      <c r="E48">
        <v>-1</v>
      </c>
      <c r="F48" t="s">
        <v>5</v>
      </c>
      <c r="G48" s="1">
        <v>-4408</v>
      </c>
      <c r="H48">
        <f t="shared" si="0"/>
        <v>1</v>
      </c>
      <c r="I48">
        <f t="shared" si="1"/>
        <v>4408</v>
      </c>
    </row>
    <row r="49" spans="1:9" x14ac:dyDescent="0.3">
      <c r="A49">
        <v>25795</v>
      </c>
      <c r="B49" s="7" t="s">
        <v>26</v>
      </c>
      <c r="C49" s="8" t="s">
        <v>27</v>
      </c>
      <c r="D49" s="2">
        <v>45472</v>
      </c>
      <c r="E49">
        <v>-1</v>
      </c>
      <c r="F49" t="s">
        <v>5</v>
      </c>
      <c r="G49" s="1">
        <v>-4408</v>
      </c>
      <c r="H49">
        <f t="shared" si="0"/>
        <v>1</v>
      </c>
      <c r="I49">
        <f t="shared" si="1"/>
        <v>4408</v>
      </c>
    </row>
    <row r="50" spans="1:9" x14ac:dyDescent="0.3">
      <c r="A50">
        <v>25795</v>
      </c>
      <c r="B50" s="7" t="s">
        <v>26</v>
      </c>
      <c r="C50" s="8" t="s">
        <v>27</v>
      </c>
      <c r="D50" s="2">
        <v>45472</v>
      </c>
      <c r="E50">
        <v>-2</v>
      </c>
      <c r="F50" t="s">
        <v>5</v>
      </c>
      <c r="G50" s="1">
        <v>-8817</v>
      </c>
      <c r="H50">
        <f t="shared" si="0"/>
        <v>2</v>
      </c>
      <c r="I50">
        <f t="shared" si="1"/>
        <v>8817</v>
      </c>
    </row>
    <row r="51" spans="1:9" x14ac:dyDescent="0.3">
      <c r="A51">
        <v>25795</v>
      </c>
      <c r="B51" s="7" t="s">
        <v>26</v>
      </c>
      <c r="C51" s="8" t="s">
        <v>27</v>
      </c>
      <c r="D51" s="2">
        <v>45472</v>
      </c>
      <c r="E51">
        <v>-1</v>
      </c>
      <c r="F51" t="s">
        <v>5</v>
      </c>
      <c r="G51" s="1">
        <v>-4408</v>
      </c>
      <c r="H51">
        <f t="shared" si="0"/>
        <v>1</v>
      </c>
      <c r="I51">
        <f t="shared" si="1"/>
        <v>4408</v>
      </c>
    </row>
    <row r="52" spans="1:9" x14ac:dyDescent="0.3">
      <c r="A52">
        <v>25795</v>
      </c>
      <c r="B52" s="7" t="s">
        <v>26</v>
      </c>
      <c r="C52" s="8" t="s">
        <v>27</v>
      </c>
      <c r="D52" s="2">
        <v>45438</v>
      </c>
      <c r="E52">
        <v>-1</v>
      </c>
      <c r="F52" t="s">
        <v>5</v>
      </c>
      <c r="G52" s="1">
        <v>-4390</v>
      </c>
      <c r="H52">
        <f t="shared" si="0"/>
        <v>1</v>
      </c>
      <c r="I52">
        <f t="shared" si="1"/>
        <v>4390</v>
      </c>
    </row>
    <row r="53" spans="1:9" x14ac:dyDescent="0.3">
      <c r="A53">
        <v>25795</v>
      </c>
      <c r="B53" s="7" t="s">
        <v>26</v>
      </c>
      <c r="C53" s="8" t="s">
        <v>27</v>
      </c>
      <c r="D53" s="2">
        <v>45438</v>
      </c>
      <c r="E53">
        <v>-1</v>
      </c>
      <c r="F53" t="s">
        <v>5</v>
      </c>
      <c r="G53" s="1">
        <v>-4390</v>
      </c>
      <c r="H53">
        <f t="shared" si="0"/>
        <v>1</v>
      </c>
      <c r="I53">
        <f t="shared" si="1"/>
        <v>4390</v>
      </c>
    </row>
    <row r="54" spans="1:9" x14ac:dyDescent="0.3">
      <c r="A54">
        <v>25795</v>
      </c>
      <c r="B54" s="7" t="s">
        <v>26</v>
      </c>
      <c r="C54" s="8" t="s">
        <v>27</v>
      </c>
      <c r="D54" s="2">
        <v>45438</v>
      </c>
      <c r="E54">
        <v>-1</v>
      </c>
      <c r="F54" t="s">
        <v>5</v>
      </c>
      <c r="G54" s="1">
        <v>-4390</v>
      </c>
      <c r="H54">
        <f t="shared" si="0"/>
        <v>1</v>
      </c>
      <c r="I54">
        <f t="shared" si="1"/>
        <v>4390</v>
      </c>
    </row>
    <row r="55" spans="1:9" x14ac:dyDescent="0.3">
      <c r="A55">
        <v>25795</v>
      </c>
      <c r="B55" s="7" t="s">
        <v>26</v>
      </c>
      <c r="C55" s="8" t="s">
        <v>27</v>
      </c>
      <c r="D55" s="2">
        <v>45438</v>
      </c>
      <c r="E55">
        <v>-4</v>
      </c>
      <c r="F55" t="s">
        <v>5</v>
      </c>
      <c r="G55" s="1">
        <v>-17561</v>
      </c>
      <c r="H55">
        <f t="shared" si="0"/>
        <v>4</v>
      </c>
      <c r="I55">
        <f t="shared" si="1"/>
        <v>17561</v>
      </c>
    </row>
    <row r="56" spans="1:9" x14ac:dyDescent="0.3">
      <c r="A56">
        <v>25795</v>
      </c>
      <c r="B56" s="7" t="s">
        <v>26</v>
      </c>
      <c r="C56" s="8" t="s">
        <v>27</v>
      </c>
      <c r="D56" s="2">
        <v>45438</v>
      </c>
      <c r="E56">
        <v>-1</v>
      </c>
      <c r="F56" t="s">
        <v>5</v>
      </c>
      <c r="G56" s="1">
        <v>-4390</v>
      </c>
      <c r="H56">
        <f t="shared" si="0"/>
        <v>1</v>
      </c>
      <c r="I56">
        <f t="shared" si="1"/>
        <v>4390</v>
      </c>
    </row>
    <row r="57" spans="1:9" x14ac:dyDescent="0.3">
      <c r="A57">
        <v>25795</v>
      </c>
      <c r="B57" s="7" t="s">
        <v>26</v>
      </c>
      <c r="C57" s="8" t="s">
        <v>27</v>
      </c>
      <c r="D57" s="2">
        <v>45438</v>
      </c>
      <c r="E57">
        <v>-2</v>
      </c>
      <c r="F57" t="s">
        <v>5</v>
      </c>
      <c r="G57" s="1">
        <v>-8780</v>
      </c>
      <c r="H57">
        <f t="shared" si="0"/>
        <v>2</v>
      </c>
      <c r="I57">
        <f t="shared" si="1"/>
        <v>8780</v>
      </c>
    </row>
    <row r="58" spans="1:9" x14ac:dyDescent="0.3">
      <c r="A58">
        <v>25795</v>
      </c>
      <c r="B58" s="7" t="s">
        <v>26</v>
      </c>
      <c r="C58" s="8" t="s">
        <v>27</v>
      </c>
      <c r="D58" s="2">
        <v>45438</v>
      </c>
      <c r="E58">
        <v>1</v>
      </c>
      <c r="F58" t="s">
        <v>5</v>
      </c>
      <c r="G58" s="1">
        <v>4390</v>
      </c>
      <c r="H58">
        <f t="shared" si="0"/>
        <v>-1</v>
      </c>
      <c r="I58">
        <f t="shared" si="1"/>
        <v>-4390</v>
      </c>
    </row>
    <row r="59" spans="1:9" x14ac:dyDescent="0.3">
      <c r="A59">
        <v>25795</v>
      </c>
      <c r="B59" s="7" t="s">
        <v>26</v>
      </c>
      <c r="C59" s="8" t="s">
        <v>27</v>
      </c>
      <c r="D59" s="2">
        <v>45438</v>
      </c>
      <c r="E59">
        <v>-2</v>
      </c>
      <c r="F59" t="s">
        <v>5</v>
      </c>
      <c r="G59" s="1">
        <v>-8780</v>
      </c>
      <c r="H59">
        <f t="shared" si="0"/>
        <v>2</v>
      </c>
      <c r="I59">
        <f t="shared" si="1"/>
        <v>8780</v>
      </c>
    </row>
    <row r="60" spans="1:9" x14ac:dyDescent="0.3">
      <c r="A60">
        <v>25795</v>
      </c>
      <c r="B60" s="7" t="s">
        <v>26</v>
      </c>
      <c r="C60" s="8" t="s">
        <v>27</v>
      </c>
      <c r="D60" s="2">
        <v>45438</v>
      </c>
      <c r="E60">
        <v>-1</v>
      </c>
      <c r="F60" t="s">
        <v>5</v>
      </c>
      <c r="G60" s="1">
        <v>-4390</v>
      </c>
      <c r="H60">
        <f t="shared" si="0"/>
        <v>1</v>
      </c>
      <c r="I60">
        <f t="shared" si="1"/>
        <v>4390</v>
      </c>
    </row>
    <row r="61" spans="1:9" x14ac:dyDescent="0.3">
      <c r="A61">
        <v>25795</v>
      </c>
      <c r="B61" s="7" t="s">
        <v>26</v>
      </c>
      <c r="C61" s="8" t="s">
        <v>27</v>
      </c>
      <c r="D61" s="2">
        <v>45438</v>
      </c>
      <c r="E61">
        <v>-5</v>
      </c>
      <c r="F61" t="s">
        <v>5</v>
      </c>
      <c r="G61" s="1">
        <v>-21951</v>
      </c>
      <c r="H61">
        <f t="shared" si="0"/>
        <v>5</v>
      </c>
      <c r="I61">
        <f t="shared" si="1"/>
        <v>21951</v>
      </c>
    </row>
    <row r="62" spans="1:9" x14ac:dyDescent="0.3">
      <c r="A62">
        <v>25795</v>
      </c>
      <c r="B62" s="7" t="s">
        <v>26</v>
      </c>
      <c r="C62" s="8" t="s">
        <v>27</v>
      </c>
      <c r="D62" s="2">
        <v>45438</v>
      </c>
      <c r="E62">
        <v>-10</v>
      </c>
      <c r="F62" t="s">
        <v>5</v>
      </c>
      <c r="G62" s="1">
        <v>-43902</v>
      </c>
      <c r="H62">
        <f t="shared" si="0"/>
        <v>10</v>
      </c>
      <c r="I62">
        <f t="shared" si="1"/>
        <v>43902</v>
      </c>
    </row>
    <row r="63" spans="1:9" x14ac:dyDescent="0.3">
      <c r="A63">
        <v>25795</v>
      </c>
      <c r="B63" s="7" t="s">
        <v>26</v>
      </c>
      <c r="C63" s="8" t="s">
        <v>27</v>
      </c>
      <c r="D63" s="2">
        <v>45438</v>
      </c>
      <c r="E63">
        <v>-1</v>
      </c>
      <c r="F63" t="s">
        <v>5</v>
      </c>
      <c r="G63" s="1">
        <v>-4390</v>
      </c>
      <c r="H63">
        <f t="shared" si="0"/>
        <v>1</v>
      </c>
      <c r="I63">
        <f t="shared" si="1"/>
        <v>4390</v>
      </c>
    </row>
    <row r="64" spans="1:9" x14ac:dyDescent="0.3">
      <c r="A64">
        <v>25795</v>
      </c>
      <c r="B64" s="7" t="s">
        <v>26</v>
      </c>
      <c r="C64" s="8" t="s">
        <v>27</v>
      </c>
      <c r="D64" s="2">
        <v>45438</v>
      </c>
      <c r="E64">
        <v>-1</v>
      </c>
      <c r="F64" t="s">
        <v>5</v>
      </c>
      <c r="G64" s="1">
        <v>-4390</v>
      </c>
      <c r="H64">
        <f t="shared" si="0"/>
        <v>1</v>
      </c>
      <c r="I64">
        <f t="shared" si="1"/>
        <v>4390</v>
      </c>
    </row>
    <row r="65" spans="1:9" x14ac:dyDescent="0.3">
      <c r="A65">
        <v>25795</v>
      </c>
      <c r="B65" s="7" t="s">
        <v>26</v>
      </c>
      <c r="C65" s="8" t="s">
        <v>27</v>
      </c>
      <c r="D65" s="2">
        <v>45438</v>
      </c>
      <c r="E65">
        <v>-2</v>
      </c>
      <c r="F65" t="s">
        <v>5</v>
      </c>
      <c r="G65" s="1">
        <v>-8780</v>
      </c>
      <c r="H65">
        <f t="shared" si="0"/>
        <v>2</v>
      </c>
      <c r="I65">
        <f t="shared" si="1"/>
        <v>8780</v>
      </c>
    </row>
    <row r="66" spans="1:9" x14ac:dyDescent="0.3">
      <c r="A66">
        <v>25795</v>
      </c>
      <c r="B66" s="7" t="s">
        <v>26</v>
      </c>
      <c r="C66" s="8" t="s">
        <v>27</v>
      </c>
      <c r="D66" s="2">
        <v>45438</v>
      </c>
      <c r="E66">
        <v>-2</v>
      </c>
      <c r="F66" t="s">
        <v>5</v>
      </c>
      <c r="G66" s="1">
        <v>-8780</v>
      </c>
      <c r="H66">
        <f t="shared" si="0"/>
        <v>2</v>
      </c>
      <c r="I66">
        <f t="shared" si="1"/>
        <v>8780</v>
      </c>
    </row>
    <row r="67" spans="1:9" x14ac:dyDescent="0.3">
      <c r="A67">
        <v>25795</v>
      </c>
      <c r="B67" s="7" t="s">
        <v>26</v>
      </c>
      <c r="C67" s="8" t="s">
        <v>27</v>
      </c>
      <c r="D67" s="2">
        <v>45438</v>
      </c>
      <c r="E67">
        <v>-1</v>
      </c>
      <c r="F67" t="s">
        <v>5</v>
      </c>
      <c r="G67" s="1">
        <v>-4390</v>
      </c>
      <c r="H67">
        <f t="shared" ref="H67:H130" si="2">+E67*-1</f>
        <v>1</v>
      </c>
      <c r="I67">
        <f t="shared" ref="I67:I130" si="3">+G67*-1</f>
        <v>4390</v>
      </c>
    </row>
    <row r="68" spans="1:9" x14ac:dyDescent="0.3">
      <c r="A68">
        <v>25795</v>
      </c>
      <c r="B68" s="7" t="s">
        <v>26</v>
      </c>
      <c r="C68" s="8" t="s">
        <v>27</v>
      </c>
      <c r="D68" s="2">
        <v>45438</v>
      </c>
      <c r="E68">
        <v>-2</v>
      </c>
      <c r="F68" t="s">
        <v>5</v>
      </c>
      <c r="G68" s="1">
        <v>-8780</v>
      </c>
      <c r="H68">
        <f t="shared" si="2"/>
        <v>2</v>
      </c>
      <c r="I68">
        <f t="shared" si="3"/>
        <v>8780</v>
      </c>
    </row>
    <row r="69" spans="1:9" x14ac:dyDescent="0.3">
      <c r="A69">
        <v>25795</v>
      </c>
      <c r="B69" s="7" t="s">
        <v>26</v>
      </c>
      <c r="C69" s="8" t="s">
        <v>27</v>
      </c>
      <c r="D69" s="2">
        <v>45438</v>
      </c>
      <c r="E69">
        <v>-1</v>
      </c>
      <c r="F69" t="s">
        <v>5</v>
      </c>
      <c r="G69" s="1">
        <v>-4390</v>
      </c>
      <c r="H69">
        <f t="shared" si="2"/>
        <v>1</v>
      </c>
      <c r="I69">
        <f t="shared" si="3"/>
        <v>4390</v>
      </c>
    </row>
    <row r="70" spans="1:9" x14ac:dyDescent="0.3">
      <c r="A70">
        <v>25795</v>
      </c>
      <c r="B70" s="7" t="s">
        <v>26</v>
      </c>
      <c r="C70" s="8" t="s">
        <v>27</v>
      </c>
      <c r="D70" s="2">
        <v>45438</v>
      </c>
      <c r="E70">
        <v>-3</v>
      </c>
      <c r="F70" t="s">
        <v>5</v>
      </c>
      <c r="G70" s="1">
        <v>-13170</v>
      </c>
      <c r="H70">
        <f t="shared" si="2"/>
        <v>3</v>
      </c>
      <c r="I70">
        <f t="shared" si="3"/>
        <v>13170</v>
      </c>
    </row>
    <row r="71" spans="1:9" x14ac:dyDescent="0.3">
      <c r="A71">
        <v>25795</v>
      </c>
      <c r="B71" s="7" t="s">
        <v>26</v>
      </c>
      <c r="C71" s="8" t="s">
        <v>27</v>
      </c>
      <c r="D71" s="2">
        <v>45438</v>
      </c>
      <c r="E71">
        <v>-1</v>
      </c>
      <c r="F71" t="s">
        <v>5</v>
      </c>
      <c r="G71" s="1">
        <v>-4390</v>
      </c>
      <c r="H71">
        <f t="shared" si="2"/>
        <v>1</v>
      </c>
      <c r="I71">
        <f t="shared" si="3"/>
        <v>4390</v>
      </c>
    </row>
    <row r="72" spans="1:9" x14ac:dyDescent="0.3">
      <c r="A72">
        <v>25795</v>
      </c>
      <c r="B72" s="7" t="s">
        <v>26</v>
      </c>
      <c r="C72" s="8" t="s">
        <v>27</v>
      </c>
      <c r="D72" s="2">
        <v>45438</v>
      </c>
      <c r="E72">
        <v>-4</v>
      </c>
      <c r="F72" t="s">
        <v>5</v>
      </c>
      <c r="G72" s="1">
        <v>-17561</v>
      </c>
      <c r="H72">
        <f t="shared" si="2"/>
        <v>4</v>
      </c>
      <c r="I72">
        <f t="shared" si="3"/>
        <v>17561</v>
      </c>
    </row>
    <row r="73" spans="1:9" x14ac:dyDescent="0.3">
      <c r="A73">
        <v>25795</v>
      </c>
      <c r="B73" s="7" t="s">
        <v>26</v>
      </c>
      <c r="C73" s="8" t="s">
        <v>27</v>
      </c>
      <c r="D73" s="2">
        <v>45438</v>
      </c>
      <c r="E73">
        <v>-2</v>
      </c>
      <c r="F73" t="s">
        <v>5</v>
      </c>
      <c r="G73" s="1">
        <v>-8780</v>
      </c>
      <c r="H73">
        <f t="shared" si="2"/>
        <v>2</v>
      </c>
      <c r="I73">
        <f t="shared" si="3"/>
        <v>8780</v>
      </c>
    </row>
    <row r="74" spans="1:9" x14ac:dyDescent="0.3">
      <c r="A74">
        <v>25795</v>
      </c>
      <c r="B74" s="7" t="s">
        <v>26</v>
      </c>
      <c r="C74" s="8" t="s">
        <v>27</v>
      </c>
      <c r="D74" s="2">
        <v>45438</v>
      </c>
      <c r="E74">
        <v>-1</v>
      </c>
      <c r="F74" t="s">
        <v>5</v>
      </c>
      <c r="G74" s="1">
        <v>-4390</v>
      </c>
      <c r="H74">
        <f t="shared" si="2"/>
        <v>1</v>
      </c>
      <c r="I74">
        <f t="shared" si="3"/>
        <v>4390</v>
      </c>
    </row>
    <row r="75" spans="1:9" x14ac:dyDescent="0.3">
      <c r="A75">
        <v>25795</v>
      </c>
      <c r="B75" s="7" t="s">
        <v>26</v>
      </c>
      <c r="C75" s="8" t="s">
        <v>27</v>
      </c>
      <c r="D75" s="2">
        <v>45409</v>
      </c>
      <c r="E75">
        <v>-2</v>
      </c>
      <c r="F75" t="s">
        <v>5</v>
      </c>
      <c r="G75" s="1">
        <v>-8780</v>
      </c>
      <c r="H75">
        <f t="shared" si="2"/>
        <v>2</v>
      </c>
      <c r="I75">
        <f t="shared" si="3"/>
        <v>8780</v>
      </c>
    </row>
    <row r="76" spans="1:9" x14ac:dyDescent="0.3">
      <c r="A76">
        <v>25795</v>
      </c>
      <c r="B76" s="7" t="s">
        <v>26</v>
      </c>
      <c r="C76" s="8" t="s">
        <v>27</v>
      </c>
      <c r="D76" s="2">
        <v>45409</v>
      </c>
      <c r="E76">
        <v>1</v>
      </c>
      <c r="F76" t="s">
        <v>5</v>
      </c>
      <c r="G76" s="1">
        <v>4390</v>
      </c>
      <c r="H76">
        <f t="shared" si="2"/>
        <v>-1</v>
      </c>
      <c r="I76">
        <f t="shared" si="3"/>
        <v>-4390</v>
      </c>
    </row>
    <row r="77" spans="1:9" x14ac:dyDescent="0.3">
      <c r="A77">
        <v>25795</v>
      </c>
      <c r="B77" s="7" t="s">
        <v>26</v>
      </c>
      <c r="C77" s="8" t="s">
        <v>27</v>
      </c>
      <c r="D77" s="2">
        <v>45409</v>
      </c>
      <c r="E77">
        <v>-1</v>
      </c>
      <c r="F77" t="s">
        <v>5</v>
      </c>
      <c r="G77" s="1">
        <v>-4390</v>
      </c>
      <c r="H77">
        <f t="shared" si="2"/>
        <v>1</v>
      </c>
      <c r="I77">
        <f t="shared" si="3"/>
        <v>4390</v>
      </c>
    </row>
    <row r="78" spans="1:9" x14ac:dyDescent="0.3">
      <c r="A78">
        <v>25795</v>
      </c>
      <c r="B78" s="7" t="s">
        <v>26</v>
      </c>
      <c r="C78" s="8" t="s">
        <v>27</v>
      </c>
      <c r="D78" s="2">
        <v>45409</v>
      </c>
      <c r="E78">
        <v>-1</v>
      </c>
      <c r="F78" t="s">
        <v>5</v>
      </c>
      <c r="G78" s="1">
        <v>-4390</v>
      </c>
      <c r="H78">
        <f t="shared" si="2"/>
        <v>1</v>
      </c>
      <c r="I78">
        <f t="shared" si="3"/>
        <v>4390</v>
      </c>
    </row>
    <row r="79" spans="1:9" x14ac:dyDescent="0.3">
      <c r="A79">
        <v>25795</v>
      </c>
      <c r="B79" s="7" t="s">
        <v>26</v>
      </c>
      <c r="C79" s="8" t="s">
        <v>27</v>
      </c>
      <c r="D79" s="2">
        <v>45409</v>
      </c>
      <c r="E79">
        <v>-1</v>
      </c>
      <c r="F79" t="s">
        <v>5</v>
      </c>
      <c r="G79" s="1">
        <v>-4390</v>
      </c>
      <c r="H79">
        <f t="shared" si="2"/>
        <v>1</v>
      </c>
      <c r="I79">
        <f t="shared" si="3"/>
        <v>4390</v>
      </c>
    </row>
    <row r="80" spans="1:9" x14ac:dyDescent="0.3">
      <c r="A80">
        <v>25795</v>
      </c>
      <c r="B80" s="7" t="s">
        <v>26</v>
      </c>
      <c r="C80" s="8" t="s">
        <v>27</v>
      </c>
      <c r="D80" s="2">
        <v>45409</v>
      </c>
      <c r="E80">
        <v>-1</v>
      </c>
      <c r="F80" t="s">
        <v>5</v>
      </c>
      <c r="G80" s="1">
        <v>-4390</v>
      </c>
      <c r="H80">
        <f t="shared" si="2"/>
        <v>1</v>
      </c>
      <c r="I80">
        <f t="shared" si="3"/>
        <v>4390</v>
      </c>
    </row>
    <row r="81" spans="1:9" x14ac:dyDescent="0.3">
      <c r="A81">
        <v>25795</v>
      </c>
      <c r="B81" s="7" t="s">
        <v>26</v>
      </c>
      <c r="C81" s="8" t="s">
        <v>27</v>
      </c>
      <c r="D81" s="2">
        <v>45409</v>
      </c>
      <c r="E81">
        <v>-1</v>
      </c>
      <c r="F81" t="s">
        <v>5</v>
      </c>
      <c r="G81" s="1">
        <v>-4390</v>
      </c>
      <c r="H81">
        <f t="shared" si="2"/>
        <v>1</v>
      </c>
      <c r="I81">
        <f t="shared" si="3"/>
        <v>4390</v>
      </c>
    </row>
    <row r="82" spans="1:9" x14ac:dyDescent="0.3">
      <c r="A82">
        <v>25795</v>
      </c>
      <c r="B82" s="7" t="s">
        <v>26</v>
      </c>
      <c r="C82" s="8" t="s">
        <v>27</v>
      </c>
      <c r="D82" s="2">
        <v>45409</v>
      </c>
      <c r="E82">
        <v>-2</v>
      </c>
      <c r="F82" t="s">
        <v>5</v>
      </c>
      <c r="G82" s="1">
        <v>-8780</v>
      </c>
      <c r="H82">
        <f t="shared" si="2"/>
        <v>2</v>
      </c>
      <c r="I82">
        <f t="shared" si="3"/>
        <v>8780</v>
      </c>
    </row>
    <row r="83" spans="1:9" x14ac:dyDescent="0.3">
      <c r="A83">
        <v>25795</v>
      </c>
      <c r="B83" s="7" t="s">
        <v>26</v>
      </c>
      <c r="C83" s="8" t="s">
        <v>27</v>
      </c>
      <c r="D83" s="2">
        <v>45409</v>
      </c>
      <c r="E83">
        <v>-1</v>
      </c>
      <c r="F83" t="s">
        <v>5</v>
      </c>
      <c r="G83" s="1">
        <v>-4390</v>
      </c>
      <c r="H83">
        <f t="shared" si="2"/>
        <v>1</v>
      </c>
      <c r="I83">
        <f t="shared" si="3"/>
        <v>4390</v>
      </c>
    </row>
    <row r="84" spans="1:9" x14ac:dyDescent="0.3">
      <c r="A84">
        <v>25795</v>
      </c>
      <c r="B84" s="7" t="s">
        <v>26</v>
      </c>
      <c r="C84" s="8" t="s">
        <v>27</v>
      </c>
      <c r="D84" s="2">
        <v>45409</v>
      </c>
      <c r="E84">
        <v>-2</v>
      </c>
      <c r="F84" t="s">
        <v>5</v>
      </c>
      <c r="G84" s="1">
        <v>-8780</v>
      </c>
      <c r="H84">
        <f t="shared" si="2"/>
        <v>2</v>
      </c>
      <c r="I84">
        <f t="shared" si="3"/>
        <v>8780</v>
      </c>
    </row>
    <row r="85" spans="1:9" x14ac:dyDescent="0.3">
      <c r="A85">
        <v>25795</v>
      </c>
      <c r="B85" s="7" t="s">
        <v>26</v>
      </c>
      <c r="C85" s="8" t="s">
        <v>27</v>
      </c>
      <c r="D85" s="2">
        <v>45409</v>
      </c>
      <c r="E85">
        <v>-2</v>
      </c>
      <c r="F85" t="s">
        <v>5</v>
      </c>
      <c r="G85" s="1">
        <v>-8780</v>
      </c>
      <c r="H85">
        <f t="shared" si="2"/>
        <v>2</v>
      </c>
      <c r="I85">
        <f t="shared" si="3"/>
        <v>8780</v>
      </c>
    </row>
    <row r="86" spans="1:9" x14ac:dyDescent="0.3">
      <c r="A86">
        <v>25795</v>
      </c>
      <c r="B86" s="7" t="s">
        <v>26</v>
      </c>
      <c r="C86" s="8" t="s">
        <v>27</v>
      </c>
      <c r="D86" s="2">
        <v>45409</v>
      </c>
      <c r="E86">
        <v>-2</v>
      </c>
      <c r="F86" t="s">
        <v>5</v>
      </c>
      <c r="G86" s="1">
        <v>-8780</v>
      </c>
      <c r="H86">
        <f t="shared" si="2"/>
        <v>2</v>
      </c>
      <c r="I86">
        <f t="shared" si="3"/>
        <v>8780</v>
      </c>
    </row>
    <row r="87" spans="1:9" x14ac:dyDescent="0.3">
      <c r="A87">
        <v>25795</v>
      </c>
      <c r="B87" s="7" t="s">
        <v>26</v>
      </c>
      <c r="C87" s="8" t="s">
        <v>27</v>
      </c>
      <c r="D87" s="2">
        <v>45409</v>
      </c>
      <c r="E87">
        <v>-1</v>
      </c>
      <c r="F87" t="s">
        <v>5</v>
      </c>
      <c r="G87" s="1">
        <v>-4390</v>
      </c>
      <c r="H87">
        <f t="shared" si="2"/>
        <v>1</v>
      </c>
      <c r="I87">
        <f t="shared" si="3"/>
        <v>4390</v>
      </c>
    </row>
    <row r="88" spans="1:9" x14ac:dyDescent="0.3">
      <c r="A88">
        <v>25795</v>
      </c>
      <c r="B88" s="7" t="s">
        <v>26</v>
      </c>
      <c r="C88" s="8" t="s">
        <v>27</v>
      </c>
      <c r="D88" s="2">
        <v>45409</v>
      </c>
      <c r="E88">
        <v>-2</v>
      </c>
      <c r="F88" t="s">
        <v>5</v>
      </c>
      <c r="G88" s="1">
        <v>-8621</v>
      </c>
      <c r="H88">
        <f t="shared" si="2"/>
        <v>2</v>
      </c>
      <c r="I88">
        <f t="shared" si="3"/>
        <v>8621</v>
      </c>
    </row>
    <row r="89" spans="1:9" x14ac:dyDescent="0.3">
      <c r="A89">
        <v>25795</v>
      </c>
      <c r="B89" s="7" t="s">
        <v>26</v>
      </c>
      <c r="C89" s="8" t="s">
        <v>27</v>
      </c>
      <c r="D89" s="2">
        <v>45409</v>
      </c>
      <c r="E89">
        <v>-1</v>
      </c>
      <c r="F89" t="s">
        <v>5</v>
      </c>
      <c r="G89" s="1">
        <v>-4311</v>
      </c>
      <c r="H89">
        <f t="shared" si="2"/>
        <v>1</v>
      </c>
      <c r="I89">
        <f t="shared" si="3"/>
        <v>4311</v>
      </c>
    </row>
    <row r="90" spans="1:9" x14ac:dyDescent="0.3">
      <c r="A90">
        <v>25795</v>
      </c>
      <c r="B90" s="7" t="s">
        <v>26</v>
      </c>
      <c r="C90" s="8" t="s">
        <v>27</v>
      </c>
      <c r="D90" s="2">
        <v>45409</v>
      </c>
      <c r="E90">
        <v>-2</v>
      </c>
      <c r="F90" t="s">
        <v>5</v>
      </c>
      <c r="G90" s="1">
        <v>-8621</v>
      </c>
      <c r="H90">
        <f t="shared" si="2"/>
        <v>2</v>
      </c>
      <c r="I90">
        <f t="shared" si="3"/>
        <v>8621</v>
      </c>
    </row>
    <row r="91" spans="1:9" x14ac:dyDescent="0.3">
      <c r="A91">
        <v>25795</v>
      </c>
      <c r="B91" s="7" t="s">
        <v>26</v>
      </c>
      <c r="C91" s="8" t="s">
        <v>27</v>
      </c>
      <c r="D91" s="2">
        <v>45409</v>
      </c>
      <c r="E91">
        <v>-2</v>
      </c>
      <c r="F91" t="s">
        <v>5</v>
      </c>
      <c r="G91" s="1">
        <v>-8621</v>
      </c>
      <c r="H91">
        <f t="shared" si="2"/>
        <v>2</v>
      </c>
      <c r="I91">
        <f t="shared" si="3"/>
        <v>8621</v>
      </c>
    </row>
    <row r="92" spans="1:9" x14ac:dyDescent="0.3">
      <c r="A92">
        <v>25795</v>
      </c>
      <c r="B92" s="7" t="s">
        <v>26</v>
      </c>
      <c r="C92" s="8" t="s">
        <v>27</v>
      </c>
      <c r="D92" s="2">
        <v>45409</v>
      </c>
      <c r="E92">
        <v>-1</v>
      </c>
      <c r="F92" t="s">
        <v>5</v>
      </c>
      <c r="G92" s="1">
        <v>-4310</v>
      </c>
      <c r="H92">
        <f t="shared" si="2"/>
        <v>1</v>
      </c>
      <c r="I92">
        <f t="shared" si="3"/>
        <v>4310</v>
      </c>
    </row>
    <row r="93" spans="1:9" x14ac:dyDescent="0.3">
      <c r="A93">
        <v>25795</v>
      </c>
      <c r="B93" s="7" t="s">
        <v>26</v>
      </c>
      <c r="C93" s="8" t="s">
        <v>27</v>
      </c>
      <c r="D93" s="2">
        <v>45409</v>
      </c>
      <c r="E93">
        <v>-2</v>
      </c>
      <c r="F93" t="s">
        <v>5</v>
      </c>
      <c r="G93" s="1">
        <v>-8621</v>
      </c>
      <c r="H93">
        <f t="shared" si="2"/>
        <v>2</v>
      </c>
      <c r="I93">
        <f t="shared" si="3"/>
        <v>8621</v>
      </c>
    </row>
    <row r="94" spans="1:9" x14ac:dyDescent="0.3">
      <c r="A94">
        <v>25795</v>
      </c>
      <c r="B94" s="7" t="s">
        <v>26</v>
      </c>
      <c r="C94" s="8" t="s">
        <v>27</v>
      </c>
      <c r="D94" s="2">
        <v>45409</v>
      </c>
      <c r="E94">
        <v>-1</v>
      </c>
      <c r="F94" t="s">
        <v>5</v>
      </c>
      <c r="G94" s="1">
        <v>-4311</v>
      </c>
      <c r="H94">
        <f t="shared" si="2"/>
        <v>1</v>
      </c>
      <c r="I94">
        <f t="shared" si="3"/>
        <v>4311</v>
      </c>
    </row>
    <row r="95" spans="1:9" x14ac:dyDescent="0.3">
      <c r="A95">
        <v>25795</v>
      </c>
      <c r="B95" s="7" t="s">
        <v>26</v>
      </c>
      <c r="C95" s="8" t="s">
        <v>27</v>
      </c>
      <c r="D95" s="2">
        <v>45409</v>
      </c>
      <c r="E95">
        <v>-10</v>
      </c>
      <c r="F95" t="s">
        <v>5</v>
      </c>
      <c r="G95" s="1">
        <v>-43105</v>
      </c>
      <c r="H95">
        <f t="shared" si="2"/>
        <v>10</v>
      </c>
      <c r="I95">
        <f t="shared" si="3"/>
        <v>43105</v>
      </c>
    </row>
    <row r="96" spans="1:9" x14ac:dyDescent="0.3">
      <c r="A96">
        <v>25795</v>
      </c>
      <c r="B96" s="7" t="s">
        <v>26</v>
      </c>
      <c r="C96" s="8" t="s">
        <v>27</v>
      </c>
      <c r="D96" s="2">
        <v>45409</v>
      </c>
      <c r="E96">
        <v>-1</v>
      </c>
      <c r="F96" t="s">
        <v>5</v>
      </c>
      <c r="G96" s="1">
        <v>-4310</v>
      </c>
      <c r="H96">
        <f t="shared" si="2"/>
        <v>1</v>
      </c>
      <c r="I96">
        <f t="shared" si="3"/>
        <v>4310</v>
      </c>
    </row>
    <row r="97" spans="1:9" x14ac:dyDescent="0.3">
      <c r="A97">
        <v>25795</v>
      </c>
      <c r="B97" s="7" t="s">
        <v>26</v>
      </c>
      <c r="C97" s="8" t="s">
        <v>27</v>
      </c>
      <c r="D97" s="2">
        <v>45409</v>
      </c>
      <c r="E97">
        <v>-2</v>
      </c>
      <c r="F97" t="s">
        <v>5</v>
      </c>
      <c r="G97" s="1">
        <v>-8621</v>
      </c>
      <c r="H97">
        <f t="shared" si="2"/>
        <v>2</v>
      </c>
      <c r="I97">
        <f t="shared" si="3"/>
        <v>8621</v>
      </c>
    </row>
    <row r="98" spans="1:9" x14ac:dyDescent="0.3">
      <c r="A98">
        <v>25795</v>
      </c>
      <c r="B98" s="7" t="s">
        <v>26</v>
      </c>
      <c r="C98" s="8" t="s">
        <v>27</v>
      </c>
      <c r="D98" s="2">
        <v>45409</v>
      </c>
      <c r="E98">
        <v>-1</v>
      </c>
      <c r="F98" t="s">
        <v>5</v>
      </c>
      <c r="G98" s="1">
        <v>-4311</v>
      </c>
      <c r="H98">
        <f t="shared" si="2"/>
        <v>1</v>
      </c>
      <c r="I98">
        <f t="shared" si="3"/>
        <v>4311</v>
      </c>
    </row>
    <row r="99" spans="1:9" x14ac:dyDescent="0.3">
      <c r="A99">
        <v>25795</v>
      </c>
      <c r="B99" s="7" t="s">
        <v>26</v>
      </c>
      <c r="C99" s="8" t="s">
        <v>27</v>
      </c>
      <c r="D99" s="2">
        <v>45409</v>
      </c>
      <c r="E99">
        <v>-1</v>
      </c>
      <c r="F99" t="s">
        <v>5</v>
      </c>
      <c r="G99" s="1">
        <v>-4310</v>
      </c>
      <c r="H99">
        <f t="shared" si="2"/>
        <v>1</v>
      </c>
      <c r="I99">
        <f t="shared" si="3"/>
        <v>4310</v>
      </c>
    </row>
    <row r="100" spans="1:9" x14ac:dyDescent="0.3">
      <c r="A100">
        <v>25795</v>
      </c>
      <c r="B100" s="7" t="s">
        <v>26</v>
      </c>
      <c r="C100" s="8" t="s">
        <v>27</v>
      </c>
      <c r="D100" s="2">
        <v>45409</v>
      </c>
      <c r="E100">
        <v>-1</v>
      </c>
      <c r="F100" t="s">
        <v>5</v>
      </c>
      <c r="G100" s="1">
        <v>-4311</v>
      </c>
      <c r="H100">
        <f t="shared" si="2"/>
        <v>1</v>
      </c>
      <c r="I100">
        <f t="shared" si="3"/>
        <v>4311</v>
      </c>
    </row>
    <row r="101" spans="1:9" x14ac:dyDescent="0.3">
      <c r="A101">
        <v>25795</v>
      </c>
      <c r="B101" s="7" t="s">
        <v>26</v>
      </c>
      <c r="C101" s="8" t="s">
        <v>27</v>
      </c>
      <c r="D101" s="2">
        <v>45409</v>
      </c>
      <c r="E101">
        <v>-1</v>
      </c>
      <c r="F101" t="s">
        <v>5</v>
      </c>
      <c r="G101" s="1">
        <v>-4310</v>
      </c>
      <c r="H101">
        <f t="shared" si="2"/>
        <v>1</v>
      </c>
      <c r="I101">
        <f t="shared" si="3"/>
        <v>4310</v>
      </c>
    </row>
    <row r="102" spans="1:9" x14ac:dyDescent="0.3">
      <c r="A102">
        <v>25795</v>
      </c>
      <c r="B102" s="7" t="s">
        <v>26</v>
      </c>
      <c r="C102" s="8" t="s">
        <v>27</v>
      </c>
      <c r="D102" s="2">
        <v>45409</v>
      </c>
      <c r="E102">
        <v>-1</v>
      </c>
      <c r="F102" t="s">
        <v>5</v>
      </c>
      <c r="G102" s="1">
        <v>-4311</v>
      </c>
      <c r="H102">
        <f t="shared" si="2"/>
        <v>1</v>
      </c>
      <c r="I102">
        <f t="shared" si="3"/>
        <v>4311</v>
      </c>
    </row>
    <row r="103" spans="1:9" x14ac:dyDescent="0.3">
      <c r="A103">
        <v>25795</v>
      </c>
      <c r="B103" s="7" t="s">
        <v>26</v>
      </c>
      <c r="C103" s="8" t="s">
        <v>27</v>
      </c>
      <c r="D103" s="2">
        <v>45348</v>
      </c>
      <c r="E103">
        <v>-2</v>
      </c>
      <c r="F103" t="s">
        <v>5</v>
      </c>
      <c r="G103" s="1">
        <v>-8621</v>
      </c>
      <c r="H103">
        <f t="shared" si="2"/>
        <v>2</v>
      </c>
      <c r="I103">
        <f t="shared" si="3"/>
        <v>8621</v>
      </c>
    </row>
    <row r="104" spans="1:9" x14ac:dyDescent="0.3">
      <c r="A104">
        <v>25795</v>
      </c>
      <c r="B104" s="7" t="s">
        <v>26</v>
      </c>
      <c r="C104" s="8" t="s">
        <v>27</v>
      </c>
      <c r="D104" s="2">
        <v>45348</v>
      </c>
      <c r="E104">
        <v>-1</v>
      </c>
      <c r="F104" t="s">
        <v>5</v>
      </c>
      <c r="G104" s="1">
        <v>-4310</v>
      </c>
      <c r="H104">
        <f t="shared" si="2"/>
        <v>1</v>
      </c>
      <c r="I104">
        <f t="shared" si="3"/>
        <v>4310</v>
      </c>
    </row>
    <row r="105" spans="1:9" x14ac:dyDescent="0.3">
      <c r="A105">
        <v>25795</v>
      </c>
      <c r="B105" s="7" t="s">
        <v>26</v>
      </c>
      <c r="C105" s="8" t="s">
        <v>27</v>
      </c>
      <c r="D105" s="2">
        <v>45348</v>
      </c>
      <c r="E105">
        <v>-1</v>
      </c>
      <c r="F105" t="s">
        <v>5</v>
      </c>
      <c r="G105" s="1">
        <v>-4311</v>
      </c>
      <c r="H105">
        <f t="shared" si="2"/>
        <v>1</v>
      </c>
      <c r="I105">
        <f t="shared" si="3"/>
        <v>4311</v>
      </c>
    </row>
    <row r="106" spans="1:9" x14ac:dyDescent="0.3">
      <c r="A106">
        <v>25795</v>
      </c>
      <c r="B106" s="7" t="s">
        <v>26</v>
      </c>
      <c r="C106" s="8" t="s">
        <v>27</v>
      </c>
      <c r="D106" s="2">
        <v>45348</v>
      </c>
      <c r="E106">
        <v>-1</v>
      </c>
      <c r="F106" t="s">
        <v>5</v>
      </c>
      <c r="G106" s="1">
        <v>-4311</v>
      </c>
      <c r="H106">
        <f t="shared" si="2"/>
        <v>1</v>
      </c>
      <c r="I106">
        <f t="shared" si="3"/>
        <v>4311</v>
      </c>
    </row>
    <row r="107" spans="1:9" x14ac:dyDescent="0.3">
      <c r="A107">
        <v>25795</v>
      </c>
      <c r="B107" s="7" t="s">
        <v>26</v>
      </c>
      <c r="C107" s="8" t="s">
        <v>27</v>
      </c>
      <c r="D107" s="2">
        <v>45348</v>
      </c>
      <c r="E107">
        <v>-10</v>
      </c>
      <c r="F107" t="s">
        <v>5</v>
      </c>
      <c r="G107" s="1">
        <v>-43105</v>
      </c>
      <c r="H107">
        <f t="shared" si="2"/>
        <v>10</v>
      </c>
      <c r="I107">
        <f t="shared" si="3"/>
        <v>43105</v>
      </c>
    </row>
    <row r="108" spans="1:9" x14ac:dyDescent="0.3">
      <c r="A108">
        <v>25795</v>
      </c>
      <c r="B108" s="7" t="s">
        <v>26</v>
      </c>
      <c r="C108" s="8" t="s">
        <v>27</v>
      </c>
      <c r="D108" s="2">
        <v>45348</v>
      </c>
      <c r="E108">
        <v>-2</v>
      </c>
      <c r="F108" t="s">
        <v>5</v>
      </c>
      <c r="G108" s="1">
        <v>-8621</v>
      </c>
      <c r="H108">
        <f t="shared" si="2"/>
        <v>2</v>
      </c>
      <c r="I108">
        <f t="shared" si="3"/>
        <v>8621</v>
      </c>
    </row>
    <row r="109" spans="1:9" x14ac:dyDescent="0.3">
      <c r="A109">
        <v>25795</v>
      </c>
      <c r="B109" s="7" t="s">
        <v>26</v>
      </c>
      <c r="C109" s="8" t="s">
        <v>27</v>
      </c>
      <c r="D109" s="2">
        <v>45348</v>
      </c>
      <c r="E109">
        <v>-5</v>
      </c>
      <c r="F109" t="s">
        <v>5</v>
      </c>
      <c r="G109" s="1">
        <v>-21553</v>
      </c>
      <c r="H109">
        <f t="shared" si="2"/>
        <v>5</v>
      </c>
      <c r="I109">
        <f t="shared" si="3"/>
        <v>21553</v>
      </c>
    </row>
    <row r="110" spans="1:9" x14ac:dyDescent="0.3">
      <c r="A110">
        <v>25795</v>
      </c>
      <c r="B110" s="7" t="s">
        <v>26</v>
      </c>
      <c r="C110" s="8" t="s">
        <v>27</v>
      </c>
      <c r="D110" s="2">
        <v>45348</v>
      </c>
      <c r="E110">
        <v>-1</v>
      </c>
      <c r="F110" t="s">
        <v>5</v>
      </c>
      <c r="G110" s="1">
        <v>-4311</v>
      </c>
      <c r="H110">
        <f t="shared" si="2"/>
        <v>1</v>
      </c>
      <c r="I110">
        <f t="shared" si="3"/>
        <v>4311</v>
      </c>
    </row>
    <row r="111" spans="1:9" x14ac:dyDescent="0.3">
      <c r="A111">
        <v>25795</v>
      </c>
      <c r="B111" s="7" t="s">
        <v>26</v>
      </c>
      <c r="C111" s="8" t="s">
        <v>27</v>
      </c>
      <c r="D111" s="2">
        <v>45348</v>
      </c>
      <c r="E111">
        <v>-1</v>
      </c>
      <c r="F111" t="s">
        <v>5</v>
      </c>
      <c r="G111" s="1">
        <v>-4311</v>
      </c>
      <c r="H111">
        <f t="shared" si="2"/>
        <v>1</v>
      </c>
      <c r="I111">
        <f t="shared" si="3"/>
        <v>4311</v>
      </c>
    </row>
    <row r="112" spans="1:9" x14ac:dyDescent="0.3">
      <c r="A112">
        <v>25795</v>
      </c>
      <c r="B112" s="7" t="s">
        <v>26</v>
      </c>
      <c r="C112" s="8" t="s">
        <v>27</v>
      </c>
      <c r="D112" s="2">
        <v>45348</v>
      </c>
      <c r="E112">
        <v>-2</v>
      </c>
      <c r="F112" t="s">
        <v>5</v>
      </c>
      <c r="G112" s="1">
        <v>-8621</v>
      </c>
      <c r="H112">
        <f t="shared" si="2"/>
        <v>2</v>
      </c>
      <c r="I112">
        <f t="shared" si="3"/>
        <v>8621</v>
      </c>
    </row>
    <row r="113" spans="1:9" x14ac:dyDescent="0.3">
      <c r="A113">
        <v>25795</v>
      </c>
      <c r="B113" s="7" t="s">
        <v>26</v>
      </c>
      <c r="C113" s="8" t="s">
        <v>27</v>
      </c>
      <c r="D113" s="2">
        <v>45348</v>
      </c>
      <c r="E113">
        <v>-1</v>
      </c>
      <c r="F113" t="s">
        <v>5</v>
      </c>
      <c r="G113" s="1">
        <v>-4311</v>
      </c>
      <c r="H113">
        <f t="shared" si="2"/>
        <v>1</v>
      </c>
      <c r="I113">
        <f t="shared" si="3"/>
        <v>4311</v>
      </c>
    </row>
    <row r="114" spans="1:9" x14ac:dyDescent="0.3">
      <c r="A114">
        <v>25795</v>
      </c>
      <c r="B114" s="7" t="s">
        <v>26</v>
      </c>
      <c r="C114" s="8" t="s">
        <v>27</v>
      </c>
      <c r="D114" s="2">
        <v>45348</v>
      </c>
      <c r="E114">
        <v>-2</v>
      </c>
      <c r="F114" t="s">
        <v>5</v>
      </c>
      <c r="G114" s="1">
        <v>-8997</v>
      </c>
      <c r="H114">
        <f t="shared" si="2"/>
        <v>2</v>
      </c>
      <c r="I114">
        <f t="shared" si="3"/>
        <v>8997</v>
      </c>
    </row>
    <row r="115" spans="1:9" x14ac:dyDescent="0.3">
      <c r="A115">
        <v>25795</v>
      </c>
      <c r="B115" s="7" t="s">
        <v>26</v>
      </c>
      <c r="C115" s="8" t="s">
        <v>27</v>
      </c>
      <c r="D115" s="2">
        <v>45348</v>
      </c>
      <c r="E115">
        <v>-1</v>
      </c>
      <c r="F115" t="s">
        <v>5</v>
      </c>
      <c r="G115" s="1">
        <v>-4498</v>
      </c>
      <c r="H115">
        <f t="shared" si="2"/>
        <v>1</v>
      </c>
      <c r="I115">
        <f t="shared" si="3"/>
        <v>4498</v>
      </c>
    </row>
    <row r="116" spans="1:9" x14ac:dyDescent="0.3">
      <c r="A116">
        <v>25795</v>
      </c>
      <c r="B116" s="7" t="s">
        <v>26</v>
      </c>
      <c r="C116" s="8" t="s">
        <v>27</v>
      </c>
      <c r="D116" s="2">
        <v>45348</v>
      </c>
      <c r="E116">
        <v>-1</v>
      </c>
      <c r="F116" t="s">
        <v>5</v>
      </c>
      <c r="G116" s="1">
        <v>-4498</v>
      </c>
      <c r="H116">
        <f t="shared" si="2"/>
        <v>1</v>
      </c>
      <c r="I116">
        <f t="shared" si="3"/>
        <v>4498</v>
      </c>
    </row>
    <row r="117" spans="1:9" x14ac:dyDescent="0.3">
      <c r="A117">
        <v>25795</v>
      </c>
      <c r="B117" s="7" t="s">
        <v>26</v>
      </c>
      <c r="C117" s="8" t="s">
        <v>27</v>
      </c>
      <c r="D117" s="2">
        <v>45348</v>
      </c>
      <c r="E117">
        <v>-2</v>
      </c>
      <c r="F117" t="s">
        <v>5</v>
      </c>
      <c r="G117" s="1">
        <v>-8997</v>
      </c>
      <c r="H117">
        <f t="shared" si="2"/>
        <v>2</v>
      </c>
      <c r="I117">
        <f t="shared" si="3"/>
        <v>8997</v>
      </c>
    </row>
    <row r="118" spans="1:9" x14ac:dyDescent="0.3">
      <c r="A118">
        <v>25795</v>
      </c>
      <c r="B118" s="7" t="s">
        <v>26</v>
      </c>
      <c r="C118" s="8" t="s">
        <v>27</v>
      </c>
      <c r="D118" s="2">
        <v>45348</v>
      </c>
      <c r="E118">
        <v>-1</v>
      </c>
      <c r="F118" t="s">
        <v>5</v>
      </c>
      <c r="G118" s="1">
        <v>-4498</v>
      </c>
      <c r="H118">
        <f t="shared" si="2"/>
        <v>1</v>
      </c>
      <c r="I118">
        <f t="shared" si="3"/>
        <v>4498</v>
      </c>
    </row>
    <row r="119" spans="1:9" x14ac:dyDescent="0.3">
      <c r="A119">
        <v>25795</v>
      </c>
      <c r="B119" s="7" t="s">
        <v>26</v>
      </c>
      <c r="C119" s="8" t="s">
        <v>27</v>
      </c>
      <c r="D119" s="2">
        <v>45348</v>
      </c>
      <c r="E119">
        <v>-1</v>
      </c>
      <c r="F119" t="s">
        <v>5</v>
      </c>
      <c r="G119" s="1">
        <v>-4498</v>
      </c>
      <c r="H119">
        <f t="shared" si="2"/>
        <v>1</v>
      </c>
      <c r="I119">
        <f t="shared" si="3"/>
        <v>4498</v>
      </c>
    </row>
    <row r="120" spans="1:9" x14ac:dyDescent="0.3">
      <c r="A120">
        <v>25795</v>
      </c>
      <c r="B120" s="7" t="s">
        <v>26</v>
      </c>
      <c r="C120" s="8" t="s">
        <v>27</v>
      </c>
      <c r="D120" s="2">
        <v>45348</v>
      </c>
      <c r="E120">
        <v>-3</v>
      </c>
      <c r="F120" t="s">
        <v>5</v>
      </c>
      <c r="G120" s="1">
        <v>-13495</v>
      </c>
      <c r="H120">
        <f t="shared" si="2"/>
        <v>3</v>
      </c>
      <c r="I120">
        <f t="shared" si="3"/>
        <v>13495</v>
      </c>
    </row>
    <row r="121" spans="1:9" x14ac:dyDescent="0.3">
      <c r="A121">
        <v>25795</v>
      </c>
      <c r="B121" s="7" t="s">
        <v>26</v>
      </c>
      <c r="C121" s="8" t="s">
        <v>27</v>
      </c>
      <c r="D121" s="2">
        <v>45348</v>
      </c>
      <c r="E121">
        <v>-1</v>
      </c>
      <c r="F121" t="s">
        <v>5</v>
      </c>
      <c r="G121" s="1">
        <v>-4498</v>
      </c>
      <c r="H121">
        <f t="shared" si="2"/>
        <v>1</v>
      </c>
      <c r="I121">
        <f t="shared" si="3"/>
        <v>4498</v>
      </c>
    </row>
    <row r="122" spans="1:9" x14ac:dyDescent="0.3">
      <c r="A122">
        <v>25795</v>
      </c>
      <c r="B122" s="7" t="s">
        <v>26</v>
      </c>
      <c r="C122" s="8" t="s">
        <v>27</v>
      </c>
      <c r="D122" s="2">
        <v>45320</v>
      </c>
      <c r="E122">
        <v>-1</v>
      </c>
      <c r="F122" t="s">
        <v>5</v>
      </c>
      <c r="G122" s="1">
        <v>-4498</v>
      </c>
      <c r="H122">
        <f t="shared" si="2"/>
        <v>1</v>
      </c>
      <c r="I122">
        <f t="shared" si="3"/>
        <v>4498</v>
      </c>
    </row>
    <row r="123" spans="1:9" x14ac:dyDescent="0.3">
      <c r="A123">
        <v>25795</v>
      </c>
      <c r="B123" s="7" t="s">
        <v>26</v>
      </c>
      <c r="C123" s="8" t="s">
        <v>27</v>
      </c>
      <c r="D123" s="2">
        <v>45320</v>
      </c>
      <c r="E123">
        <v>-1</v>
      </c>
      <c r="F123" t="s">
        <v>5</v>
      </c>
      <c r="G123" s="1">
        <v>-4498</v>
      </c>
      <c r="H123">
        <f t="shared" si="2"/>
        <v>1</v>
      </c>
      <c r="I123">
        <f t="shared" si="3"/>
        <v>4498</v>
      </c>
    </row>
    <row r="124" spans="1:9" x14ac:dyDescent="0.3">
      <c r="A124">
        <v>25795</v>
      </c>
      <c r="B124" s="7" t="s">
        <v>26</v>
      </c>
      <c r="C124" s="8" t="s">
        <v>27</v>
      </c>
      <c r="D124" s="2">
        <v>45320</v>
      </c>
      <c r="E124">
        <v>-1</v>
      </c>
      <c r="F124" t="s">
        <v>5</v>
      </c>
      <c r="G124" s="1">
        <v>-4498</v>
      </c>
      <c r="H124">
        <f t="shared" si="2"/>
        <v>1</v>
      </c>
      <c r="I124">
        <f t="shared" si="3"/>
        <v>4498</v>
      </c>
    </row>
    <row r="125" spans="1:9" x14ac:dyDescent="0.3">
      <c r="A125">
        <v>25795</v>
      </c>
      <c r="B125" s="7" t="s">
        <v>26</v>
      </c>
      <c r="C125" s="8" t="s">
        <v>27</v>
      </c>
      <c r="D125" s="2">
        <v>45320</v>
      </c>
      <c r="E125">
        <v>-2</v>
      </c>
      <c r="F125" t="s">
        <v>5</v>
      </c>
      <c r="G125" s="1">
        <v>-8996</v>
      </c>
      <c r="H125">
        <f t="shared" si="2"/>
        <v>2</v>
      </c>
      <c r="I125">
        <f t="shared" si="3"/>
        <v>8996</v>
      </c>
    </row>
    <row r="126" spans="1:9" x14ac:dyDescent="0.3">
      <c r="A126">
        <v>25795</v>
      </c>
      <c r="B126" s="7" t="s">
        <v>26</v>
      </c>
      <c r="C126" s="8" t="s">
        <v>27</v>
      </c>
      <c r="D126" s="2">
        <v>45320</v>
      </c>
      <c r="E126">
        <v>-1</v>
      </c>
      <c r="F126" t="s">
        <v>5</v>
      </c>
      <c r="G126" s="1">
        <v>-4395</v>
      </c>
      <c r="H126">
        <f t="shared" si="2"/>
        <v>1</v>
      </c>
      <c r="I126">
        <f t="shared" si="3"/>
        <v>4395</v>
      </c>
    </row>
    <row r="127" spans="1:9" x14ac:dyDescent="0.3">
      <c r="A127">
        <v>25795</v>
      </c>
      <c r="B127" s="7" t="s">
        <v>26</v>
      </c>
      <c r="C127" s="8" t="s">
        <v>27</v>
      </c>
      <c r="D127" s="2">
        <v>45320</v>
      </c>
      <c r="E127">
        <v>-2</v>
      </c>
      <c r="F127" t="s">
        <v>5</v>
      </c>
      <c r="G127" s="1">
        <v>-8790</v>
      </c>
      <c r="H127">
        <f t="shared" si="2"/>
        <v>2</v>
      </c>
      <c r="I127">
        <f t="shared" si="3"/>
        <v>8790</v>
      </c>
    </row>
    <row r="128" spans="1:9" x14ac:dyDescent="0.3">
      <c r="A128">
        <v>25795</v>
      </c>
      <c r="B128" s="7" t="s">
        <v>26</v>
      </c>
      <c r="C128" s="8" t="s">
        <v>27</v>
      </c>
      <c r="D128" s="2">
        <v>45320</v>
      </c>
      <c r="E128">
        <v>-1</v>
      </c>
      <c r="F128" t="s">
        <v>5</v>
      </c>
      <c r="G128" s="1">
        <v>-4395</v>
      </c>
      <c r="H128">
        <f t="shared" si="2"/>
        <v>1</v>
      </c>
      <c r="I128">
        <f t="shared" si="3"/>
        <v>4395</v>
      </c>
    </row>
    <row r="129" spans="1:9" x14ac:dyDescent="0.3">
      <c r="A129">
        <v>25795</v>
      </c>
      <c r="B129" s="7" t="s">
        <v>26</v>
      </c>
      <c r="C129" s="8" t="s">
        <v>27</v>
      </c>
      <c r="D129" s="2">
        <v>45320</v>
      </c>
      <c r="E129">
        <v>-1</v>
      </c>
      <c r="F129" t="s">
        <v>5</v>
      </c>
      <c r="G129" s="1">
        <v>-4395</v>
      </c>
      <c r="H129">
        <f t="shared" si="2"/>
        <v>1</v>
      </c>
      <c r="I129">
        <f t="shared" si="3"/>
        <v>4395</v>
      </c>
    </row>
    <row r="130" spans="1:9" x14ac:dyDescent="0.3">
      <c r="A130">
        <v>25795</v>
      </c>
      <c r="B130" s="7" t="s">
        <v>26</v>
      </c>
      <c r="C130" s="8" t="s">
        <v>27</v>
      </c>
      <c r="D130" s="2">
        <v>45320</v>
      </c>
      <c r="E130">
        <v>-1</v>
      </c>
      <c r="F130" t="s">
        <v>5</v>
      </c>
      <c r="G130" s="1">
        <v>-4395</v>
      </c>
      <c r="H130">
        <f t="shared" si="2"/>
        <v>1</v>
      </c>
      <c r="I130">
        <f t="shared" si="3"/>
        <v>4395</v>
      </c>
    </row>
    <row r="131" spans="1:9" x14ac:dyDescent="0.3">
      <c r="A131">
        <v>25795</v>
      </c>
      <c r="B131" s="7" t="s">
        <v>26</v>
      </c>
      <c r="C131" s="8" t="s">
        <v>27</v>
      </c>
      <c r="D131" s="2">
        <v>45320</v>
      </c>
      <c r="E131">
        <v>-2</v>
      </c>
      <c r="F131" t="s">
        <v>5</v>
      </c>
      <c r="G131" s="1">
        <v>-8790</v>
      </c>
      <c r="H131">
        <f t="shared" ref="H131:H194" si="4">+E131*-1</f>
        <v>2</v>
      </c>
      <c r="I131">
        <f t="shared" ref="I131:I194" si="5">+G131*-1</f>
        <v>8790</v>
      </c>
    </row>
    <row r="132" spans="1:9" x14ac:dyDescent="0.3">
      <c r="A132">
        <v>25795</v>
      </c>
      <c r="B132" s="7" t="s">
        <v>26</v>
      </c>
      <c r="C132" s="8" t="s">
        <v>27</v>
      </c>
      <c r="D132" s="2">
        <v>45320</v>
      </c>
      <c r="E132">
        <v>-2</v>
      </c>
      <c r="F132" t="s">
        <v>5</v>
      </c>
      <c r="G132" s="1">
        <v>-8566</v>
      </c>
      <c r="H132">
        <f t="shared" si="4"/>
        <v>2</v>
      </c>
      <c r="I132">
        <f t="shared" si="5"/>
        <v>8566</v>
      </c>
    </row>
    <row r="133" spans="1:9" x14ac:dyDescent="0.3">
      <c r="A133">
        <v>25795</v>
      </c>
      <c r="B133" s="7" t="s">
        <v>26</v>
      </c>
      <c r="C133" s="8" t="s">
        <v>27</v>
      </c>
      <c r="D133" s="2">
        <v>45320</v>
      </c>
      <c r="E133">
        <v>-10</v>
      </c>
      <c r="F133" t="s">
        <v>5</v>
      </c>
      <c r="G133" s="1">
        <v>-42832</v>
      </c>
      <c r="H133">
        <f t="shared" si="4"/>
        <v>10</v>
      </c>
      <c r="I133">
        <f t="shared" si="5"/>
        <v>42832</v>
      </c>
    </row>
    <row r="134" spans="1:9" x14ac:dyDescent="0.3">
      <c r="A134">
        <v>25795</v>
      </c>
      <c r="B134" s="7" t="s">
        <v>26</v>
      </c>
      <c r="C134" s="8" t="s">
        <v>27</v>
      </c>
      <c r="D134" s="2">
        <v>45320</v>
      </c>
      <c r="E134">
        <v>-1</v>
      </c>
      <c r="F134" t="s">
        <v>5</v>
      </c>
      <c r="G134" s="1">
        <v>-4283</v>
      </c>
      <c r="H134">
        <f t="shared" si="4"/>
        <v>1</v>
      </c>
      <c r="I134">
        <f t="shared" si="5"/>
        <v>4283</v>
      </c>
    </row>
    <row r="135" spans="1:9" x14ac:dyDescent="0.3">
      <c r="A135">
        <v>25795</v>
      </c>
      <c r="B135" s="7" t="s">
        <v>26</v>
      </c>
      <c r="C135" s="8" t="s">
        <v>27</v>
      </c>
      <c r="D135" s="2">
        <v>45655</v>
      </c>
      <c r="E135">
        <v>-1</v>
      </c>
      <c r="F135" t="s">
        <v>5</v>
      </c>
      <c r="G135" s="1">
        <v>-4283</v>
      </c>
      <c r="H135">
        <f t="shared" si="4"/>
        <v>1</v>
      </c>
      <c r="I135">
        <f t="shared" si="5"/>
        <v>4283</v>
      </c>
    </row>
    <row r="136" spans="1:9" x14ac:dyDescent="0.3">
      <c r="A136">
        <v>25795</v>
      </c>
      <c r="B136" s="7" t="s">
        <v>26</v>
      </c>
      <c r="C136" s="8" t="s">
        <v>27</v>
      </c>
      <c r="D136" s="2">
        <v>45655</v>
      </c>
      <c r="E136">
        <v>-1</v>
      </c>
      <c r="F136" t="s">
        <v>5</v>
      </c>
      <c r="G136" s="1">
        <v>-4283</v>
      </c>
      <c r="H136">
        <f t="shared" si="4"/>
        <v>1</v>
      </c>
      <c r="I136">
        <f t="shared" si="5"/>
        <v>4283</v>
      </c>
    </row>
    <row r="137" spans="1:9" x14ac:dyDescent="0.3">
      <c r="A137">
        <v>25795</v>
      </c>
      <c r="B137" s="7" t="s">
        <v>26</v>
      </c>
      <c r="C137" s="8" t="s">
        <v>27</v>
      </c>
      <c r="D137" s="2">
        <v>45655</v>
      </c>
      <c r="E137">
        <v>-1</v>
      </c>
      <c r="F137" t="s">
        <v>5</v>
      </c>
      <c r="G137" s="1">
        <v>-4283</v>
      </c>
      <c r="H137">
        <f t="shared" si="4"/>
        <v>1</v>
      </c>
      <c r="I137">
        <f t="shared" si="5"/>
        <v>4283</v>
      </c>
    </row>
    <row r="138" spans="1:9" x14ac:dyDescent="0.3">
      <c r="A138">
        <v>25795</v>
      </c>
      <c r="B138" s="7" t="s">
        <v>26</v>
      </c>
      <c r="C138" s="8" t="s">
        <v>27</v>
      </c>
      <c r="D138" s="2">
        <v>45655</v>
      </c>
      <c r="E138">
        <v>-1</v>
      </c>
      <c r="F138" t="s">
        <v>5</v>
      </c>
      <c r="G138" s="1">
        <v>-4283</v>
      </c>
      <c r="H138">
        <f t="shared" si="4"/>
        <v>1</v>
      </c>
      <c r="I138">
        <f t="shared" si="5"/>
        <v>4283</v>
      </c>
    </row>
    <row r="139" spans="1:9" x14ac:dyDescent="0.3">
      <c r="A139">
        <v>25795</v>
      </c>
      <c r="B139" s="7" t="s">
        <v>26</v>
      </c>
      <c r="C139" s="8" t="s">
        <v>27</v>
      </c>
      <c r="D139" s="2">
        <v>45655</v>
      </c>
      <c r="E139">
        <v>-1</v>
      </c>
      <c r="F139" t="s">
        <v>5</v>
      </c>
      <c r="G139" s="1">
        <v>-4283</v>
      </c>
      <c r="H139">
        <f t="shared" si="4"/>
        <v>1</v>
      </c>
      <c r="I139">
        <f t="shared" si="5"/>
        <v>4283</v>
      </c>
    </row>
    <row r="140" spans="1:9" x14ac:dyDescent="0.3">
      <c r="A140">
        <v>25795</v>
      </c>
      <c r="B140" s="7" t="s">
        <v>26</v>
      </c>
      <c r="C140" s="8" t="s">
        <v>27</v>
      </c>
      <c r="D140" s="2">
        <v>45655</v>
      </c>
      <c r="E140">
        <v>-1</v>
      </c>
      <c r="F140" t="s">
        <v>5</v>
      </c>
      <c r="G140" s="1">
        <v>-4283</v>
      </c>
      <c r="H140">
        <f t="shared" si="4"/>
        <v>1</v>
      </c>
      <c r="I140">
        <f t="shared" si="5"/>
        <v>4283</v>
      </c>
    </row>
    <row r="141" spans="1:9" x14ac:dyDescent="0.3">
      <c r="A141">
        <v>25795</v>
      </c>
      <c r="B141" s="7" t="s">
        <v>26</v>
      </c>
      <c r="C141" s="8" t="s">
        <v>27</v>
      </c>
      <c r="D141" s="2">
        <v>45655</v>
      </c>
      <c r="E141">
        <v>-2</v>
      </c>
      <c r="F141" t="s">
        <v>5</v>
      </c>
      <c r="G141" s="1">
        <v>-8567</v>
      </c>
      <c r="H141">
        <f t="shared" si="4"/>
        <v>2</v>
      </c>
      <c r="I141">
        <f t="shared" si="5"/>
        <v>8567</v>
      </c>
    </row>
    <row r="142" spans="1:9" x14ac:dyDescent="0.3">
      <c r="A142">
        <v>25795</v>
      </c>
      <c r="B142" s="7" t="s">
        <v>26</v>
      </c>
      <c r="C142" s="8" t="s">
        <v>27</v>
      </c>
      <c r="D142" s="2">
        <v>45623</v>
      </c>
      <c r="E142">
        <v>-1</v>
      </c>
      <c r="F142" t="s">
        <v>5</v>
      </c>
      <c r="G142" s="1">
        <v>-3070</v>
      </c>
      <c r="H142">
        <f t="shared" si="4"/>
        <v>1</v>
      </c>
      <c r="I142">
        <f t="shared" si="5"/>
        <v>3070</v>
      </c>
    </row>
    <row r="143" spans="1:9" x14ac:dyDescent="0.3">
      <c r="A143">
        <v>25795</v>
      </c>
      <c r="B143" s="7" t="s">
        <v>26</v>
      </c>
      <c r="C143" s="8" t="s">
        <v>27</v>
      </c>
      <c r="D143" s="2">
        <v>45623</v>
      </c>
      <c r="E143">
        <v>1</v>
      </c>
      <c r="F143" t="s">
        <v>5</v>
      </c>
      <c r="G143" s="1">
        <v>3070</v>
      </c>
      <c r="H143">
        <f t="shared" si="4"/>
        <v>-1</v>
      </c>
      <c r="I143">
        <f t="shared" si="5"/>
        <v>-3070</v>
      </c>
    </row>
    <row r="144" spans="1:9" x14ac:dyDescent="0.3">
      <c r="A144">
        <v>25795</v>
      </c>
      <c r="B144" s="7" t="s">
        <v>26</v>
      </c>
      <c r="C144" s="8" t="s">
        <v>27</v>
      </c>
      <c r="D144" s="2">
        <v>45623</v>
      </c>
      <c r="E144">
        <v>-1</v>
      </c>
      <c r="F144" t="s">
        <v>5</v>
      </c>
      <c r="G144" s="1">
        <v>-3070</v>
      </c>
      <c r="H144">
        <f t="shared" si="4"/>
        <v>1</v>
      </c>
      <c r="I144">
        <f t="shared" si="5"/>
        <v>3070</v>
      </c>
    </row>
    <row r="145" spans="1:9" x14ac:dyDescent="0.3">
      <c r="A145">
        <v>25795</v>
      </c>
      <c r="B145" s="7" t="s">
        <v>26</v>
      </c>
      <c r="C145" s="8" t="s">
        <v>27</v>
      </c>
      <c r="D145" s="2">
        <v>45623</v>
      </c>
      <c r="E145">
        <v>-1</v>
      </c>
      <c r="F145" t="s">
        <v>5</v>
      </c>
      <c r="G145" s="1">
        <v>-3070</v>
      </c>
      <c r="H145">
        <f t="shared" si="4"/>
        <v>1</v>
      </c>
      <c r="I145">
        <f t="shared" si="5"/>
        <v>3070</v>
      </c>
    </row>
    <row r="146" spans="1:9" x14ac:dyDescent="0.3">
      <c r="A146">
        <v>25795</v>
      </c>
      <c r="B146" s="7" t="s">
        <v>26</v>
      </c>
      <c r="C146" s="8" t="s">
        <v>27</v>
      </c>
      <c r="D146" s="2">
        <v>45623</v>
      </c>
      <c r="E146">
        <v>-2</v>
      </c>
      <c r="F146" t="s">
        <v>5</v>
      </c>
      <c r="G146" s="1">
        <v>-6141</v>
      </c>
      <c r="H146">
        <f t="shared" si="4"/>
        <v>2</v>
      </c>
      <c r="I146">
        <f t="shared" si="5"/>
        <v>6141</v>
      </c>
    </row>
    <row r="147" spans="1:9" x14ac:dyDescent="0.3">
      <c r="A147">
        <v>25795</v>
      </c>
      <c r="B147" s="7" t="s">
        <v>26</v>
      </c>
      <c r="C147" s="8" t="s">
        <v>27</v>
      </c>
      <c r="D147" s="2">
        <v>45623</v>
      </c>
      <c r="E147">
        <v>-3</v>
      </c>
      <c r="F147" t="s">
        <v>5</v>
      </c>
      <c r="G147" s="1">
        <v>-9211</v>
      </c>
      <c r="H147">
        <f t="shared" si="4"/>
        <v>3</v>
      </c>
      <c r="I147">
        <f t="shared" si="5"/>
        <v>9211</v>
      </c>
    </row>
    <row r="148" spans="1:9" x14ac:dyDescent="0.3">
      <c r="A148">
        <v>25795</v>
      </c>
      <c r="B148" s="7" t="s">
        <v>26</v>
      </c>
      <c r="C148" s="8" t="s">
        <v>27</v>
      </c>
      <c r="D148" s="2">
        <v>45623</v>
      </c>
      <c r="E148">
        <v>-3</v>
      </c>
      <c r="F148" t="s">
        <v>5</v>
      </c>
      <c r="G148" s="1">
        <v>-9211</v>
      </c>
      <c r="H148">
        <f t="shared" si="4"/>
        <v>3</v>
      </c>
      <c r="I148">
        <f t="shared" si="5"/>
        <v>9211</v>
      </c>
    </row>
    <row r="149" spans="1:9" x14ac:dyDescent="0.3">
      <c r="A149">
        <v>25795</v>
      </c>
      <c r="B149" s="7" t="s">
        <v>26</v>
      </c>
      <c r="C149" s="8" t="s">
        <v>27</v>
      </c>
      <c r="D149" s="2">
        <v>45623</v>
      </c>
      <c r="E149">
        <v>-1</v>
      </c>
      <c r="F149" t="s">
        <v>5</v>
      </c>
      <c r="G149" s="1">
        <v>-3070</v>
      </c>
      <c r="H149">
        <f t="shared" si="4"/>
        <v>1</v>
      </c>
      <c r="I149">
        <f t="shared" si="5"/>
        <v>3070</v>
      </c>
    </row>
    <row r="150" spans="1:9" x14ac:dyDescent="0.3">
      <c r="A150">
        <v>25795</v>
      </c>
      <c r="B150" s="7" t="s">
        <v>26</v>
      </c>
      <c r="C150" s="8" t="s">
        <v>27</v>
      </c>
      <c r="D150" s="2">
        <v>45623</v>
      </c>
      <c r="E150">
        <v>-1</v>
      </c>
      <c r="F150" t="s">
        <v>5</v>
      </c>
      <c r="G150" s="1">
        <v>-3070</v>
      </c>
      <c r="H150">
        <f t="shared" si="4"/>
        <v>1</v>
      </c>
      <c r="I150">
        <f t="shared" si="5"/>
        <v>3070</v>
      </c>
    </row>
    <row r="151" spans="1:9" x14ac:dyDescent="0.3">
      <c r="A151">
        <v>25795</v>
      </c>
      <c r="B151" s="7" t="s">
        <v>26</v>
      </c>
      <c r="C151" s="8" t="s">
        <v>27</v>
      </c>
      <c r="D151" s="2">
        <v>45623</v>
      </c>
      <c r="E151">
        <v>-2</v>
      </c>
      <c r="F151" t="s">
        <v>5</v>
      </c>
      <c r="G151" s="1">
        <v>-6141</v>
      </c>
      <c r="H151">
        <f t="shared" si="4"/>
        <v>2</v>
      </c>
      <c r="I151">
        <f t="shared" si="5"/>
        <v>6141</v>
      </c>
    </row>
    <row r="152" spans="1:9" x14ac:dyDescent="0.3">
      <c r="A152">
        <v>25795</v>
      </c>
      <c r="B152" s="7" t="s">
        <v>26</v>
      </c>
      <c r="C152" s="8" t="s">
        <v>27</v>
      </c>
      <c r="D152" s="2">
        <v>45623</v>
      </c>
      <c r="E152">
        <v>-1</v>
      </c>
      <c r="F152" t="s">
        <v>5</v>
      </c>
      <c r="G152" s="1">
        <v>-4279</v>
      </c>
      <c r="H152">
        <f t="shared" si="4"/>
        <v>1</v>
      </c>
      <c r="I152">
        <f t="shared" si="5"/>
        <v>4279</v>
      </c>
    </row>
    <row r="153" spans="1:9" x14ac:dyDescent="0.3">
      <c r="A153">
        <v>25795</v>
      </c>
      <c r="B153" s="7" t="s">
        <v>26</v>
      </c>
      <c r="C153" s="8" t="s">
        <v>27</v>
      </c>
      <c r="D153" s="2">
        <v>45623</v>
      </c>
      <c r="E153">
        <v>-1</v>
      </c>
      <c r="F153" t="s">
        <v>5</v>
      </c>
      <c r="G153" s="1">
        <v>-4278</v>
      </c>
      <c r="H153">
        <f t="shared" si="4"/>
        <v>1</v>
      </c>
      <c r="I153">
        <f t="shared" si="5"/>
        <v>4278</v>
      </c>
    </row>
    <row r="154" spans="1:9" x14ac:dyDescent="0.3">
      <c r="A154">
        <v>25795</v>
      </c>
      <c r="B154" s="7" t="s">
        <v>26</v>
      </c>
      <c r="C154" s="8" t="s">
        <v>27</v>
      </c>
      <c r="D154" s="2">
        <v>45623</v>
      </c>
      <c r="E154">
        <v>-2</v>
      </c>
      <c r="F154" t="s">
        <v>5</v>
      </c>
      <c r="G154" s="1">
        <v>-8557</v>
      </c>
      <c r="H154">
        <f t="shared" si="4"/>
        <v>2</v>
      </c>
      <c r="I154">
        <f t="shared" si="5"/>
        <v>8557</v>
      </c>
    </row>
    <row r="155" spans="1:9" x14ac:dyDescent="0.3">
      <c r="A155">
        <v>25795</v>
      </c>
      <c r="B155" s="7" t="s">
        <v>26</v>
      </c>
      <c r="C155" s="8" t="s">
        <v>27</v>
      </c>
      <c r="D155" s="2">
        <v>45623</v>
      </c>
      <c r="E155">
        <v>-1</v>
      </c>
      <c r="F155" t="s">
        <v>5</v>
      </c>
      <c r="G155" s="1">
        <v>-4278</v>
      </c>
      <c r="H155">
        <f t="shared" si="4"/>
        <v>1</v>
      </c>
      <c r="I155">
        <f t="shared" si="5"/>
        <v>4278</v>
      </c>
    </row>
    <row r="156" spans="1:9" x14ac:dyDescent="0.3">
      <c r="A156">
        <v>25795</v>
      </c>
      <c r="B156" s="7" t="s">
        <v>26</v>
      </c>
      <c r="C156" s="8" t="s">
        <v>27</v>
      </c>
      <c r="D156" s="2">
        <v>45623</v>
      </c>
      <c r="E156">
        <v>-3</v>
      </c>
      <c r="F156" t="s">
        <v>5</v>
      </c>
      <c r="G156" s="1">
        <v>-12835</v>
      </c>
      <c r="H156">
        <f t="shared" si="4"/>
        <v>3</v>
      </c>
      <c r="I156">
        <f t="shared" si="5"/>
        <v>12835</v>
      </c>
    </row>
    <row r="157" spans="1:9" x14ac:dyDescent="0.3">
      <c r="A157">
        <v>25795</v>
      </c>
      <c r="B157" s="7" t="s">
        <v>26</v>
      </c>
      <c r="C157" s="8" t="s">
        <v>27</v>
      </c>
      <c r="D157" s="2">
        <v>45623</v>
      </c>
      <c r="E157">
        <v>-2</v>
      </c>
      <c r="F157" t="s">
        <v>5</v>
      </c>
      <c r="G157" s="1">
        <v>-8557</v>
      </c>
      <c r="H157">
        <f t="shared" si="4"/>
        <v>2</v>
      </c>
      <c r="I157">
        <f t="shared" si="5"/>
        <v>8557</v>
      </c>
    </row>
    <row r="158" spans="1:9" x14ac:dyDescent="0.3">
      <c r="A158">
        <v>25795</v>
      </c>
      <c r="B158" s="7" t="s">
        <v>26</v>
      </c>
      <c r="C158" s="8" t="s">
        <v>27</v>
      </c>
      <c r="D158" s="2">
        <v>45623</v>
      </c>
      <c r="E158">
        <v>-1</v>
      </c>
      <c r="F158" t="s">
        <v>5</v>
      </c>
      <c r="G158" s="1">
        <v>-4279</v>
      </c>
      <c r="H158">
        <f t="shared" si="4"/>
        <v>1</v>
      </c>
      <c r="I158">
        <f t="shared" si="5"/>
        <v>4279</v>
      </c>
    </row>
    <row r="159" spans="1:9" x14ac:dyDescent="0.3">
      <c r="A159">
        <v>25795</v>
      </c>
      <c r="B159" s="7" t="s">
        <v>26</v>
      </c>
      <c r="C159" s="8" t="s">
        <v>27</v>
      </c>
      <c r="D159" s="2">
        <v>45623</v>
      </c>
      <c r="E159">
        <v>-6</v>
      </c>
      <c r="F159" t="s">
        <v>5</v>
      </c>
      <c r="G159" s="1">
        <v>-25671</v>
      </c>
      <c r="H159">
        <f t="shared" si="4"/>
        <v>6</v>
      </c>
      <c r="I159">
        <f t="shared" si="5"/>
        <v>25671</v>
      </c>
    </row>
    <row r="160" spans="1:9" x14ac:dyDescent="0.3">
      <c r="A160">
        <v>25795</v>
      </c>
      <c r="B160" s="7" t="s">
        <v>26</v>
      </c>
      <c r="C160" s="8" t="s">
        <v>27</v>
      </c>
      <c r="D160" s="2">
        <v>45623</v>
      </c>
      <c r="E160">
        <v>-2</v>
      </c>
      <c r="F160" t="s">
        <v>5</v>
      </c>
      <c r="G160" s="1">
        <v>-8557</v>
      </c>
      <c r="H160">
        <f t="shared" si="4"/>
        <v>2</v>
      </c>
      <c r="I160">
        <f t="shared" si="5"/>
        <v>8557</v>
      </c>
    </row>
    <row r="161" spans="1:9" x14ac:dyDescent="0.3">
      <c r="A161">
        <v>25795</v>
      </c>
      <c r="B161" s="7" t="s">
        <v>26</v>
      </c>
      <c r="C161" s="8" t="s">
        <v>27</v>
      </c>
      <c r="D161" s="2">
        <v>45623</v>
      </c>
      <c r="E161">
        <v>-5</v>
      </c>
      <c r="F161" t="s">
        <v>5</v>
      </c>
      <c r="G161" s="1">
        <v>-21393</v>
      </c>
      <c r="H161">
        <f t="shared" si="4"/>
        <v>5</v>
      </c>
      <c r="I161">
        <f t="shared" si="5"/>
        <v>21393</v>
      </c>
    </row>
    <row r="162" spans="1:9" x14ac:dyDescent="0.3">
      <c r="A162">
        <v>25795</v>
      </c>
      <c r="B162" s="7" t="s">
        <v>26</v>
      </c>
      <c r="C162" s="8" t="s">
        <v>27</v>
      </c>
      <c r="D162" s="2">
        <v>45623</v>
      </c>
      <c r="E162">
        <v>-2</v>
      </c>
      <c r="F162" t="s">
        <v>5</v>
      </c>
      <c r="G162" s="1">
        <v>-8557</v>
      </c>
      <c r="H162">
        <f t="shared" si="4"/>
        <v>2</v>
      </c>
      <c r="I162">
        <f t="shared" si="5"/>
        <v>8557</v>
      </c>
    </row>
    <row r="163" spans="1:9" x14ac:dyDescent="0.3">
      <c r="A163">
        <v>25795</v>
      </c>
      <c r="B163" s="7" t="s">
        <v>26</v>
      </c>
      <c r="C163" s="8" t="s">
        <v>27</v>
      </c>
      <c r="D163" s="2">
        <v>45623</v>
      </c>
      <c r="E163">
        <v>-1</v>
      </c>
      <c r="F163" t="s">
        <v>5</v>
      </c>
      <c r="G163" s="1">
        <v>-4279</v>
      </c>
      <c r="H163">
        <f t="shared" si="4"/>
        <v>1</v>
      </c>
      <c r="I163">
        <f t="shared" si="5"/>
        <v>4279</v>
      </c>
    </row>
    <row r="164" spans="1:9" x14ac:dyDescent="0.3">
      <c r="A164">
        <v>25795</v>
      </c>
      <c r="B164" s="7" t="s">
        <v>26</v>
      </c>
      <c r="C164" s="8" t="s">
        <v>27</v>
      </c>
      <c r="D164" s="2">
        <v>45623</v>
      </c>
      <c r="E164">
        <v>-1</v>
      </c>
      <c r="F164" t="s">
        <v>5</v>
      </c>
      <c r="G164" s="1">
        <v>-4279</v>
      </c>
      <c r="H164">
        <f t="shared" si="4"/>
        <v>1</v>
      </c>
      <c r="I164">
        <f t="shared" si="5"/>
        <v>4279</v>
      </c>
    </row>
    <row r="165" spans="1:9" x14ac:dyDescent="0.3">
      <c r="A165">
        <v>25795</v>
      </c>
      <c r="B165" s="7" t="s">
        <v>26</v>
      </c>
      <c r="C165" s="8" t="s">
        <v>27</v>
      </c>
      <c r="D165" s="2">
        <v>45623</v>
      </c>
      <c r="E165">
        <v>-1</v>
      </c>
      <c r="F165" t="s">
        <v>5</v>
      </c>
      <c r="G165" s="1">
        <v>-3737</v>
      </c>
      <c r="H165">
        <f t="shared" si="4"/>
        <v>1</v>
      </c>
      <c r="I165">
        <f t="shared" si="5"/>
        <v>3737</v>
      </c>
    </row>
    <row r="166" spans="1:9" x14ac:dyDescent="0.3">
      <c r="A166">
        <v>25795</v>
      </c>
      <c r="B166" s="7" t="s">
        <v>26</v>
      </c>
      <c r="C166" s="8" t="s">
        <v>27</v>
      </c>
      <c r="D166" s="2">
        <v>45623</v>
      </c>
      <c r="E166">
        <v>-2</v>
      </c>
      <c r="F166" t="s">
        <v>5</v>
      </c>
      <c r="G166" s="1">
        <v>-7474</v>
      </c>
      <c r="H166">
        <f t="shared" si="4"/>
        <v>2</v>
      </c>
      <c r="I166">
        <f t="shared" si="5"/>
        <v>7474</v>
      </c>
    </row>
    <row r="167" spans="1:9" x14ac:dyDescent="0.3">
      <c r="A167">
        <v>25795</v>
      </c>
      <c r="B167" s="7" t="s">
        <v>26</v>
      </c>
      <c r="C167" s="8" t="s">
        <v>27</v>
      </c>
      <c r="D167" s="2">
        <v>45623</v>
      </c>
      <c r="E167">
        <v>-2</v>
      </c>
      <c r="F167" t="s">
        <v>5</v>
      </c>
      <c r="G167" s="1">
        <v>-7474</v>
      </c>
      <c r="H167">
        <f t="shared" si="4"/>
        <v>2</v>
      </c>
      <c r="I167">
        <f t="shared" si="5"/>
        <v>7474</v>
      </c>
    </row>
    <row r="168" spans="1:9" x14ac:dyDescent="0.3">
      <c r="A168">
        <v>25795</v>
      </c>
      <c r="B168" s="7" t="s">
        <v>26</v>
      </c>
      <c r="C168" s="8" t="s">
        <v>27</v>
      </c>
      <c r="D168" s="2">
        <v>45623</v>
      </c>
      <c r="E168">
        <v>-3</v>
      </c>
      <c r="F168" t="s">
        <v>5</v>
      </c>
      <c r="G168" s="1">
        <v>-11211</v>
      </c>
      <c r="H168">
        <f t="shared" si="4"/>
        <v>3</v>
      </c>
      <c r="I168">
        <f t="shared" si="5"/>
        <v>11211</v>
      </c>
    </row>
    <row r="169" spans="1:9" x14ac:dyDescent="0.3">
      <c r="A169">
        <v>25795</v>
      </c>
      <c r="B169" s="7" t="s">
        <v>26</v>
      </c>
      <c r="C169" s="8" t="s">
        <v>27</v>
      </c>
      <c r="D169" s="2">
        <v>45623</v>
      </c>
      <c r="E169">
        <v>-1</v>
      </c>
      <c r="F169" t="s">
        <v>5</v>
      </c>
      <c r="G169" s="1">
        <v>-3737</v>
      </c>
      <c r="H169">
        <f t="shared" si="4"/>
        <v>1</v>
      </c>
      <c r="I169">
        <f t="shared" si="5"/>
        <v>3737</v>
      </c>
    </row>
    <row r="170" spans="1:9" x14ac:dyDescent="0.3">
      <c r="A170">
        <v>25795</v>
      </c>
      <c r="B170" s="7" t="s">
        <v>26</v>
      </c>
      <c r="C170" s="8" t="s">
        <v>27</v>
      </c>
      <c r="D170" s="2">
        <v>45593</v>
      </c>
      <c r="E170">
        <v>-1</v>
      </c>
      <c r="F170" t="s">
        <v>5</v>
      </c>
      <c r="G170" s="1">
        <v>-3698</v>
      </c>
      <c r="H170">
        <f t="shared" si="4"/>
        <v>1</v>
      </c>
      <c r="I170">
        <f t="shared" si="5"/>
        <v>3698</v>
      </c>
    </row>
    <row r="171" spans="1:9" x14ac:dyDescent="0.3">
      <c r="A171">
        <v>25795</v>
      </c>
      <c r="B171" s="7" t="s">
        <v>26</v>
      </c>
      <c r="C171" s="8" t="s">
        <v>27</v>
      </c>
      <c r="D171" s="2">
        <v>45593</v>
      </c>
      <c r="E171">
        <v>-1</v>
      </c>
      <c r="F171" t="s">
        <v>5</v>
      </c>
      <c r="G171" s="1">
        <v>-3699</v>
      </c>
      <c r="H171">
        <f t="shared" si="4"/>
        <v>1</v>
      </c>
      <c r="I171">
        <f t="shared" si="5"/>
        <v>3699</v>
      </c>
    </row>
    <row r="172" spans="1:9" x14ac:dyDescent="0.3">
      <c r="A172">
        <v>25795</v>
      </c>
      <c r="B172" s="7" t="s">
        <v>26</v>
      </c>
      <c r="C172" s="8" t="s">
        <v>27</v>
      </c>
      <c r="D172" s="2">
        <v>45593</v>
      </c>
      <c r="E172">
        <v>-1</v>
      </c>
      <c r="F172" t="s">
        <v>5</v>
      </c>
      <c r="G172" s="1">
        <v>-3699</v>
      </c>
      <c r="H172">
        <f t="shared" si="4"/>
        <v>1</v>
      </c>
      <c r="I172">
        <f t="shared" si="5"/>
        <v>3699</v>
      </c>
    </row>
    <row r="173" spans="1:9" x14ac:dyDescent="0.3">
      <c r="A173">
        <v>25795</v>
      </c>
      <c r="B173" s="7" t="s">
        <v>26</v>
      </c>
      <c r="C173" s="8" t="s">
        <v>27</v>
      </c>
      <c r="D173" s="2">
        <v>45593</v>
      </c>
      <c r="E173">
        <v>-2</v>
      </c>
      <c r="F173" t="s">
        <v>5</v>
      </c>
      <c r="G173" s="1">
        <v>-7397</v>
      </c>
      <c r="H173">
        <f t="shared" si="4"/>
        <v>2</v>
      </c>
      <c r="I173">
        <f t="shared" si="5"/>
        <v>7397</v>
      </c>
    </row>
    <row r="174" spans="1:9" x14ac:dyDescent="0.3">
      <c r="A174">
        <v>25795</v>
      </c>
      <c r="B174" s="7" t="s">
        <v>26</v>
      </c>
      <c r="C174" s="8" t="s">
        <v>27</v>
      </c>
      <c r="D174" s="2">
        <v>45593</v>
      </c>
      <c r="E174">
        <v>-2</v>
      </c>
      <c r="F174" t="s">
        <v>5</v>
      </c>
      <c r="G174" s="1">
        <v>-7397</v>
      </c>
      <c r="H174">
        <f t="shared" si="4"/>
        <v>2</v>
      </c>
      <c r="I174">
        <f t="shared" si="5"/>
        <v>7397</v>
      </c>
    </row>
    <row r="175" spans="1:9" x14ac:dyDescent="0.3">
      <c r="A175">
        <v>25795</v>
      </c>
      <c r="B175" s="7" t="s">
        <v>26</v>
      </c>
      <c r="C175" s="8" t="s">
        <v>27</v>
      </c>
      <c r="D175" s="2">
        <v>45593</v>
      </c>
      <c r="E175">
        <v>-2</v>
      </c>
      <c r="F175" t="s">
        <v>5</v>
      </c>
      <c r="G175" s="1">
        <v>-7397</v>
      </c>
      <c r="H175">
        <f t="shared" si="4"/>
        <v>2</v>
      </c>
      <c r="I175">
        <f t="shared" si="5"/>
        <v>7397</v>
      </c>
    </row>
    <row r="176" spans="1:9" x14ac:dyDescent="0.3">
      <c r="A176">
        <v>25795</v>
      </c>
      <c r="B176" s="7" t="s">
        <v>26</v>
      </c>
      <c r="C176" s="8" t="s">
        <v>27</v>
      </c>
      <c r="D176" s="2">
        <v>45593</v>
      </c>
      <c r="E176">
        <v>-6</v>
      </c>
      <c r="F176" t="s">
        <v>5</v>
      </c>
      <c r="G176" s="1">
        <v>-22191</v>
      </c>
      <c r="H176">
        <f t="shared" si="4"/>
        <v>6</v>
      </c>
      <c r="I176">
        <f t="shared" si="5"/>
        <v>22191</v>
      </c>
    </row>
    <row r="177" spans="1:9" x14ac:dyDescent="0.3">
      <c r="A177">
        <v>25795</v>
      </c>
      <c r="B177" s="7" t="s">
        <v>26</v>
      </c>
      <c r="C177" s="8" t="s">
        <v>27</v>
      </c>
      <c r="D177" s="2">
        <v>45593</v>
      </c>
      <c r="E177">
        <v>-10</v>
      </c>
      <c r="F177" t="s">
        <v>5</v>
      </c>
      <c r="G177" s="1">
        <v>-36985</v>
      </c>
      <c r="H177">
        <f t="shared" si="4"/>
        <v>10</v>
      </c>
      <c r="I177">
        <f t="shared" si="5"/>
        <v>36985</v>
      </c>
    </row>
    <row r="178" spans="1:9" x14ac:dyDescent="0.3">
      <c r="A178">
        <v>25795</v>
      </c>
      <c r="B178" s="7" t="s">
        <v>26</v>
      </c>
      <c r="C178" s="8" t="s">
        <v>27</v>
      </c>
      <c r="D178" s="2">
        <v>45593</v>
      </c>
      <c r="E178">
        <v>-3</v>
      </c>
      <c r="F178" t="s">
        <v>5</v>
      </c>
      <c r="G178" s="1">
        <v>-11096</v>
      </c>
      <c r="H178">
        <f t="shared" si="4"/>
        <v>3</v>
      </c>
      <c r="I178">
        <f t="shared" si="5"/>
        <v>11096</v>
      </c>
    </row>
    <row r="179" spans="1:9" x14ac:dyDescent="0.3">
      <c r="A179">
        <v>25795</v>
      </c>
      <c r="B179" s="7" t="s">
        <v>26</v>
      </c>
      <c r="C179" s="8" t="s">
        <v>27</v>
      </c>
      <c r="D179" s="2">
        <v>45593</v>
      </c>
      <c r="E179">
        <v>-1</v>
      </c>
      <c r="F179" t="s">
        <v>5</v>
      </c>
      <c r="G179" s="1">
        <v>-3699</v>
      </c>
      <c r="H179">
        <f t="shared" si="4"/>
        <v>1</v>
      </c>
      <c r="I179">
        <f t="shared" si="5"/>
        <v>3699</v>
      </c>
    </row>
    <row r="180" spans="1:9" x14ac:dyDescent="0.3">
      <c r="A180">
        <v>25795</v>
      </c>
      <c r="B180" s="7" t="s">
        <v>26</v>
      </c>
      <c r="C180" s="8" t="s">
        <v>27</v>
      </c>
      <c r="D180" s="2">
        <v>45593</v>
      </c>
      <c r="E180">
        <v>-1</v>
      </c>
      <c r="F180" t="s">
        <v>5</v>
      </c>
      <c r="G180" s="1">
        <v>-3714</v>
      </c>
      <c r="H180">
        <f t="shared" si="4"/>
        <v>1</v>
      </c>
      <c r="I180">
        <f t="shared" si="5"/>
        <v>3714</v>
      </c>
    </row>
    <row r="181" spans="1:9" x14ac:dyDescent="0.3">
      <c r="A181">
        <v>25795</v>
      </c>
      <c r="B181" s="7" t="s">
        <v>26</v>
      </c>
      <c r="C181" s="8" t="s">
        <v>27</v>
      </c>
      <c r="D181" s="2">
        <v>45593</v>
      </c>
      <c r="E181">
        <v>-1</v>
      </c>
      <c r="F181" t="s">
        <v>5</v>
      </c>
      <c r="G181" s="1">
        <v>-3714</v>
      </c>
      <c r="H181">
        <f t="shared" si="4"/>
        <v>1</v>
      </c>
      <c r="I181">
        <f t="shared" si="5"/>
        <v>3714</v>
      </c>
    </row>
    <row r="182" spans="1:9" x14ac:dyDescent="0.3">
      <c r="A182">
        <v>25795</v>
      </c>
      <c r="B182" s="7" t="s">
        <v>26</v>
      </c>
      <c r="C182" s="8" t="s">
        <v>27</v>
      </c>
      <c r="D182" s="2">
        <v>45593</v>
      </c>
      <c r="E182">
        <v>-3</v>
      </c>
      <c r="F182" t="s">
        <v>5</v>
      </c>
      <c r="G182" s="1">
        <v>-11186</v>
      </c>
      <c r="H182">
        <f t="shared" si="4"/>
        <v>3</v>
      </c>
      <c r="I182">
        <f t="shared" si="5"/>
        <v>11186</v>
      </c>
    </row>
    <row r="183" spans="1:9" x14ac:dyDescent="0.3">
      <c r="A183">
        <v>25795</v>
      </c>
      <c r="B183" s="7" t="s">
        <v>26</v>
      </c>
      <c r="C183" s="8" t="s">
        <v>27</v>
      </c>
      <c r="D183" s="2">
        <v>45593</v>
      </c>
      <c r="E183">
        <v>-2</v>
      </c>
      <c r="F183" t="s">
        <v>5</v>
      </c>
      <c r="G183" s="1">
        <v>-7457</v>
      </c>
      <c r="H183">
        <f t="shared" si="4"/>
        <v>2</v>
      </c>
      <c r="I183">
        <f t="shared" si="5"/>
        <v>7457</v>
      </c>
    </row>
    <row r="184" spans="1:9" x14ac:dyDescent="0.3">
      <c r="A184">
        <v>25795</v>
      </c>
      <c r="B184" s="7" t="s">
        <v>26</v>
      </c>
      <c r="C184" s="8" t="s">
        <v>27</v>
      </c>
      <c r="D184" s="2">
        <v>45593</v>
      </c>
      <c r="E184">
        <v>-1</v>
      </c>
      <c r="F184" t="s">
        <v>5</v>
      </c>
      <c r="G184" s="1">
        <v>-3729</v>
      </c>
      <c r="H184">
        <f t="shared" si="4"/>
        <v>1</v>
      </c>
      <c r="I184">
        <f t="shared" si="5"/>
        <v>3729</v>
      </c>
    </row>
    <row r="185" spans="1:9" x14ac:dyDescent="0.3">
      <c r="A185">
        <v>25795</v>
      </c>
      <c r="B185" s="7" t="s">
        <v>26</v>
      </c>
      <c r="C185" s="8" t="s">
        <v>27</v>
      </c>
      <c r="D185" s="2">
        <v>45563</v>
      </c>
      <c r="E185">
        <v>-3</v>
      </c>
      <c r="F185" t="s">
        <v>5</v>
      </c>
      <c r="G185" s="1">
        <v>-11186</v>
      </c>
      <c r="H185">
        <f t="shared" si="4"/>
        <v>3</v>
      </c>
      <c r="I185">
        <f t="shared" si="5"/>
        <v>11186</v>
      </c>
    </row>
    <row r="186" spans="1:9" x14ac:dyDescent="0.3">
      <c r="A186">
        <v>25795</v>
      </c>
      <c r="B186" s="7" t="s">
        <v>26</v>
      </c>
      <c r="C186" s="8" t="s">
        <v>27</v>
      </c>
      <c r="D186" s="2">
        <v>45563</v>
      </c>
      <c r="E186">
        <v>-2</v>
      </c>
      <c r="F186" t="s">
        <v>5</v>
      </c>
      <c r="G186" s="1">
        <v>-7457</v>
      </c>
      <c r="H186">
        <f t="shared" si="4"/>
        <v>2</v>
      </c>
      <c r="I186">
        <f t="shared" si="5"/>
        <v>7457</v>
      </c>
    </row>
    <row r="187" spans="1:9" x14ac:dyDescent="0.3">
      <c r="A187">
        <v>25795</v>
      </c>
      <c r="B187" s="7" t="s">
        <v>26</v>
      </c>
      <c r="C187" s="8" t="s">
        <v>27</v>
      </c>
      <c r="D187" s="2">
        <v>45563</v>
      </c>
      <c r="E187">
        <v>-1</v>
      </c>
      <c r="F187" t="s">
        <v>5</v>
      </c>
      <c r="G187" s="1">
        <v>-3729</v>
      </c>
      <c r="H187">
        <f t="shared" si="4"/>
        <v>1</v>
      </c>
      <c r="I187">
        <f t="shared" si="5"/>
        <v>3729</v>
      </c>
    </row>
    <row r="188" spans="1:9" x14ac:dyDescent="0.3">
      <c r="A188">
        <v>25795</v>
      </c>
      <c r="B188" s="7" t="s">
        <v>26</v>
      </c>
      <c r="C188" s="8" t="s">
        <v>27</v>
      </c>
      <c r="D188" s="2">
        <v>45563</v>
      </c>
      <c r="E188">
        <v>-1</v>
      </c>
      <c r="F188" t="s">
        <v>5</v>
      </c>
      <c r="G188" s="1">
        <v>-3729</v>
      </c>
      <c r="H188">
        <f t="shared" si="4"/>
        <v>1</v>
      </c>
      <c r="I188">
        <f t="shared" si="5"/>
        <v>3729</v>
      </c>
    </row>
    <row r="189" spans="1:9" x14ac:dyDescent="0.3">
      <c r="A189">
        <v>25795</v>
      </c>
      <c r="B189" s="7" t="s">
        <v>26</v>
      </c>
      <c r="C189" s="8" t="s">
        <v>27</v>
      </c>
      <c r="D189" s="2">
        <v>45563</v>
      </c>
      <c r="E189">
        <v>-1</v>
      </c>
      <c r="F189" t="s">
        <v>5</v>
      </c>
      <c r="G189" s="1">
        <v>-3729</v>
      </c>
      <c r="H189">
        <f t="shared" si="4"/>
        <v>1</v>
      </c>
      <c r="I189">
        <f t="shared" si="5"/>
        <v>3729</v>
      </c>
    </row>
    <row r="190" spans="1:9" x14ac:dyDescent="0.3">
      <c r="A190">
        <v>25795</v>
      </c>
      <c r="B190" s="7" t="s">
        <v>26</v>
      </c>
      <c r="C190" s="8" t="s">
        <v>27</v>
      </c>
      <c r="D190" s="2">
        <v>45563</v>
      </c>
      <c r="E190">
        <v>-1</v>
      </c>
      <c r="F190" t="s">
        <v>5</v>
      </c>
      <c r="G190" s="1">
        <v>-3729</v>
      </c>
      <c r="H190">
        <f t="shared" si="4"/>
        <v>1</v>
      </c>
      <c r="I190">
        <f t="shared" si="5"/>
        <v>3729</v>
      </c>
    </row>
    <row r="191" spans="1:9" x14ac:dyDescent="0.3">
      <c r="A191">
        <v>25795</v>
      </c>
      <c r="B191" s="7" t="s">
        <v>26</v>
      </c>
      <c r="C191" s="8" t="s">
        <v>27</v>
      </c>
      <c r="D191" s="2">
        <v>45563</v>
      </c>
      <c r="E191">
        <v>-10</v>
      </c>
      <c r="F191" t="s">
        <v>5</v>
      </c>
      <c r="G191" s="1">
        <v>-37287</v>
      </c>
      <c r="H191">
        <f t="shared" si="4"/>
        <v>10</v>
      </c>
      <c r="I191">
        <f t="shared" si="5"/>
        <v>37287</v>
      </c>
    </row>
    <row r="192" spans="1:9" x14ac:dyDescent="0.3">
      <c r="A192">
        <v>25795</v>
      </c>
      <c r="B192" s="7" t="s">
        <v>26</v>
      </c>
      <c r="C192" s="8" t="s">
        <v>27</v>
      </c>
      <c r="D192" s="2">
        <v>45563</v>
      </c>
      <c r="E192">
        <v>-1</v>
      </c>
      <c r="F192" t="s">
        <v>5</v>
      </c>
      <c r="G192" s="1">
        <v>-3729</v>
      </c>
      <c r="H192">
        <f t="shared" si="4"/>
        <v>1</v>
      </c>
      <c r="I192">
        <f t="shared" si="5"/>
        <v>3729</v>
      </c>
    </row>
    <row r="193" spans="1:9" x14ac:dyDescent="0.3">
      <c r="A193">
        <v>25795</v>
      </c>
      <c r="B193" s="7" t="s">
        <v>26</v>
      </c>
      <c r="C193" s="8" t="s">
        <v>27</v>
      </c>
      <c r="D193" s="2">
        <v>45563</v>
      </c>
      <c r="E193">
        <v>-2</v>
      </c>
      <c r="F193" t="s">
        <v>5</v>
      </c>
      <c r="G193" s="1">
        <v>-7457</v>
      </c>
      <c r="H193">
        <f t="shared" si="4"/>
        <v>2</v>
      </c>
      <c r="I193">
        <f t="shared" si="5"/>
        <v>7457</v>
      </c>
    </row>
    <row r="194" spans="1:9" x14ac:dyDescent="0.3">
      <c r="A194">
        <v>25795</v>
      </c>
      <c r="B194" s="7" t="s">
        <v>26</v>
      </c>
      <c r="C194" s="8" t="s">
        <v>27</v>
      </c>
      <c r="D194" s="2">
        <v>45563</v>
      </c>
      <c r="E194">
        <v>-6</v>
      </c>
      <c r="F194" t="s">
        <v>5</v>
      </c>
      <c r="G194" s="1">
        <v>-22372</v>
      </c>
      <c r="H194">
        <f t="shared" si="4"/>
        <v>6</v>
      </c>
      <c r="I194">
        <f t="shared" si="5"/>
        <v>22372</v>
      </c>
    </row>
    <row r="195" spans="1:9" x14ac:dyDescent="0.3">
      <c r="A195">
        <v>25795</v>
      </c>
      <c r="B195" s="7" t="s">
        <v>26</v>
      </c>
      <c r="C195" s="8" t="s">
        <v>27</v>
      </c>
      <c r="D195" s="2">
        <v>45563</v>
      </c>
      <c r="E195">
        <v>-1</v>
      </c>
      <c r="F195" t="s">
        <v>5</v>
      </c>
      <c r="G195" s="1">
        <v>-3729</v>
      </c>
      <c r="H195">
        <f t="shared" ref="H195:H258" si="6">+E195*-1</f>
        <v>1</v>
      </c>
      <c r="I195">
        <f t="shared" ref="I195:I258" si="7">+G195*-1</f>
        <v>3729</v>
      </c>
    </row>
    <row r="196" spans="1:9" x14ac:dyDescent="0.3">
      <c r="A196">
        <v>25795</v>
      </c>
      <c r="B196" s="7" t="s">
        <v>26</v>
      </c>
      <c r="C196" s="8" t="s">
        <v>27</v>
      </c>
      <c r="D196" s="2">
        <v>45563</v>
      </c>
      <c r="E196">
        <v>-1</v>
      </c>
      <c r="F196" t="s">
        <v>5</v>
      </c>
      <c r="G196" s="1">
        <v>-3729</v>
      </c>
      <c r="H196">
        <f t="shared" si="6"/>
        <v>1</v>
      </c>
      <c r="I196">
        <f t="shared" si="7"/>
        <v>3729</v>
      </c>
    </row>
    <row r="197" spans="1:9" x14ac:dyDescent="0.3">
      <c r="A197">
        <v>25795</v>
      </c>
      <c r="B197" s="7" t="s">
        <v>26</v>
      </c>
      <c r="C197" s="8" t="s">
        <v>27</v>
      </c>
      <c r="D197" s="2">
        <v>45563</v>
      </c>
      <c r="E197">
        <v>-2</v>
      </c>
      <c r="F197" t="s">
        <v>5</v>
      </c>
      <c r="G197" s="1">
        <v>-7495</v>
      </c>
      <c r="H197">
        <f t="shared" si="6"/>
        <v>2</v>
      </c>
      <c r="I197">
        <f t="shared" si="7"/>
        <v>7495</v>
      </c>
    </row>
    <row r="198" spans="1:9" x14ac:dyDescent="0.3">
      <c r="A198">
        <v>25795</v>
      </c>
      <c r="B198" s="7" t="s">
        <v>26</v>
      </c>
      <c r="C198" s="8" t="s">
        <v>27</v>
      </c>
      <c r="D198" s="2">
        <v>45535</v>
      </c>
      <c r="E198">
        <v>-1</v>
      </c>
      <c r="F198" t="s">
        <v>5</v>
      </c>
      <c r="G198" s="1">
        <v>-3747</v>
      </c>
      <c r="H198">
        <f t="shared" si="6"/>
        <v>1</v>
      </c>
      <c r="I198">
        <f t="shared" si="7"/>
        <v>3747</v>
      </c>
    </row>
    <row r="199" spans="1:9" x14ac:dyDescent="0.3">
      <c r="A199">
        <v>25795</v>
      </c>
      <c r="B199" s="7" t="s">
        <v>26</v>
      </c>
      <c r="C199" s="8" t="s">
        <v>27</v>
      </c>
      <c r="D199" s="2">
        <v>45535</v>
      </c>
      <c r="E199">
        <v>-1</v>
      </c>
      <c r="F199" t="s">
        <v>5</v>
      </c>
      <c r="G199" s="1">
        <v>-3747</v>
      </c>
      <c r="H199">
        <f t="shared" si="6"/>
        <v>1</v>
      </c>
      <c r="I199">
        <f t="shared" si="7"/>
        <v>3747</v>
      </c>
    </row>
    <row r="200" spans="1:9" x14ac:dyDescent="0.3">
      <c r="A200">
        <v>25795</v>
      </c>
      <c r="B200" s="7" t="s">
        <v>26</v>
      </c>
      <c r="C200" s="8" t="s">
        <v>27</v>
      </c>
      <c r="D200" s="2">
        <v>45535</v>
      </c>
      <c r="E200">
        <v>-6</v>
      </c>
      <c r="F200" t="s">
        <v>5</v>
      </c>
      <c r="G200" s="1">
        <v>-20333</v>
      </c>
      <c r="H200">
        <f t="shared" si="6"/>
        <v>6</v>
      </c>
      <c r="I200">
        <f t="shared" si="7"/>
        <v>20333</v>
      </c>
    </row>
    <row r="201" spans="1:9" x14ac:dyDescent="0.3">
      <c r="A201">
        <v>25795</v>
      </c>
      <c r="B201" s="7" t="s">
        <v>26</v>
      </c>
      <c r="C201" s="8" t="s">
        <v>27</v>
      </c>
      <c r="D201" s="2">
        <v>45535</v>
      </c>
      <c r="E201">
        <v>-1</v>
      </c>
      <c r="F201" t="s">
        <v>5</v>
      </c>
      <c r="G201" s="1">
        <v>-3389</v>
      </c>
      <c r="H201">
        <f t="shared" si="6"/>
        <v>1</v>
      </c>
      <c r="I201">
        <f t="shared" si="7"/>
        <v>3389</v>
      </c>
    </row>
    <row r="202" spans="1:9" x14ac:dyDescent="0.3">
      <c r="A202">
        <v>25795</v>
      </c>
      <c r="B202" s="7" t="s">
        <v>26</v>
      </c>
      <c r="C202" s="8" t="s">
        <v>27</v>
      </c>
      <c r="D202" s="2">
        <v>45535</v>
      </c>
      <c r="E202">
        <v>-1</v>
      </c>
      <c r="F202" t="s">
        <v>5</v>
      </c>
      <c r="G202" s="1">
        <v>-3389</v>
      </c>
      <c r="H202">
        <f t="shared" si="6"/>
        <v>1</v>
      </c>
      <c r="I202">
        <f t="shared" si="7"/>
        <v>3389</v>
      </c>
    </row>
    <row r="203" spans="1:9" x14ac:dyDescent="0.3">
      <c r="A203">
        <v>25795</v>
      </c>
      <c r="B203" s="7" t="s">
        <v>26</v>
      </c>
      <c r="C203" s="8" t="s">
        <v>27</v>
      </c>
      <c r="D203" s="2">
        <v>45535</v>
      </c>
      <c r="E203">
        <v>-1</v>
      </c>
      <c r="F203" t="s">
        <v>5</v>
      </c>
      <c r="G203" s="1">
        <v>-3389</v>
      </c>
      <c r="H203">
        <f t="shared" si="6"/>
        <v>1</v>
      </c>
      <c r="I203">
        <f t="shared" si="7"/>
        <v>3389</v>
      </c>
    </row>
    <row r="204" spans="1:9" x14ac:dyDescent="0.3">
      <c r="A204">
        <v>25795</v>
      </c>
      <c r="B204" s="7" t="s">
        <v>26</v>
      </c>
      <c r="C204" s="8" t="s">
        <v>27</v>
      </c>
      <c r="D204" s="2">
        <v>45535</v>
      </c>
      <c r="E204">
        <v>-1</v>
      </c>
      <c r="F204" t="s">
        <v>5</v>
      </c>
      <c r="G204" s="1">
        <v>-3389</v>
      </c>
      <c r="H204">
        <f t="shared" si="6"/>
        <v>1</v>
      </c>
      <c r="I204">
        <f t="shared" si="7"/>
        <v>3389</v>
      </c>
    </row>
    <row r="205" spans="1:9" x14ac:dyDescent="0.3">
      <c r="A205">
        <v>25795</v>
      </c>
      <c r="B205" s="7" t="s">
        <v>26</v>
      </c>
      <c r="C205" s="8" t="s">
        <v>27</v>
      </c>
      <c r="D205" s="2">
        <v>45535</v>
      </c>
      <c r="E205">
        <v>-1</v>
      </c>
      <c r="F205" t="s">
        <v>5</v>
      </c>
      <c r="G205" s="1">
        <v>-3389</v>
      </c>
      <c r="H205">
        <f t="shared" si="6"/>
        <v>1</v>
      </c>
      <c r="I205">
        <f t="shared" si="7"/>
        <v>3389</v>
      </c>
    </row>
    <row r="206" spans="1:9" x14ac:dyDescent="0.3">
      <c r="A206">
        <v>25795</v>
      </c>
      <c r="B206" s="7" t="s">
        <v>26</v>
      </c>
      <c r="C206" s="8" t="s">
        <v>27</v>
      </c>
      <c r="D206" s="2">
        <v>45535</v>
      </c>
      <c r="E206">
        <v>-2</v>
      </c>
      <c r="F206" t="s">
        <v>5</v>
      </c>
      <c r="G206" s="1">
        <v>-6778</v>
      </c>
      <c r="H206">
        <f t="shared" si="6"/>
        <v>2</v>
      </c>
      <c r="I206">
        <f t="shared" si="7"/>
        <v>6778</v>
      </c>
    </row>
    <row r="207" spans="1:9" x14ac:dyDescent="0.3">
      <c r="A207">
        <v>25795</v>
      </c>
      <c r="B207" s="7" t="s">
        <v>26</v>
      </c>
      <c r="C207" s="8" t="s">
        <v>27</v>
      </c>
      <c r="D207" s="2">
        <v>45535</v>
      </c>
      <c r="E207">
        <v>-3</v>
      </c>
      <c r="F207" t="s">
        <v>5</v>
      </c>
      <c r="G207" s="1">
        <v>-10167</v>
      </c>
      <c r="H207">
        <f t="shared" si="6"/>
        <v>3</v>
      </c>
      <c r="I207">
        <f t="shared" si="7"/>
        <v>10167</v>
      </c>
    </row>
    <row r="208" spans="1:9" x14ac:dyDescent="0.3">
      <c r="A208">
        <v>25795</v>
      </c>
      <c r="B208" s="7" t="s">
        <v>26</v>
      </c>
      <c r="C208" s="8" t="s">
        <v>27</v>
      </c>
      <c r="D208" s="2">
        <v>45535</v>
      </c>
      <c r="E208">
        <v>-2</v>
      </c>
      <c r="F208" t="s">
        <v>5</v>
      </c>
      <c r="G208" s="1">
        <v>-6778</v>
      </c>
      <c r="H208">
        <f t="shared" si="6"/>
        <v>2</v>
      </c>
      <c r="I208">
        <f t="shared" si="7"/>
        <v>6778</v>
      </c>
    </row>
    <row r="209" spans="1:9" x14ac:dyDescent="0.3">
      <c r="A209">
        <v>25795</v>
      </c>
      <c r="B209" s="7" t="s">
        <v>26</v>
      </c>
      <c r="C209" s="8" t="s">
        <v>27</v>
      </c>
      <c r="D209" s="2">
        <v>45535</v>
      </c>
      <c r="E209">
        <v>-1</v>
      </c>
      <c r="F209" t="s">
        <v>5</v>
      </c>
      <c r="G209" s="1">
        <v>-3389</v>
      </c>
      <c r="H209">
        <f t="shared" si="6"/>
        <v>1</v>
      </c>
      <c r="I209">
        <f t="shared" si="7"/>
        <v>3389</v>
      </c>
    </row>
    <row r="210" spans="1:9" x14ac:dyDescent="0.3">
      <c r="A210">
        <v>25795</v>
      </c>
      <c r="B210" s="7" t="s">
        <v>26</v>
      </c>
      <c r="C210" s="8" t="s">
        <v>27</v>
      </c>
      <c r="D210" s="2">
        <v>45535</v>
      </c>
      <c r="E210">
        <v>-1</v>
      </c>
      <c r="F210" t="s">
        <v>5</v>
      </c>
      <c r="G210" s="1">
        <v>-3389</v>
      </c>
      <c r="H210">
        <f t="shared" si="6"/>
        <v>1</v>
      </c>
      <c r="I210">
        <f t="shared" si="7"/>
        <v>3389</v>
      </c>
    </row>
    <row r="211" spans="1:9" x14ac:dyDescent="0.3">
      <c r="A211">
        <v>25795</v>
      </c>
      <c r="B211" s="7" t="s">
        <v>26</v>
      </c>
      <c r="C211" s="8" t="s">
        <v>27</v>
      </c>
      <c r="D211" s="2">
        <v>45535</v>
      </c>
      <c r="E211">
        <v>-1</v>
      </c>
      <c r="F211" t="s">
        <v>5</v>
      </c>
      <c r="G211" s="1">
        <v>-3389</v>
      </c>
      <c r="H211">
        <f t="shared" si="6"/>
        <v>1</v>
      </c>
      <c r="I211">
        <f t="shared" si="7"/>
        <v>3389</v>
      </c>
    </row>
    <row r="212" spans="1:9" x14ac:dyDescent="0.3">
      <c r="A212">
        <v>25795</v>
      </c>
      <c r="B212" s="7" t="s">
        <v>26</v>
      </c>
      <c r="C212" s="8" t="s">
        <v>27</v>
      </c>
      <c r="D212" s="2">
        <v>45535</v>
      </c>
      <c r="E212">
        <v>-2</v>
      </c>
      <c r="F212" t="s">
        <v>5</v>
      </c>
      <c r="G212" s="1">
        <v>-6778</v>
      </c>
      <c r="H212">
        <f t="shared" si="6"/>
        <v>2</v>
      </c>
      <c r="I212">
        <f t="shared" si="7"/>
        <v>6778</v>
      </c>
    </row>
    <row r="213" spans="1:9" x14ac:dyDescent="0.3">
      <c r="A213">
        <v>28123</v>
      </c>
      <c r="B213" s="7" t="s">
        <v>26</v>
      </c>
      <c r="C213" s="8" t="s">
        <v>28</v>
      </c>
      <c r="D213" s="2">
        <v>45533</v>
      </c>
      <c r="E213">
        <v>-8</v>
      </c>
      <c r="F213" t="s">
        <v>5</v>
      </c>
      <c r="G213" s="1">
        <v>-8967</v>
      </c>
      <c r="H213">
        <f t="shared" si="6"/>
        <v>8</v>
      </c>
      <c r="I213">
        <f t="shared" si="7"/>
        <v>8967</v>
      </c>
    </row>
    <row r="214" spans="1:9" x14ac:dyDescent="0.3">
      <c r="A214">
        <v>28123</v>
      </c>
      <c r="B214" s="7" t="s">
        <v>26</v>
      </c>
      <c r="C214" s="8" t="s">
        <v>28</v>
      </c>
      <c r="D214" s="2">
        <v>45533</v>
      </c>
      <c r="E214">
        <v>-10</v>
      </c>
      <c r="F214" t="s">
        <v>5</v>
      </c>
      <c r="G214" s="1">
        <v>-11209</v>
      </c>
      <c r="H214">
        <f t="shared" si="6"/>
        <v>10</v>
      </c>
      <c r="I214">
        <f t="shared" si="7"/>
        <v>11209</v>
      </c>
    </row>
    <row r="215" spans="1:9" x14ac:dyDescent="0.3">
      <c r="A215">
        <v>28123</v>
      </c>
      <c r="B215" s="7" t="s">
        <v>26</v>
      </c>
      <c r="C215" s="8" t="s">
        <v>28</v>
      </c>
      <c r="D215" s="2">
        <v>45533</v>
      </c>
      <c r="E215">
        <v>-2</v>
      </c>
      <c r="F215" t="s">
        <v>5</v>
      </c>
      <c r="G215" s="1">
        <v>-2242</v>
      </c>
      <c r="H215">
        <f t="shared" si="6"/>
        <v>2</v>
      </c>
      <c r="I215">
        <f t="shared" si="7"/>
        <v>2242</v>
      </c>
    </row>
    <row r="216" spans="1:9" x14ac:dyDescent="0.3">
      <c r="A216">
        <v>28123</v>
      </c>
      <c r="B216" s="7" t="s">
        <v>26</v>
      </c>
      <c r="C216" s="8" t="s">
        <v>28</v>
      </c>
      <c r="D216" s="2">
        <v>45533</v>
      </c>
      <c r="E216">
        <v>-2</v>
      </c>
      <c r="F216" t="s">
        <v>5</v>
      </c>
      <c r="G216" s="1">
        <v>-2242</v>
      </c>
      <c r="H216">
        <f t="shared" si="6"/>
        <v>2</v>
      </c>
      <c r="I216">
        <f t="shared" si="7"/>
        <v>2242</v>
      </c>
    </row>
    <row r="217" spans="1:9" x14ac:dyDescent="0.3">
      <c r="A217">
        <v>28123</v>
      </c>
      <c r="B217" s="7" t="s">
        <v>26</v>
      </c>
      <c r="C217" s="8" t="s">
        <v>28</v>
      </c>
      <c r="D217" s="2">
        <v>45533</v>
      </c>
      <c r="E217">
        <v>-2</v>
      </c>
      <c r="F217" t="s">
        <v>5</v>
      </c>
      <c r="G217" s="1">
        <v>-2242</v>
      </c>
      <c r="H217">
        <f t="shared" si="6"/>
        <v>2</v>
      </c>
      <c r="I217">
        <f t="shared" si="7"/>
        <v>2242</v>
      </c>
    </row>
    <row r="218" spans="1:9" x14ac:dyDescent="0.3">
      <c r="A218">
        <v>28123</v>
      </c>
      <c r="B218" s="7" t="s">
        <v>26</v>
      </c>
      <c r="C218" s="8" t="s">
        <v>28</v>
      </c>
      <c r="D218" s="2">
        <v>45533</v>
      </c>
      <c r="E218">
        <v>-4</v>
      </c>
      <c r="F218" t="s">
        <v>5</v>
      </c>
      <c r="G218" s="1">
        <v>-4483</v>
      </c>
      <c r="H218">
        <f t="shared" si="6"/>
        <v>4</v>
      </c>
      <c r="I218">
        <f t="shared" si="7"/>
        <v>4483</v>
      </c>
    </row>
    <row r="219" spans="1:9" x14ac:dyDescent="0.3">
      <c r="A219">
        <v>28123</v>
      </c>
      <c r="B219" s="7" t="s">
        <v>26</v>
      </c>
      <c r="C219" s="8" t="s">
        <v>28</v>
      </c>
      <c r="D219" s="2">
        <v>45533</v>
      </c>
      <c r="E219">
        <v>1</v>
      </c>
      <c r="F219" t="s">
        <v>5</v>
      </c>
      <c r="G219" s="1">
        <v>1121</v>
      </c>
      <c r="H219">
        <f t="shared" si="6"/>
        <v>-1</v>
      </c>
      <c r="I219">
        <f t="shared" si="7"/>
        <v>-1121</v>
      </c>
    </row>
    <row r="220" spans="1:9" x14ac:dyDescent="0.3">
      <c r="A220">
        <v>28123</v>
      </c>
      <c r="B220" s="7" t="s">
        <v>26</v>
      </c>
      <c r="C220" s="8" t="s">
        <v>28</v>
      </c>
      <c r="D220" s="2">
        <v>45533</v>
      </c>
      <c r="E220">
        <v>-2</v>
      </c>
      <c r="F220" t="s">
        <v>5</v>
      </c>
      <c r="G220" s="1">
        <v>-2242</v>
      </c>
      <c r="H220">
        <f t="shared" si="6"/>
        <v>2</v>
      </c>
      <c r="I220">
        <f t="shared" si="7"/>
        <v>2242</v>
      </c>
    </row>
    <row r="221" spans="1:9" x14ac:dyDescent="0.3">
      <c r="A221">
        <v>28123</v>
      </c>
      <c r="B221" s="7" t="s">
        <v>26</v>
      </c>
      <c r="C221" s="8" t="s">
        <v>28</v>
      </c>
      <c r="D221" s="2">
        <v>45502</v>
      </c>
      <c r="E221">
        <v>-3</v>
      </c>
      <c r="F221" t="s">
        <v>5</v>
      </c>
      <c r="G221" s="1">
        <v>-3370</v>
      </c>
      <c r="H221">
        <f t="shared" si="6"/>
        <v>3</v>
      </c>
      <c r="I221">
        <f t="shared" si="7"/>
        <v>3370</v>
      </c>
    </row>
    <row r="222" spans="1:9" x14ac:dyDescent="0.3">
      <c r="A222">
        <v>28123</v>
      </c>
      <c r="B222" s="7" t="s">
        <v>26</v>
      </c>
      <c r="C222" s="8" t="s">
        <v>28</v>
      </c>
      <c r="D222" s="2">
        <v>45472</v>
      </c>
      <c r="E222">
        <v>-6</v>
      </c>
      <c r="F222" t="s">
        <v>5</v>
      </c>
      <c r="G222" s="1">
        <v>-6937</v>
      </c>
      <c r="H222">
        <f t="shared" si="6"/>
        <v>6</v>
      </c>
      <c r="I222">
        <f t="shared" si="7"/>
        <v>6937</v>
      </c>
    </row>
    <row r="223" spans="1:9" x14ac:dyDescent="0.3">
      <c r="A223">
        <v>28123</v>
      </c>
      <c r="B223" s="7" t="s">
        <v>26</v>
      </c>
      <c r="C223" s="8" t="s">
        <v>28</v>
      </c>
      <c r="D223" s="2">
        <v>45472</v>
      </c>
      <c r="E223">
        <v>-8</v>
      </c>
      <c r="F223" t="s">
        <v>5</v>
      </c>
      <c r="G223" s="1">
        <v>-9249</v>
      </c>
      <c r="H223">
        <f t="shared" si="6"/>
        <v>8</v>
      </c>
      <c r="I223">
        <f t="shared" si="7"/>
        <v>9249</v>
      </c>
    </row>
    <row r="224" spans="1:9" x14ac:dyDescent="0.3">
      <c r="A224">
        <v>28123</v>
      </c>
      <c r="B224" s="7" t="s">
        <v>26</v>
      </c>
      <c r="C224" s="8" t="s">
        <v>28</v>
      </c>
      <c r="D224" s="2">
        <v>45472</v>
      </c>
      <c r="E224">
        <v>1</v>
      </c>
      <c r="F224" t="s">
        <v>5</v>
      </c>
      <c r="G224" s="1">
        <v>1156</v>
      </c>
      <c r="H224">
        <f t="shared" si="6"/>
        <v>-1</v>
      </c>
      <c r="I224">
        <f t="shared" si="7"/>
        <v>-1156</v>
      </c>
    </row>
    <row r="225" spans="1:9" x14ac:dyDescent="0.3">
      <c r="A225">
        <v>28123</v>
      </c>
      <c r="B225" s="7" t="s">
        <v>26</v>
      </c>
      <c r="C225" s="8" t="s">
        <v>28</v>
      </c>
      <c r="D225" s="2">
        <v>45472</v>
      </c>
      <c r="E225">
        <v>-4</v>
      </c>
      <c r="F225" t="s">
        <v>5</v>
      </c>
      <c r="G225" s="1">
        <v>-4625</v>
      </c>
      <c r="H225">
        <f t="shared" si="6"/>
        <v>4</v>
      </c>
      <c r="I225">
        <f t="shared" si="7"/>
        <v>4625</v>
      </c>
    </row>
    <row r="226" spans="1:9" x14ac:dyDescent="0.3">
      <c r="A226">
        <v>28123</v>
      </c>
      <c r="B226" s="7" t="s">
        <v>26</v>
      </c>
      <c r="C226" s="8" t="s">
        <v>28</v>
      </c>
      <c r="D226" s="2">
        <v>45472</v>
      </c>
      <c r="E226">
        <v>3</v>
      </c>
      <c r="F226" t="s">
        <v>5</v>
      </c>
      <c r="G226" s="1">
        <v>3469</v>
      </c>
      <c r="H226">
        <f t="shared" si="6"/>
        <v>-3</v>
      </c>
      <c r="I226">
        <f t="shared" si="7"/>
        <v>-3469</v>
      </c>
    </row>
    <row r="227" spans="1:9" x14ac:dyDescent="0.3">
      <c r="A227">
        <v>28123</v>
      </c>
      <c r="B227" s="7" t="s">
        <v>26</v>
      </c>
      <c r="C227" s="8" t="s">
        <v>28</v>
      </c>
      <c r="D227" s="2">
        <v>45472</v>
      </c>
      <c r="E227">
        <v>-3</v>
      </c>
      <c r="F227" t="s">
        <v>5</v>
      </c>
      <c r="G227" s="1">
        <v>-3468</v>
      </c>
      <c r="H227">
        <f t="shared" si="6"/>
        <v>3</v>
      </c>
      <c r="I227">
        <f t="shared" si="7"/>
        <v>3468</v>
      </c>
    </row>
    <row r="228" spans="1:9" x14ac:dyDescent="0.3">
      <c r="A228">
        <v>28123</v>
      </c>
      <c r="B228" s="7" t="s">
        <v>26</v>
      </c>
      <c r="C228" s="8" t="s">
        <v>28</v>
      </c>
      <c r="D228" s="2">
        <v>45472</v>
      </c>
      <c r="E228">
        <v>-1</v>
      </c>
      <c r="F228" t="s">
        <v>5</v>
      </c>
      <c r="G228" s="1">
        <v>-1156</v>
      </c>
      <c r="H228">
        <f t="shared" si="6"/>
        <v>1</v>
      </c>
      <c r="I228">
        <f t="shared" si="7"/>
        <v>1156</v>
      </c>
    </row>
    <row r="229" spans="1:9" x14ac:dyDescent="0.3">
      <c r="A229">
        <v>28123</v>
      </c>
      <c r="B229" s="7" t="s">
        <v>26</v>
      </c>
      <c r="C229" s="8" t="s">
        <v>28</v>
      </c>
      <c r="D229" s="2">
        <v>45472</v>
      </c>
      <c r="E229">
        <v>-8</v>
      </c>
      <c r="F229" t="s">
        <v>5</v>
      </c>
      <c r="G229" s="1">
        <v>-9249</v>
      </c>
      <c r="H229">
        <f t="shared" si="6"/>
        <v>8</v>
      </c>
      <c r="I229">
        <f t="shared" si="7"/>
        <v>9249</v>
      </c>
    </row>
    <row r="230" spans="1:9" x14ac:dyDescent="0.3">
      <c r="A230">
        <v>28123</v>
      </c>
      <c r="B230" s="7" t="s">
        <v>26</v>
      </c>
      <c r="C230" s="8" t="s">
        <v>28</v>
      </c>
      <c r="D230" s="2">
        <v>45472</v>
      </c>
      <c r="E230">
        <v>-6</v>
      </c>
      <c r="F230" t="s">
        <v>5</v>
      </c>
      <c r="G230" s="1">
        <v>-6937</v>
      </c>
      <c r="H230">
        <f t="shared" si="6"/>
        <v>6</v>
      </c>
      <c r="I230">
        <f t="shared" si="7"/>
        <v>6937</v>
      </c>
    </row>
    <row r="231" spans="1:9" x14ac:dyDescent="0.3">
      <c r="A231">
        <v>28123</v>
      </c>
      <c r="B231" s="7" t="s">
        <v>26</v>
      </c>
      <c r="C231" s="8" t="s">
        <v>28</v>
      </c>
      <c r="D231" s="2">
        <v>45438</v>
      </c>
      <c r="E231">
        <v>-2</v>
      </c>
      <c r="F231" t="s">
        <v>5</v>
      </c>
      <c r="G231" s="1">
        <v>-2322</v>
      </c>
      <c r="H231">
        <f t="shared" si="6"/>
        <v>2</v>
      </c>
      <c r="I231">
        <f t="shared" si="7"/>
        <v>2322</v>
      </c>
    </row>
    <row r="232" spans="1:9" x14ac:dyDescent="0.3">
      <c r="A232">
        <v>28123</v>
      </c>
      <c r="B232" s="7" t="s">
        <v>26</v>
      </c>
      <c r="C232" s="8" t="s">
        <v>28</v>
      </c>
      <c r="D232" s="2">
        <v>45438</v>
      </c>
      <c r="E232">
        <v>-2</v>
      </c>
      <c r="F232" t="s">
        <v>5</v>
      </c>
      <c r="G232" s="1">
        <v>-2322</v>
      </c>
      <c r="H232">
        <f t="shared" si="6"/>
        <v>2</v>
      </c>
      <c r="I232">
        <f t="shared" si="7"/>
        <v>2322</v>
      </c>
    </row>
    <row r="233" spans="1:9" x14ac:dyDescent="0.3">
      <c r="A233">
        <v>28123</v>
      </c>
      <c r="B233" s="7" t="s">
        <v>26</v>
      </c>
      <c r="C233" s="8" t="s">
        <v>28</v>
      </c>
      <c r="D233" s="2">
        <v>45438</v>
      </c>
      <c r="E233">
        <v>-1</v>
      </c>
      <c r="F233" t="s">
        <v>5</v>
      </c>
      <c r="G233" s="1">
        <v>-1161</v>
      </c>
      <c r="H233">
        <f t="shared" si="6"/>
        <v>1</v>
      </c>
      <c r="I233">
        <f t="shared" si="7"/>
        <v>1161</v>
      </c>
    </row>
    <row r="234" spans="1:9" x14ac:dyDescent="0.3">
      <c r="A234">
        <v>28123</v>
      </c>
      <c r="B234" s="7" t="s">
        <v>26</v>
      </c>
      <c r="C234" s="8" t="s">
        <v>28</v>
      </c>
      <c r="D234" s="2">
        <v>45438</v>
      </c>
      <c r="E234">
        <v>-2</v>
      </c>
      <c r="F234" t="s">
        <v>5</v>
      </c>
      <c r="G234" s="1">
        <v>-2322</v>
      </c>
      <c r="H234">
        <f t="shared" si="6"/>
        <v>2</v>
      </c>
      <c r="I234">
        <f t="shared" si="7"/>
        <v>2322</v>
      </c>
    </row>
    <row r="235" spans="1:9" x14ac:dyDescent="0.3">
      <c r="A235">
        <v>28123</v>
      </c>
      <c r="B235" s="7" t="s">
        <v>26</v>
      </c>
      <c r="C235" s="8" t="s">
        <v>28</v>
      </c>
      <c r="D235" s="2">
        <v>45438</v>
      </c>
      <c r="E235">
        <v>1</v>
      </c>
      <c r="F235" t="s">
        <v>5</v>
      </c>
      <c r="G235" s="1">
        <v>1143</v>
      </c>
      <c r="H235">
        <f t="shared" si="6"/>
        <v>-1</v>
      </c>
      <c r="I235">
        <f t="shared" si="7"/>
        <v>-1143</v>
      </c>
    </row>
    <row r="236" spans="1:9" x14ac:dyDescent="0.3">
      <c r="A236">
        <v>28123</v>
      </c>
      <c r="B236" s="7" t="s">
        <v>26</v>
      </c>
      <c r="C236" s="8" t="s">
        <v>28</v>
      </c>
      <c r="D236" s="2">
        <v>45438</v>
      </c>
      <c r="E236">
        <v>-4</v>
      </c>
      <c r="F236" t="s">
        <v>5</v>
      </c>
      <c r="G236" s="1">
        <v>-4572</v>
      </c>
      <c r="H236">
        <f t="shared" si="6"/>
        <v>4</v>
      </c>
      <c r="I236">
        <f t="shared" si="7"/>
        <v>4572</v>
      </c>
    </row>
    <row r="237" spans="1:9" x14ac:dyDescent="0.3">
      <c r="A237">
        <v>28123</v>
      </c>
      <c r="B237" s="7" t="s">
        <v>26</v>
      </c>
      <c r="C237" s="8" t="s">
        <v>28</v>
      </c>
      <c r="D237" s="2">
        <v>45438</v>
      </c>
      <c r="E237">
        <v>-2</v>
      </c>
      <c r="F237" t="s">
        <v>5</v>
      </c>
      <c r="G237" s="1">
        <v>-2286</v>
      </c>
      <c r="H237">
        <f t="shared" si="6"/>
        <v>2</v>
      </c>
      <c r="I237">
        <f t="shared" si="7"/>
        <v>2286</v>
      </c>
    </row>
    <row r="238" spans="1:9" x14ac:dyDescent="0.3">
      <c r="A238">
        <v>28123</v>
      </c>
      <c r="B238" s="7" t="s">
        <v>26</v>
      </c>
      <c r="C238" s="8" t="s">
        <v>28</v>
      </c>
      <c r="D238" s="2">
        <v>45409</v>
      </c>
      <c r="E238">
        <v>-5</v>
      </c>
      <c r="F238" t="s">
        <v>5</v>
      </c>
      <c r="G238" s="1">
        <v>-5715</v>
      </c>
      <c r="H238">
        <f t="shared" si="6"/>
        <v>5</v>
      </c>
      <c r="I238">
        <f t="shared" si="7"/>
        <v>5715</v>
      </c>
    </row>
    <row r="239" spans="1:9" x14ac:dyDescent="0.3">
      <c r="A239">
        <v>28123</v>
      </c>
      <c r="B239" s="7" t="s">
        <v>26</v>
      </c>
      <c r="C239" s="8" t="s">
        <v>28</v>
      </c>
      <c r="D239" s="2">
        <v>45409</v>
      </c>
      <c r="E239">
        <v>-12</v>
      </c>
      <c r="F239" t="s">
        <v>5</v>
      </c>
      <c r="G239" s="1">
        <v>-13716</v>
      </c>
      <c r="H239">
        <f t="shared" si="6"/>
        <v>12</v>
      </c>
      <c r="I239">
        <f t="shared" si="7"/>
        <v>13716</v>
      </c>
    </row>
    <row r="240" spans="1:9" x14ac:dyDescent="0.3">
      <c r="A240">
        <v>28123</v>
      </c>
      <c r="B240" s="7" t="s">
        <v>26</v>
      </c>
      <c r="C240" s="8" t="s">
        <v>28</v>
      </c>
      <c r="D240" s="2">
        <v>45409</v>
      </c>
      <c r="E240">
        <v>-1</v>
      </c>
      <c r="F240" t="s">
        <v>5</v>
      </c>
      <c r="G240" s="1">
        <v>-1143</v>
      </c>
      <c r="H240">
        <f t="shared" si="6"/>
        <v>1</v>
      </c>
      <c r="I240">
        <f t="shared" si="7"/>
        <v>1143</v>
      </c>
    </row>
    <row r="241" spans="1:9" x14ac:dyDescent="0.3">
      <c r="A241">
        <v>28123</v>
      </c>
      <c r="B241" s="7" t="s">
        <v>26</v>
      </c>
      <c r="C241" s="8" t="s">
        <v>28</v>
      </c>
      <c r="D241" s="2">
        <v>45409</v>
      </c>
      <c r="E241">
        <v>-2</v>
      </c>
      <c r="F241" t="s">
        <v>5</v>
      </c>
      <c r="G241" s="1">
        <v>-2286</v>
      </c>
      <c r="H241">
        <f t="shared" si="6"/>
        <v>2</v>
      </c>
      <c r="I241">
        <f t="shared" si="7"/>
        <v>2286</v>
      </c>
    </row>
    <row r="242" spans="1:9" x14ac:dyDescent="0.3">
      <c r="A242">
        <v>28123</v>
      </c>
      <c r="B242" s="7" t="s">
        <v>26</v>
      </c>
      <c r="C242" s="8" t="s">
        <v>28</v>
      </c>
      <c r="D242" s="2">
        <v>45409</v>
      </c>
      <c r="E242">
        <v>-6</v>
      </c>
      <c r="F242" t="s">
        <v>5</v>
      </c>
      <c r="G242" s="1">
        <v>-6858</v>
      </c>
      <c r="H242">
        <f t="shared" si="6"/>
        <v>6</v>
      </c>
      <c r="I242">
        <f t="shared" si="7"/>
        <v>6858</v>
      </c>
    </row>
    <row r="243" spans="1:9" x14ac:dyDescent="0.3">
      <c r="A243">
        <v>28123</v>
      </c>
      <c r="B243" s="7" t="s">
        <v>26</v>
      </c>
      <c r="C243" s="8" t="s">
        <v>28</v>
      </c>
      <c r="D243" s="2">
        <v>45409</v>
      </c>
      <c r="E243">
        <v>-4</v>
      </c>
      <c r="F243" t="s">
        <v>5</v>
      </c>
      <c r="G243" s="1">
        <v>-4572</v>
      </c>
      <c r="H243">
        <f t="shared" si="6"/>
        <v>4</v>
      </c>
      <c r="I243">
        <f t="shared" si="7"/>
        <v>4572</v>
      </c>
    </row>
    <row r="244" spans="1:9" x14ac:dyDescent="0.3">
      <c r="A244">
        <v>28123</v>
      </c>
      <c r="B244" s="7" t="s">
        <v>26</v>
      </c>
      <c r="C244" s="8" t="s">
        <v>28</v>
      </c>
      <c r="D244" s="2">
        <v>45409</v>
      </c>
      <c r="E244">
        <v>4</v>
      </c>
      <c r="F244" t="s">
        <v>5</v>
      </c>
      <c r="G244" s="1">
        <v>4572</v>
      </c>
      <c r="H244">
        <f t="shared" si="6"/>
        <v>-4</v>
      </c>
      <c r="I244">
        <f t="shared" si="7"/>
        <v>-4572</v>
      </c>
    </row>
    <row r="245" spans="1:9" x14ac:dyDescent="0.3">
      <c r="A245">
        <v>28123</v>
      </c>
      <c r="B245" s="7" t="s">
        <v>26</v>
      </c>
      <c r="C245" s="8" t="s">
        <v>28</v>
      </c>
      <c r="D245" s="2">
        <v>45409</v>
      </c>
      <c r="E245">
        <v>-4</v>
      </c>
      <c r="F245" t="s">
        <v>5</v>
      </c>
      <c r="G245" s="1">
        <v>-4572</v>
      </c>
      <c r="H245">
        <f t="shared" si="6"/>
        <v>4</v>
      </c>
      <c r="I245">
        <f t="shared" si="7"/>
        <v>4572</v>
      </c>
    </row>
    <row r="246" spans="1:9" x14ac:dyDescent="0.3">
      <c r="A246">
        <v>28123</v>
      </c>
      <c r="B246" s="7" t="s">
        <v>26</v>
      </c>
      <c r="C246" s="8" t="s">
        <v>28</v>
      </c>
      <c r="D246" s="2">
        <v>45409</v>
      </c>
      <c r="E246">
        <v>2</v>
      </c>
      <c r="F246" t="s">
        <v>5</v>
      </c>
      <c r="G246" s="1">
        <v>2286</v>
      </c>
      <c r="H246">
        <f t="shared" si="6"/>
        <v>-2</v>
      </c>
      <c r="I246">
        <f t="shared" si="7"/>
        <v>-2286</v>
      </c>
    </row>
    <row r="247" spans="1:9" x14ac:dyDescent="0.3">
      <c r="A247">
        <v>28123</v>
      </c>
      <c r="B247" s="7" t="s">
        <v>26</v>
      </c>
      <c r="C247" s="8" t="s">
        <v>28</v>
      </c>
      <c r="D247" s="2">
        <v>45409</v>
      </c>
      <c r="E247">
        <v>-2</v>
      </c>
      <c r="F247" t="s">
        <v>5</v>
      </c>
      <c r="G247" s="1">
        <v>-2286</v>
      </c>
      <c r="H247">
        <f t="shared" si="6"/>
        <v>2</v>
      </c>
      <c r="I247">
        <f t="shared" si="7"/>
        <v>2286</v>
      </c>
    </row>
    <row r="248" spans="1:9" x14ac:dyDescent="0.3">
      <c r="A248">
        <v>28123</v>
      </c>
      <c r="B248" s="7" t="s">
        <v>26</v>
      </c>
      <c r="C248" s="8" t="s">
        <v>28</v>
      </c>
      <c r="D248" s="2">
        <v>45409</v>
      </c>
      <c r="E248">
        <v>-2</v>
      </c>
      <c r="F248" t="s">
        <v>5</v>
      </c>
      <c r="G248" s="1">
        <v>-2286</v>
      </c>
      <c r="H248">
        <f t="shared" si="6"/>
        <v>2</v>
      </c>
      <c r="I248">
        <f t="shared" si="7"/>
        <v>2286</v>
      </c>
    </row>
    <row r="249" spans="1:9" x14ac:dyDescent="0.3">
      <c r="A249">
        <v>28123</v>
      </c>
      <c r="B249" s="7" t="s">
        <v>26</v>
      </c>
      <c r="C249" s="8" t="s">
        <v>28</v>
      </c>
      <c r="D249" s="2">
        <v>45348</v>
      </c>
      <c r="E249">
        <v>-2</v>
      </c>
      <c r="F249" t="s">
        <v>5</v>
      </c>
      <c r="G249" s="1">
        <v>-2293</v>
      </c>
      <c r="H249">
        <f t="shared" si="6"/>
        <v>2</v>
      </c>
      <c r="I249">
        <f t="shared" si="7"/>
        <v>2293</v>
      </c>
    </row>
    <row r="250" spans="1:9" x14ac:dyDescent="0.3">
      <c r="A250">
        <v>28123</v>
      </c>
      <c r="B250" s="7" t="s">
        <v>26</v>
      </c>
      <c r="C250" s="8" t="s">
        <v>28</v>
      </c>
      <c r="D250" s="2">
        <v>45348</v>
      </c>
      <c r="E250">
        <v>-1</v>
      </c>
      <c r="F250" t="s">
        <v>5</v>
      </c>
      <c r="G250" s="1">
        <v>-1146</v>
      </c>
      <c r="H250">
        <f t="shared" si="6"/>
        <v>1</v>
      </c>
      <c r="I250">
        <f t="shared" si="7"/>
        <v>1146</v>
      </c>
    </row>
    <row r="251" spans="1:9" x14ac:dyDescent="0.3">
      <c r="A251">
        <v>28123</v>
      </c>
      <c r="B251" s="7" t="s">
        <v>26</v>
      </c>
      <c r="C251" s="8" t="s">
        <v>28</v>
      </c>
      <c r="D251" s="2">
        <v>45348</v>
      </c>
      <c r="E251">
        <v>-3</v>
      </c>
      <c r="F251" t="s">
        <v>5</v>
      </c>
      <c r="G251" s="1">
        <v>-3440</v>
      </c>
      <c r="H251">
        <f t="shared" si="6"/>
        <v>3</v>
      </c>
      <c r="I251">
        <f t="shared" si="7"/>
        <v>3440</v>
      </c>
    </row>
    <row r="252" spans="1:9" x14ac:dyDescent="0.3">
      <c r="A252">
        <v>28123</v>
      </c>
      <c r="B252" s="7" t="s">
        <v>26</v>
      </c>
      <c r="C252" s="8" t="s">
        <v>28</v>
      </c>
      <c r="D252" s="2">
        <v>45348</v>
      </c>
      <c r="E252">
        <v>-4</v>
      </c>
      <c r="F252" t="s">
        <v>5</v>
      </c>
      <c r="G252" s="1">
        <v>-4586</v>
      </c>
      <c r="H252">
        <f t="shared" si="6"/>
        <v>4</v>
      </c>
      <c r="I252">
        <f t="shared" si="7"/>
        <v>4586</v>
      </c>
    </row>
    <row r="253" spans="1:9" x14ac:dyDescent="0.3">
      <c r="A253">
        <v>28123</v>
      </c>
      <c r="B253" s="7" t="s">
        <v>26</v>
      </c>
      <c r="C253" s="8" t="s">
        <v>28</v>
      </c>
      <c r="D253" s="2">
        <v>45348</v>
      </c>
      <c r="E253">
        <v>-2</v>
      </c>
      <c r="F253" t="s">
        <v>5</v>
      </c>
      <c r="G253" s="1">
        <v>-2293</v>
      </c>
      <c r="H253">
        <f t="shared" si="6"/>
        <v>2</v>
      </c>
      <c r="I253">
        <f t="shared" si="7"/>
        <v>2293</v>
      </c>
    </row>
    <row r="254" spans="1:9" x14ac:dyDescent="0.3">
      <c r="A254">
        <v>28123</v>
      </c>
      <c r="B254" s="7" t="s">
        <v>26</v>
      </c>
      <c r="C254" s="8" t="s">
        <v>28</v>
      </c>
      <c r="D254" s="2">
        <v>45320</v>
      </c>
      <c r="E254">
        <v>-1</v>
      </c>
      <c r="F254" t="s">
        <v>5</v>
      </c>
      <c r="G254" s="1">
        <v>-1164</v>
      </c>
      <c r="H254">
        <f t="shared" si="6"/>
        <v>1</v>
      </c>
      <c r="I254">
        <f t="shared" si="7"/>
        <v>1164</v>
      </c>
    </row>
    <row r="255" spans="1:9" x14ac:dyDescent="0.3">
      <c r="A255">
        <v>28123</v>
      </c>
      <c r="B255" s="7" t="s">
        <v>26</v>
      </c>
      <c r="C255" s="8" t="s">
        <v>28</v>
      </c>
      <c r="D255" s="2">
        <v>45320</v>
      </c>
      <c r="E255">
        <v>-4</v>
      </c>
      <c r="F255" t="s">
        <v>5</v>
      </c>
      <c r="G255" s="1">
        <v>-4656</v>
      </c>
      <c r="H255">
        <f t="shared" si="6"/>
        <v>4</v>
      </c>
      <c r="I255">
        <f t="shared" si="7"/>
        <v>4656</v>
      </c>
    </row>
    <row r="256" spans="1:9" x14ac:dyDescent="0.3">
      <c r="A256">
        <v>28123</v>
      </c>
      <c r="B256" s="7" t="s">
        <v>26</v>
      </c>
      <c r="C256" s="8" t="s">
        <v>28</v>
      </c>
      <c r="D256" s="2">
        <v>45320</v>
      </c>
      <c r="E256">
        <v>2</v>
      </c>
      <c r="F256" t="s">
        <v>5</v>
      </c>
      <c r="G256" s="1">
        <v>2328</v>
      </c>
      <c r="H256">
        <f t="shared" si="6"/>
        <v>-2</v>
      </c>
      <c r="I256">
        <f t="shared" si="7"/>
        <v>-2328</v>
      </c>
    </row>
    <row r="257" spans="1:9" x14ac:dyDescent="0.3">
      <c r="A257">
        <v>28123</v>
      </c>
      <c r="B257" s="7" t="s">
        <v>26</v>
      </c>
      <c r="C257" s="8" t="s">
        <v>28</v>
      </c>
      <c r="D257" s="2">
        <v>45320</v>
      </c>
      <c r="E257">
        <v>-2</v>
      </c>
      <c r="F257" t="s">
        <v>5</v>
      </c>
      <c r="G257" s="1">
        <v>-2328</v>
      </c>
      <c r="H257">
        <f t="shared" si="6"/>
        <v>2</v>
      </c>
      <c r="I257">
        <f t="shared" si="7"/>
        <v>2328</v>
      </c>
    </row>
    <row r="258" spans="1:9" x14ac:dyDescent="0.3">
      <c r="A258">
        <v>28123</v>
      </c>
      <c r="B258" s="7" t="s">
        <v>26</v>
      </c>
      <c r="C258" s="8" t="s">
        <v>28</v>
      </c>
      <c r="D258" s="2">
        <v>45320</v>
      </c>
      <c r="E258">
        <v>-6</v>
      </c>
      <c r="F258" t="s">
        <v>5</v>
      </c>
      <c r="G258" s="1">
        <v>-6984</v>
      </c>
      <c r="H258">
        <f t="shared" si="6"/>
        <v>6</v>
      </c>
      <c r="I258">
        <f t="shared" si="7"/>
        <v>6984</v>
      </c>
    </row>
    <row r="259" spans="1:9" x14ac:dyDescent="0.3">
      <c r="A259">
        <v>28123</v>
      </c>
      <c r="B259" s="7" t="s">
        <v>26</v>
      </c>
      <c r="C259" s="8" t="s">
        <v>28</v>
      </c>
      <c r="D259" s="2">
        <v>45320</v>
      </c>
      <c r="E259">
        <v>-1</v>
      </c>
      <c r="F259" t="s">
        <v>5</v>
      </c>
      <c r="G259" s="1">
        <v>-1164</v>
      </c>
      <c r="H259">
        <f t="shared" ref="H259:H322" si="8">+E259*-1</f>
        <v>1</v>
      </c>
      <c r="I259">
        <f t="shared" ref="I259:I322" si="9">+G259*-1</f>
        <v>1164</v>
      </c>
    </row>
    <row r="260" spans="1:9" x14ac:dyDescent="0.3">
      <c r="A260">
        <v>28123</v>
      </c>
      <c r="B260" s="7" t="s">
        <v>26</v>
      </c>
      <c r="C260" s="8" t="s">
        <v>28</v>
      </c>
      <c r="D260" s="2">
        <v>45320</v>
      </c>
      <c r="E260">
        <v>-2</v>
      </c>
      <c r="F260" t="s">
        <v>5</v>
      </c>
      <c r="G260" s="1">
        <v>-2328</v>
      </c>
      <c r="H260">
        <f t="shared" si="8"/>
        <v>2</v>
      </c>
      <c r="I260">
        <f t="shared" si="9"/>
        <v>2328</v>
      </c>
    </row>
    <row r="261" spans="1:9" x14ac:dyDescent="0.3">
      <c r="A261">
        <v>28123</v>
      </c>
      <c r="B261" s="7" t="s">
        <v>26</v>
      </c>
      <c r="C261" s="8" t="s">
        <v>28</v>
      </c>
      <c r="D261" s="2">
        <v>45320</v>
      </c>
      <c r="E261">
        <v>-4</v>
      </c>
      <c r="F261" t="s">
        <v>5</v>
      </c>
      <c r="G261" s="1">
        <v>-4656</v>
      </c>
      <c r="H261">
        <f t="shared" si="8"/>
        <v>4</v>
      </c>
      <c r="I261">
        <f t="shared" si="9"/>
        <v>4656</v>
      </c>
    </row>
    <row r="262" spans="1:9" x14ac:dyDescent="0.3">
      <c r="A262">
        <v>28123</v>
      </c>
      <c r="B262" s="7" t="s">
        <v>26</v>
      </c>
      <c r="C262" s="8" t="s">
        <v>28</v>
      </c>
      <c r="D262" s="2">
        <v>45655</v>
      </c>
      <c r="E262">
        <v>-2</v>
      </c>
      <c r="F262" t="s">
        <v>5</v>
      </c>
      <c r="G262" s="1">
        <v>-1961</v>
      </c>
      <c r="H262">
        <f t="shared" si="8"/>
        <v>2</v>
      </c>
      <c r="I262">
        <f t="shared" si="9"/>
        <v>1961</v>
      </c>
    </row>
    <row r="263" spans="1:9" x14ac:dyDescent="0.3">
      <c r="A263">
        <v>28123</v>
      </c>
      <c r="B263" s="7" t="s">
        <v>26</v>
      </c>
      <c r="C263" s="8" t="s">
        <v>28</v>
      </c>
      <c r="D263" s="2">
        <v>45655</v>
      </c>
      <c r="E263">
        <v>-2</v>
      </c>
      <c r="F263" t="s">
        <v>5</v>
      </c>
      <c r="G263" s="1">
        <v>-1961</v>
      </c>
      <c r="H263">
        <f t="shared" si="8"/>
        <v>2</v>
      </c>
      <c r="I263">
        <f t="shared" si="9"/>
        <v>1961</v>
      </c>
    </row>
    <row r="264" spans="1:9" x14ac:dyDescent="0.3">
      <c r="A264">
        <v>28123</v>
      </c>
      <c r="B264" s="7" t="s">
        <v>26</v>
      </c>
      <c r="C264" s="8" t="s">
        <v>28</v>
      </c>
      <c r="D264" s="2">
        <v>45655</v>
      </c>
      <c r="E264">
        <v>-2</v>
      </c>
      <c r="F264" t="s">
        <v>5</v>
      </c>
      <c r="G264" s="1">
        <v>-1961</v>
      </c>
      <c r="H264">
        <f t="shared" si="8"/>
        <v>2</v>
      </c>
      <c r="I264">
        <f t="shared" si="9"/>
        <v>1961</v>
      </c>
    </row>
    <row r="265" spans="1:9" x14ac:dyDescent="0.3">
      <c r="A265">
        <v>28123</v>
      </c>
      <c r="B265" s="7" t="s">
        <v>26</v>
      </c>
      <c r="C265" s="8" t="s">
        <v>28</v>
      </c>
      <c r="D265" s="2">
        <v>45623</v>
      </c>
      <c r="E265">
        <v>-1</v>
      </c>
      <c r="F265" t="s">
        <v>5</v>
      </c>
      <c r="G265">
        <v>-980</v>
      </c>
      <c r="H265">
        <f t="shared" si="8"/>
        <v>1</v>
      </c>
      <c r="I265">
        <f t="shared" si="9"/>
        <v>980</v>
      </c>
    </row>
    <row r="266" spans="1:9" x14ac:dyDescent="0.3">
      <c r="A266">
        <v>28123</v>
      </c>
      <c r="B266" s="7" t="s">
        <v>26</v>
      </c>
      <c r="C266" s="8" t="s">
        <v>28</v>
      </c>
      <c r="D266" s="2">
        <v>45623</v>
      </c>
      <c r="E266">
        <v>-7</v>
      </c>
      <c r="F266" t="s">
        <v>5</v>
      </c>
      <c r="G266" s="1">
        <v>-6863</v>
      </c>
      <c r="H266">
        <f t="shared" si="8"/>
        <v>7</v>
      </c>
      <c r="I266">
        <f t="shared" si="9"/>
        <v>6863</v>
      </c>
    </row>
    <row r="267" spans="1:9" x14ac:dyDescent="0.3">
      <c r="A267">
        <v>28123</v>
      </c>
      <c r="B267" s="7" t="s">
        <v>26</v>
      </c>
      <c r="C267" s="8" t="s">
        <v>28</v>
      </c>
      <c r="D267" s="2">
        <v>45623</v>
      </c>
      <c r="E267">
        <v>7</v>
      </c>
      <c r="F267" t="s">
        <v>5</v>
      </c>
      <c r="G267" s="1">
        <v>6863</v>
      </c>
      <c r="H267">
        <f t="shared" si="8"/>
        <v>-7</v>
      </c>
      <c r="I267">
        <f t="shared" si="9"/>
        <v>-6863</v>
      </c>
    </row>
    <row r="268" spans="1:9" x14ac:dyDescent="0.3">
      <c r="A268">
        <v>28123</v>
      </c>
      <c r="B268" s="7" t="s">
        <v>26</v>
      </c>
      <c r="C268" s="8" t="s">
        <v>28</v>
      </c>
      <c r="D268" s="2">
        <v>45623</v>
      </c>
      <c r="E268">
        <v>-8</v>
      </c>
      <c r="F268" t="s">
        <v>5</v>
      </c>
      <c r="G268" s="1">
        <v>-7844</v>
      </c>
      <c r="H268">
        <f t="shared" si="8"/>
        <v>8</v>
      </c>
      <c r="I268">
        <f t="shared" si="9"/>
        <v>7844</v>
      </c>
    </row>
    <row r="269" spans="1:9" x14ac:dyDescent="0.3">
      <c r="A269">
        <v>28123</v>
      </c>
      <c r="B269" s="7" t="s">
        <v>26</v>
      </c>
      <c r="C269" s="8" t="s">
        <v>28</v>
      </c>
      <c r="D269" s="2">
        <v>45623</v>
      </c>
      <c r="E269">
        <v>-1</v>
      </c>
      <c r="F269" t="s">
        <v>5</v>
      </c>
      <c r="G269">
        <v>-981</v>
      </c>
      <c r="H269">
        <f t="shared" si="8"/>
        <v>1</v>
      </c>
      <c r="I269">
        <f t="shared" si="9"/>
        <v>981</v>
      </c>
    </row>
    <row r="270" spans="1:9" x14ac:dyDescent="0.3">
      <c r="A270">
        <v>28123</v>
      </c>
      <c r="B270" s="7" t="s">
        <v>26</v>
      </c>
      <c r="C270" s="8" t="s">
        <v>28</v>
      </c>
      <c r="D270" s="2">
        <v>45623</v>
      </c>
      <c r="E270">
        <v>-1</v>
      </c>
      <c r="F270" t="s">
        <v>5</v>
      </c>
      <c r="G270">
        <v>-981</v>
      </c>
      <c r="H270">
        <f t="shared" si="8"/>
        <v>1</v>
      </c>
      <c r="I270">
        <f t="shared" si="9"/>
        <v>981</v>
      </c>
    </row>
    <row r="271" spans="1:9" x14ac:dyDescent="0.3">
      <c r="A271">
        <v>28123</v>
      </c>
      <c r="B271" s="7" t="s">
        <v>26</v>
      </c>
      <c r="C271" s="8" t="s">
        <v>28</v>
      </c>
      <c r="D271" s="2">
        <v>45623</v>
      </c>
      <c r="E271">
        <v>-3</v>
      </c>
      <c r="F271" t="s">
        <v>5</v>
      </c>
      <c r="G271" s="1">
        <v>-2942</v>
      </c>
      <c r="H271">
        <f t="shared" si="8"/>
        <v>3</v>
      </c>
      <c r="I271">
        <f t="shared" si="9"/>
        <v>2942</v>
      </c>
    </row>
    <row r="272" spans="1:9" x14ac:dyDescent="0.3">
      <c r="A272">
        <v>28123</v>
      </c>
      <c r="B272" s="7" t="s">
        <v>26</v>
      </c>
      <c r="C272" s="8" t="s">
        <v>28</v>
      </c>
      <c r="D272" s="2">
        <v>45623</v>
      </c>
      <c r="E272">
        <v>-2</v>
      </c>
      <c r="F272" t="s">
        <v>5</v>
      </c>
      <c r="G272" s="1">
        <v>-1961</v>
      </c>
      <c r="H272">
        <f t="shared" si="8"/>
        <v>2</v>
      </c>
      <c r="I272">
        <f t="shared" si="9"/>
        <v>1961</v>
      </c>
    </row>
    <row r="273" spans="1:9" x14ac:dyDescent="0.3">
      <c r="A273">
        <v>28123</v>
      </c>
      <c r="B273" s="7" t="s">
        <v>26</v>
      </c>
      <c r="C273" s="8" t="s">
        <v>28</v>
      </c>
      <c r="D273" s="2">
        <v>45623</v>
      </c>
      <c r="E273">
        <v>3</v>
      </c>
      <c r="F273" t="s">
        <v>5</v>
      </c>
      <c r="G273" s="1">
        <v>2942</v>
      </c>
      <c r="H273">
        <f t="shared" si="8"/>
        <v>-3</v>
      </c>
      <c r="I273">
        <f t="shared" si="9"/>
        <v>-2942</v>
      </c>
    </row>
    <row r="274" spans="1:9" x14ac:dyDescent="0.3">
      <c r="A274">
        <v>28123</v>
      </c>
      <c r="B274" s="7" t="s">
        <v>26</v>
      </c>
      <c r="C274" s="8" t="s">
        <v>28</v>
      </c>
      <c r="D274" s="2">
        <v>45623</v>
      </c>
      <c r="E274">
        <v>-3</v>
      </c>
      <c r="F274" t="s">
        <v>5</v>
      </c>
      <c r="G274" s="1">
        <v>-2942</v>
      </c>
      <c r="H274">
        <f t="shared" si="8"/>
        <v>3</v>
      </c>
      <c r="I274">
        <f t="shared" si="9"/>
        <v>2942</v>
      </c>
    </row>
    <row r="275" spans="1:9" x14ac:dyDescent="0.3">
      <c r="A275">
        <v>28123</v>
      </c>
      <c r="B275" s="7" t="s">
        <v>26</v>
      </c>
      <c r="C275" s="8" t="s">
        <v>28</v>
      </c>
      <c r="D275" s="2">
        <v>45593</v>
      </c>
      <c r="E275">
        <v>-1</v>
      </c>
      <c r="F275" t="s">
        <v>5</v>
      </c>
      <c r="G275">
        <v>-981</v>
      </c>
      <c r="H275">
        <f t="shared" si="8"/>
        <v>1</v>
      </c>
      <c r="I275">
        <f t="shared" si="9"/>
        <v>981</v>
      </c>
    </row>
    <row r="276" spans="1:9" x14ac:dyDescent="0.3">
      <c r="A276">
        <v>28123</v>
      </c>
      <c r="B276" s="7" t="s">
        <v>26</v>
      </c>
      <c r="C276" s="8" t="s">
        <v>28</v>
      </c>
      <c r="D276" s="2">
        <v>45593</v>
      </c>
      <c r="E276">
        <v>-1</v>
      </c>
      <c r="F276" t="s">
        <v>5</v>
      </c>
      <c r="G276">
        <v>-981</v>
      </c>
      <c r="H276">
        <f t="shared" si="8"/>
        <v>1</v>
      </c>
      <c r="I276">
        <f t="shared" si="9"/>
        <v>981</v>
      </c>
    </row>
    <row r="277" spans="1:9" x14ac:dyDescent="0.3">
      <c r="A277">
        <v>28123</v>
      </c>
      <c r="B277" s="7" t="s">
        <v>26</v>
      </c>
      <c r="C277" s="8" t="s">
        <v>28</v>
      </c>
      <c r="D277" s="2">
        <v>45535</v>
      </c>
      <c r="E277">
        <v>-2</v>
      </c>
      <c r="F277" t="s">
        <v>5</v>
      </c>
      <c r="G277" s="1">
        <v>-1955</v>
      </c>
      <c r="H277">
        <f t="shared" si="8"/>
        <v>2</v>
      </c>
      <c r="I277">
        <f t="shared" si="9"/>
        <v>1955</v>
      </c>
    </row>
    <row r="278" spans="1:9" x14ac:dyDescent="0.3">
      <c r="A278">
        <v>28123</v>
      </c>
      <c r="B278" s="7" t="s">
        <v>26</v>
      </c>
      <c r="C278" s="8" t="s">
        <v>28</v>
      </c>
      <c r="D278" s="2">
        <v>45535</v>
      </c>
      <c r="E278">
        <v>-1</v>
      </c>
      <c r="F278" t="s">
        <v>5</v>
      </c>
      <c r="G278">
        <v>-978</v>
      </c>
      <c r="H278">
        <f t="shared" si="8"/>
        <v>1</v>
      </c>
      <c r="I278">
        <f t="shared" si="9"/>
        <v>978</v>
      </c>
    </row>
    <row r="279" spans="1:9" x14ac:dyDescent="0.3">
      <c r="A279">
        <v>28143</v>
      </c>
      <c r="B279" s="7" t="s">
        <v>26</v>
      </c>
      <c r="C279" s="8" t="s">
        <v>29</v>
      </c>
      <c r="D279" s="2">
        <v>45533</v>
      </c>
      <c r="E279">
        <v>-4</v>
      </c>
      <c r="F279" t="s">
        <v>5</v>
      </c>
      <c r="G279" s="1">
        <v>-2755</v>
      </c>
      <c r="H279">
        <f t="shared" si="8"/>
        <v>4</v>
      </c>
      <c r="I279">
        <f t="shared" si="9"/>
        <v>2755</v>
      </c>
    </row>
    <row r="280" spans="1:9" x14ac:dyDescent="0.3">
      <c r="A280">
        <v>28143</v>
      </c>
      <c r="B280" s="7" t="s">
        <v>26</v>
      </c>
      <c r="C280" s="8" t="s">
        <v>29</v>
      </c>
      <c r="D280" s="2">
        <v>45533</v>
      </c>
      <c r="E280">
        <v>-4</v>
      </c>
      <c r="F280" t="s">
        <v>5</v>
      </c>
      <c r="G280" s="1">
        <v>-2755</v>
      </c>
      <c r="H280">
        <f t="shared" si="8"/>
        <v>4</v>
      </c>
      <c r="I280">
        <f t="shared" si="9"/>
        <v>2755</v>
      </c>
    </row>
    <row r="281" spans="1:9" x14ac:dyDescent="0.3">
      <c r="A281">
        <v>28143</v>
      </c>
      <c r="B281" s="7" t="s">
        <v>26</v>
      </c>
      <c r="C281" s="8" t="s">
        <v>29</v>
      </c>
      <c r="D281" s="2">
        <v>45533</v>
      </c>
      <c r="E281">
        <v>-10</v>
      </c>
      <c r="F281" t="s">
        <v>5</v>
      </c>
      <c r="G281" s="1">
        <v>-6887</v>
      </c>
      <c r="H281">
        <f t="shared" si="8"/>
        <v>10</v>
      </c>
      <c r="I281">
        <f t="shared" si="9"/>
        <v>6887</v>
      </c>
    </row>
    <row r="282" spans="1:9" x14ac:dyDescent="0.3">
      <c r="A282">
        <v>28143</v>
      </c>
      <c r="B282" s="7" t="s">
        <v>26</v>
      </c>
      <c r="C282" s="8" t="s">
        <v>29</v>
      </c>
      <c r="D282" s="2">
        <v>45533</v>
      </c>
      <c r="E282">
        <v>-2</v>
      </c>
      <c r="F282" t="s">
        <v>5</v>
      </c>
      <c r="G282" s="1">
        <v>-1377</v>
      </c>
      <c r="H282">
        <f t="shared" si="8"/>
        <v>2</v>
      </c>
      <c r="I282">
        <f t="shared" si="9"/>
        <v>1377</v>
      </c>
    </row>
    <row r="283" spans="1:9" x14ac:dyDescent="0.3">
      <c r="A283">
        <v>28143</v>
      </c>
      <c r="B283" s="7" t="s">
        <v>26</v>
      </c>
      <c r="C283" s="8" t="s">
        <v>29</v>
      </c>
      <c r="D283" s="2">
        <v>45533</v>
      </c>
      <c r="E283">
        <v>-8</v>
      </c>
      <c r="F283" t="s">
        <v>5</v>
      </c>
      <c r="G283" s="1">
        <v>-5509</v>
      </c>
      <c r="H283">
        <f t="shared" si="8"/>
        <v>8</v>
      </c>
      <c r="I283">
        <f t="shared" si="9"/>
        <v>5509</v>
      </c>
    </row>
    <row r="284" spans="1:9" x14ac:dyDescent="0.3">
      <c r="A284">
        <v>28143</v>
      </c>
      <c r="B284" s="7" t="s">
        <v>26</v>
      </c>
      <c r="C284" s="8" t="s">
        <v>29</v>
      </c>
      <c r="D284" s="2">
        <v>45533</v>
      </c>
      <c r="E284">
        <v>-8</v>
      </c>
      <c r="F284" t="s">
        <v>5</v>
      </c>
      <c r="G284" s="1">
        <v>-5509</v>
      </c>
      <c r="H284">
        <f t="shared" si="8"/>
        <v>8</v>
      </c>
      <c r="I284">
        <f t="shared" si="9"/>
        <v>5509</v>
      </c>
    </row>
    <row r="285" spans="1:9" x14ac:dyDescent="0.3">
      <c r="A285">
        <v>28143</v>
      </c>
      <c r="B285" s="7" t="s">
        <v>26</v>
      </c>
      <c r="C285" s="8" t="s">
        <v>29</v>
      </c>
      <c r="D285" s="2">
        <v>45533</v>
      </c>
      <c r="E285">
        <v>-8</v>
      </c>
      <c r="F285" t="s">
        <v>5</v>
      </c>
      <c r="G285" s="1">
        <v>-5509</v>
      </c>
      <c r="H285">
        <f t="shared" si="8"/>
        <v>8</v>
      </c>
      <c r="I285">
        <f t="shared" si="9"/>
        <v>5509</v>
      </c>
    </row>
    <row r="286" spans="1:9" x14ac:dyDescent="0.3">
      <c r="A286">
        <v>28143</v>
      </c>
      <c r="B286" s="7" t="s">
        <v>26</v>
      </c>
      <c r="C286" s="8" t="s">
        <v>29</v>
      </c>
      <c r="D286" s="2">
        <v>45533</v>
      </c>
      <c r="E286">
        <v>-8</v>
      </c>
      <c r="F286" t="s">
        <v>5</v>
      </c>
      <c r="G286" s="1">
        <v>-5509</v>
      </c>
      <c r="H286">
        <f t="shared" si="8"/>
        <v>8</v>
      </c>
      <c r="I286">
        <f t="shared" si="9"/>
        <v>5509</v>
      </c>
    </row>
    <row r="287" spans="1:9" x14ac:dyDescent="0.3">
      <c r="A287">
        <v>28143</v>
      </c>
      <c r="B287" s="7" t="s">
        <v>26</v>
      </c>
      <c r="C287" s="8" t="s">
        <v>29</v>
      </c>
      <c r="D287" s="2">
        <v>45533</v>
      </c>
      <c r="E287">
        <v>2</v>
      </c>
      <c r="F287" t="s">
        <v>5</v>
      </c>
      <c r="G287" s="1">
        <v>1377</v>
      </c>
      <c r="H287">
        <f t="shared" si="8"/>
        <v>-2</v>
      </c>
      <c r="I287">
        <f t="shared" si="9"/>
        <v>-1377</v>
      </c>
    </row>
    <row r="288" spans="1:9" x14ac:dyDescent="0.3">
      <c r="A288">
        <v>28143</v>
      </c>
      <c r="B288" s="7" t="s">
        <v>26</v>
      </c>
      <c r="C288" s="8" t="s">
        <v>29</v>
      </c>
      <c r="D288" s="2">
        <v>45533</v>
      </c>
      <c r="E288">
        <v>-2</v>
      </c>
      <c r="F288" t="s">
        <v>5</v>
      </c>
      <c r="G288" s="1">
        <v>-1377</v>
      </c>
      <c r="H288">
        <f t="shared" si="8"/>
        <v>2</v>
      </c>
      <c r="I288">
        <f t="shared" si="9"/>
        <v>1377</v>
      </c>
    </row>
    <row r="289" spans="1:9" x14ac:dyDescent="0.3">
      <c r="A289">
        <v>28143</v>
      </c>
      <c r="B289" s="7" t="s">
        <v>26</v>
      </c>
      <c r="C289" s="8" t="s">
        <v>29</v>
      </c>
      <c r="D289" s="2">
        <v>45502</v>
      </c>
      <c r="E289">
        <v>-8</v>
      </c>
      <c r="F289" t="s">
        <v>5</v>
      </c>
      <c r="G289" s="1">
        <v>-5509</v>
      </c>
      <c r="H289">
        <f t="shared" si="8"/>
        <v>8</v>
      </c>
      <c r="I289">
        <f t="shared" si="9"/>
        <v>5509</v>
      </c>
    </row>
    <row r="290" spans="1:9" x14ac:dyDescent="0.3">
      <c r="A290">
        <v>28143</v>
      </c>
      <c r="B290" s="7" t="s">
        <v>26</v>
      </c>
      <c r="C290" s="8" t="s">
        <v>29</v>
      </c>
      <c r="D290" s="2">
        <v>45502</v>
      </c>
      <c r="E290">
        <v>-2</v>
      </c>
      <c r="F290" t="s">
        <v>5</v>
      </c>
      <c r="G290" s="1">
        <v>-1382</v>
      </c>
      <c r="H290">
        <f t="shared" si="8"/>
        <v>2</v>
      </c>
      <c r="I290">
        <f t="shared" si="9"/>
        <v>1382</v>
      </c>
    </row>
    <row r="291" spans="1:9" x14ac:dyDescent="0.3">
      <c r="A291">
        <v>28143</v>
      </c>
      <c r="B291" s="7" t="s">
        <v>26</v>
      </c>
      <c r="C291" s="8" t="s">
        <v>29</v>
      </c>
      <c r="D291" s="2">
        <v>45502</v>
      </c>
      <c r="E291">
        <v>2</v>
      </c>
      <c r="F291" t="s">
        <v>5</v>
      </c>
      <c r="G291" s="1">
        <v>1382</v>
      </c>
      <c r="H291">
        <f t="shared" si="8"/>
        <v>-2</v>
      </c>
      <c r="I291">
        <f t="shared" si="9"/>
        <v>-1382</v>
      </c>
    </row>
    <row r="292" spans="1:9" x14ac:dyDescent="0.3">
      <c r="A292">
        <v>28143</v>
      </c>
      <c r="B292" s="7" t="s">
        <v>26</v>
      </c>
      <c r="C292" s="8" t="s">
        <v>29</v>
      </c>
      <c r="D292" s="2">
        <v>45502</v>
      </c>
      <c r="E292">
        <v>-2</v>
      </c>
      <c r="F292" t="s">
        <v>5</v>
      </c>
      <c r="G292" s="1">
        <v>-1381</v>
      </c>
      <c r="H292">
        <f t="shared" si="8"/>
        <v>2</v>
      </c>
      <c r="I292">
        <f t="shared" si="9"/>
        <v>1381</v>
      </c>
    </row>
    <row r="293" spans="1:9" x14ac:dyDescent="0.3">
      <c r="A293">
        <v>28143</v>
      </c>
      <c r="B293" s="7" t="s">
        <v>26</v>
      </c>
      <c r="C293" s="8" t="s">
        <v>29</v>
      </c>
      <c r="D293" s="2">
        <v>45502</v>
      </c>
      <c r="E293">
        <v>-2</v>
      </c>
      <c r="F293" t="s">
        <v>5</v>
      </c>
      <c r="G293" s="1">
        <v>-1413</v>
      </c>
      <c r="H293">
        <f t="shared" si="8"/>
        <v>2</v>
      </c>
      <c r="I293">
        <f t="shared" si="9"/>
        <v>1413</v>
      </c>
    </row>
    <row r="294" spans="1:9" x14ac:dyDescent="0.3">
      <c r="A294">
        <v>28143</v>
      </c>
      <c r="B294" s="7" t="s">
        <v>26</v>
      </c>
      <c r="C294" s="8" t="s">
        <v>29</v>
      </c>
      <c r="D294" s="2">
        <v>45502</v>
      </c>
      <c r="E294">
        <v>-1</v>
      </c>
      <c r="F294" t="s">
        <v>5</v>
      </c>
      <c r="G294">
        <v>-706</v>
      </c>
      <c r="H294">
        <f t="shared" si="8"/>
        <v>1</v>
      </c>
      <c r="I294">
        <f t="shared" si="9"/>
        <v>706</v>
      </c>
    </row>
    <row r="295" spans="1:9" x14ac:dyDescent="0.3">
      <c r="A295">
        <v>28143</v>
      </c>
      <c r="B295" s="7" t="s">
        <v>26</v>
      </c>
      <c r="C295" s="8" t="s">
        <v>29</v>
      </c>
      <c r="D295" s="2">
        <v>45472</v>
      </c>
      <c r="E295">
        <v>-10</v>
      </c>
      <c r="F295" t="s">
        <v>5</v>
      </c>
      <c r="G295" s="1">
        <v>-7063</v>
      </c>
      <c r="H295">
        <f t="shared" si="8"/>
        <v>10</v>
      </c>
      <c r="I295">
        <f t="shared" si="9"/>
        <v>7063</v>
      </c>
    </row>
    <row r="296" spans="1:9" x14ac:dyDescent="0.3">
      <c r="A296">
        <v>28143</v>
      </c>
      <c r="B296" s="7" t="s">
        <v>26</v>
      </c>
      <c r="C296" s="8" t="s">
        <v>29</v>
      </c>
      <c r="D296" s="2">
        <v>45472</v>
      </c>
      <c r="E296">
        <v>-6</v>
      </c>
      <c r="F296" t="s">
        <v>5</v>
      </c>
      <c r="G296" s="1">
        <v>-4238</v>
      </c>
      <c r="H296">
        <f t="shared" si="8"/>
        <v>6</v>
      </c>
      <c r="I296">
        <f t="shared" si="9"/>
        <v>4238</v>
      </c>
    </row>
    <row r="297" spans="1:9" x14ac:dyDescent="0.3">
      <c r="A297">
        <v>28143</v>
      </c>
      <c r="B297" s="7" t="s">
        <v>26</v>
      </c>
      <c r="C297" s="8" t="s">
        <v>29</v>
      </c>
      <c r="D297" s="2">
        <v>45472</v>
      </c>
      <c r="E297">
        <v>-2</v>
      </c>
      <c r="F297" t="s">
        <v>5</v>
      </c>
      <c r="G297" s="1">
        <v>-1413</v>
      </c>
      <c r="H297">
        <f t="shared" si="8"/>
        <v>2</v>
      </c>
      <c r="I297">
        <f t="shared" si="9"/>
        <v>1413</v>
      </c>
    </row>
    <row r="298" spans="1:9" x14ac:dyDescent="0.3">
      <c r="A298">
        <v>28143</v>
      </c>
      <c r="B298" s="7" t="s">
        <v>26</v>
      </c>
      <c r="C298" s="8" t="s">
        <v>29</v>
      </c>
      <c r="D298" s="2">
        <v>45472</v>
      </c>
      <c r="E298">
        <v>-4</v>
      </c>
      <c r="F298" t="s">
        <v>5</v>
      </c>
      <c r="G298" s="1">
        <v>-2826</v>
      </c>
      <c r="H298">
        <f t="shared" si="8"/>
        <v>4</v>
      </c>
      <c r="I298">
        <f t="shared" si="9"/>
        <v>2826</v>
      </c>
    </row>
    <row r="299" spans="1:9" x14ac:dyDescent="0.3">
      <c r="A299">
        <v>28143</v>
      </c>
      <c r="B299" s="7" t="s">
        <v>26</v>
      </c>
      <c r="C299" s="8" t="s">
        <v>29</v>
      </c>
      <c r="D299" s="2">
        <v>45438</v>
      </c>
      <c r="E299">
        <v>-10</v>
      </c>
      <c r="F299" t="s">
        <v>5</v>
      </c>
      <c r="G299" s="1">
        <v>-7019</v>
      </c>
      <c r="H299">
        <f t="shared" si="8"/>
        <v>10</v>
      </c>
      <c r="I299">
        <f t="shared" si="9"/>
        <v>7019</v>
      </c>
    </row>
    <row r="300" spans="1:9" x14ac:dyDescent="0.3">
      <c r="A300">
        <v>28143</v>
      </c>
      <c r="B300" s="7" t="s">
        <v>26</v>
      </c>
      <c r="C300" s="8" t="s">
        <v>29</v>
      </c>
      <c r="D300" s="2">
        <v>45438</v>
      </c>
      <c r="E300">
        <v>-8</v>
      </c>
      <c r="F300" t="s">
        <v>5</v>
      </c>
      <c r="G300" s="1">
        <v>-5615</v>
      </c>
      <c r="H300">
        <f t="shared" si="8"/>
        <v>8</v>
      </c>
      <c r="I300">
        <f t="shared" si="9"/>
        <v>5615</v>
      </c>
    </row>
    <row r="301" spans="1:9" x14ac:dyDescent="0.3">
      <c r="A301">
        <v>28143</v>
      </c>
      <c r="B301" s="7" t="s">
        <v>26</v>
      </c>
      <c r="C301" s="8" t="s">
        <v>29</v>
      </c>
      <c r="D301" s="2">
        <v>45438</v>
      </c>
      <c r="E301">
        <v>-8</v>
      </c>
      <c r="F301" t="s">
        <v>5</v>
      </c>
      <c r="G301" s="1">
        <v>-5615</v>
      </c>
      <c r="H301">
        <f t="shared" si="8"/>
        <v>8</v>
      </c>
      <c r="I301">
        <f t="shared" si="9"/>
        <v>5615</v>
      </c>
    </row>
    <row r="302" spans="1:9" x14ac:dyDescent="0.3">
      <c r="A302">
        <v>28143</v>
      </c>
      <c r="B302" s="7" t="s">
        <v>26</v>
      </c>
      <c r="C302" s="8" t="s">
        <v>29</v>
      </c>
      <c r="D302" s="2">
        <v>45438</v>
      </c>
      <c r="E302">
        <v>-10</v>
      </c>
      <c r="F302" t="s">
        <v>5</v>
      </c>
      <c r="G302" s="1">
        <v>-7020</v>
      </c>
      <c r="H302">
        <f t="shared" si="8"/>
        <v>10</v>
      </c>
      <c r="I302">
        <f t="shared" si="9"/>
        <v>7020</v>
      </c>
    </row>
    <row r="303" spans="1:9" x14ac:dyDescent="0.3">
      <c r="A303">
        <v>28143</v>
      </c>
      <c r="B303" s="7" t="s">
        <v>26</v>
      </c>
      <c r="C303" s="8" t="s">
        <v>29</v>
      </c>
      <c r="D303" s="2">
        <v>45409</v>
      </c>
      <c r="E303">
        <v>-2</v>
      </c>
      <c r="F303" t="s">
        <v>5</v>
      </c>
      <c r="G303" s="1">
        <v>-1368</v>
      </c>
      <c r="H303">
        <f t="shared" si="8"/>
        <v>2</v>
      </c>
      <c r="I303">
        <f t="shared" si="9"/>
        <v>1368</v>
      </c>
    </row>
    <row r="304" spans="1:9" x14ac:dyDescent="0.3">
      <c r="A304">
        <v>28143</v>
      </c>
      <c r="B304" s="7" t="s">
        <v>26</v>
      </c>
      <c r="C304" s="8" t="s">
        <v>29</v>
      </c>
      <c r="D304" s="2">
        <v>45409</v>
      </c>
      <c r="E304">
        <v>-2</v>
      </c>
      <c r="F304" t="s">
        <v>5</v>
      </c>
      <c r="G304" s="1">
        <v>-1368</v>
      </c>
      <c r="H304">
        <f t="shared" si="8"/>
        <v>2</v>
      </c>
      <c r="I304">
        <f t="shared" si="9"/>
        <v>1368</v>
      </c>
    </row>
    <row r="305" spans="1:9" x14ac:dyDescent="0.3">
      <c r="A305">
        <v>28143</v>
      </c>
      <c r="B305" s="7" t="s">
        <v>26</v>
      </c>
      <c r="C305" s="8" t="s">
        <v>29</v>
      </c>
      <c r="D305" s="2">
        <v>45409</v>
      </c>
      <c r="E305">
        <v>-5</v>
      </c>
      <c r="F305" t="s">
        <v>5</v>
      </c>
      <c r="G305" s="1">
        <v>-3419</v>
      </c>
      <c r="H305">
        <f t="shared" si="8"/>
        <v>5</v>
      </c>
      <c r="I305">
        <f t="shared" si="9"/>
        <v>3419</v>
      </c>
    </row>
    <row r="306" spans="1:9" x14ac:dyDescent="0.3">
      <c r="A306">
        <v>28143</v>
      </c>
      <c r="B306" s="7" t="s">
        <v>26</v>
      </c>
      <c r="C306" s="8" t="s">
        <v>29</v>
      </c>
      <c r="D306" s="2">
        <v>45409</v>
      </c>
      <c r="E306">
        <v>-8</v>
      </c>
      <c r="F306" t="s">
        <v>5</v>
      </c>
      <c r="G306" s="1">
        <v>-5471</v>
      </c>
      <c r="H306">
        <f t="shared" si="8"/>
        <v>8</v>
      </c>
      <c r="I306">
        <f t="shared" si="9"/>
        <v>5471</v>
      </c>
    </row>
    <row r="307" spans="1:9" x14ac:dyDescent="0.3">
      <c r="A307">
        <v>28143</v>
      </c>
      <c r="B307" s="7" t="s">
        <v>26</v>
      </c>
      <c r="C307" s="8" t="s">
        <v>29</v>
      </c>
      <c r="D307" s="2">
        <v>45409</v>
      </c>
      <c r="E307">
        <v>-6</v>
      </c>
      <c r="F307" t="s">
        <v>5</v>
      </c>
      <c r="G307" s="1">
        <v>-4103</v>
      </c>
      <c r="H307">
        <f t="shared" si="8"/>
        <v>6</v>
      </c>
      <c r="I307">
        <f t="shared" si="9"/>
        <v>4103</v>
      </c>
    </row>
    <row r="308" spans="1:9" x14ac:dyDescent="0.3">
      <c r="A308">
        <v>28143</v>
      </c>
      <c r="B308" s="7" t="s">
        <v>26</v>
      </c>
      <c r="C308" s="8" t="s">
        <v>29</v>
      </c>
      <c r="D308" s="2">
        <v>45409</v>
      </c>
      <c r="E308">
        <v>-4</v>
      </c>
      <c r="F308" t="s">
        <v>5</v>
      </c>
      <c r="G308" s="1">
        <v>-2736</v>
      </c>
      <c r="H308">
        <f t="shared" si="8"/>
        <v>4</v>
      </c>
      <c r="I308">
        <f t="shared" si="9"/>
        <v>2736</v>
      </c>
    </row>
    <row r="309" spans="1:9" x14ac:dyDescent="0.3">
      <c r="A309">
        <v>28143</v>
      </c>
      <c r="B309" s="7" t="s">
        <v>26</v>
      </c>
      <c r="C309" s="8" t="s">
        <v>29</v>
      </c>
      <c r="D309" s="2">
        <v>45409</v>
      </c>
      <c r="E309">
        <v>-3</v>
      </c>
      <c r="F309" t="s">
        <v>5</v>
      </c>
      <c r="G309" s="1">
        <v>-2024</v>
      </c>
      <c r="H309">
        <f t="shared" si="8"/>
        <v>3</v>
      </c>
      <c r="I309">
        <f t="shared" si="9"/>
        <v>2024</v>
      </c>
    </row>
    <row r="310" spans="1:9" x14ac:dyDescent="0.3">
      <c r="A310">
        <v>28143</v>
      </c>
      <c r="B310" s="7" t="s">
        <v>26</v>
      </c>
      <c r="C310" s="8" t="s">
        <v>29</v>
      </c>
      <c r="D310" s="2">
        <v>45348</v>
      </c>
      <c r="E310">
        <v>-2</v>
      </c>
      <c r="F310" t="s">
        <v>5</v>
      </c>
      <c r="G310" s="1">
        <v>-1350</v>
      </c>
      <c r="H310">
        <f t="shared" si="8"/>
        <v>2</v>
      </c>
      <c r="I310">
        <f t="shared" si="9"/>
        <v>1350</v>
      </c>
    </row>
    <row r="311" spans="1:9" x14ac:dyDescent="0.3">
      <c r="A311">
        <v>28143</v>
      </c>
      <c r="B311" s="7" t="s">
        <v>26</v>
      </c>
      <c r="C311" s="8" t="s">
        <v>29</v>
      </c>
      <c r="D311" s="2">
        <v>45320</v>
      </c>
      <c r="E311">
        <v>-4</v>
      </c>
      <c r="F311" t="s">
        <v>5</v>
      </c>
      <c r="G311" s="1">
        <v>-2699</v>
      </c>
      <c r="H311">
        <f t="shared" si="8"/>
        <v>4</v>
      </c>
      <c r="I311">
        <f t="shared" si="9"/>
        <v>2699</v>
      </c>
    </row>
    <row r="312" spans="1:9" x14ac:dyDescent="0.3">
      <c r="A312">
        <v>28143</v>
      </c>
      <c r="B312" s="7" t="s">
        <v>26</v>
      </c>
      <c r="C312" s="8" t="s">
        <v>29</v>
      </c>
      <c r="D312" s="2">
        <v>45320</v>
      </c>
      <c r="E312">
        <v>-4</v>
      </c>
      <c r="F312" t="s">
        <v>5</v>
      </c>
      <c r="G312" s="1">
        <v>-2564</v>
      </c>
      <c r="H312">
        <f t="shared" si="8"/>
        <v>4</v>
      </c>
      <c r="I312">
        <f t="shared" si="9"/>
        <v>2564</v>
      </c>
    </row>
    <row r="313" spans="1:9" x14ac:dyDescent="0.3">
      <c r="A313">
        <v>28143</v>
      </c>
      <c r="B313" s="7" t="s">
        <v>26</v>
      </c>
      <c r="C313" s="8" t="s">
        <v>29</v>
      </c>
      <c r="D313" s="2">
        <v>45655</v>
      </c>
      <c r="E313">
        <v>-1</v>
      </c>
      <c r="F313" t="s">
        <v>5</v>
      </c>
      <c r="G313">
        <v>-641</v>
      </c>
      <c r="H313">
        <f t="shared" si="8"/>
        <v>1</v>
      </c>
      <c r="I313">
        <f t="shared" si="9"/>
        <v>641</v>
      </c>
    </row>
    <row r="314" spans="1:9" x14ac:dyDescent="0.3">
      <c r="A314">
        <v>28143</v>
      </c>
      <c r="B314" s="7" t="s">
        <v>26</v>
      </c>
      <c r="C314" s="8" t="s">
        <v>29</v>
      </c>
      <c r="D314" s="2">
        <v>45655</v>
      </c>
      <c r="E314">
        <v>-1</v>
      </c>
      <c r="F314" t="s">
        <v>5</v>
      </c>
      <c r="G314">
        <v>-641</v>
      </c>
      <c r="H314">
        <f t="shared" si="8"/>
        <v>1</v>
      </c>
      <c r="I314">
        <f t="shared" si="9"/>
        <v>641</v>
      </c>
    </row>
    <row r="315" spans="1:9" x14ac:dyDescent="0.3">
      <c r="A315">
        <v>28143</v>
      </c>
      <c r="B315" s="7" t="s">
        <v>26</v>
      </c>
      <c r="C315" s="8" t="s">
        <v>29</v>
      </c>
      <c r="D315" s="2">
        <v>45655</v>
      </c>
      <c r="E315">
        <v>-5</v>
      </c>
      <c r="F315" t="s">
        <v>5</v>
      </c>
      <c r="G315" s="1">
        <v>-3205</v>
      </c>
      <c r="H315">
        <f t="shared" si="8"/>
        <v>5</v>
      </c>
      <c r="I315">
        <f t="shared" si="9"/>
        <v>3205</v>
      </c>
    </row>
    <row r="316" spans="1:9" x14ac:dyDescent="0.3">
      <c r="A316">
        <v>28143</v>
      </c>
      <c r="B316" s="7" t="s">
        <v>26</v>
      </c>
      <c r="C316" s="8" t="s">
        <v>29</v>
      </c>
      <c r="D316" s="2">
        <v>45655</v>
      </c>
      <c r="E316">
        <v>-5</v>
      </c>
      <c r="F316" t="s">
        <v>5</v>
      </c>
      <c r="G316" s="1">
        <v>-3102</v>
      </c>
      <c r="H316">
        <f t="shared" si="8"/>
        <v>5</v>
      </c>
      <c r="I316">
        <f t="shared" si="9"/>
        <v>3102</v>
      </c>
    </row>
    <row r="317" spans="1:9" x14ac:dyDescent="0.3">
      <c r="A317">
        <v>28143</v>
      </c>
      <c r="B317" s="7" t="s">
        <v>26</v>
      </c>
      <c r="C317" s="8" t="s">
        <v>29</v>
      </c>
      <c r="D317" s="2">
        <v>45655</v>
      </c>
      <c r="E317">
        <v>-1</v>
      </c>
      <c r="F317" t="s">
        <v>5</v>
      </c>
      <c r="G317">
        <v>-620</v>
      </c>
      <c r="H317">
        <f t="shared" si="8"/>
        <v>1</v>
      </c>
      <c r="I317">
        <f t="shared" si="9"/>
        <v>620</v>
      </c>
    </row>
    <row r="318" spans="1:9" x14ac:dyDescent="0.3">
      <c r="A318">
        <v>28143</v>
      </c>
      <c r="B318" s="7" t="s">
        <v>26</v>
      </c>
      <c r="C318" s="8" t="s">
        <v>29</v>
      </c>
      <c r="D318" s="2">
        <v>45623</v>
      </c>
      <c r="E318">
        <v>-1</v>
      </c>
      <c r="F318" t="s">
        <v>5</v>
      </c>
      <c r="G318">
        <v>-620</v>
      </c>
      <c r="H318">
        <f t="shared" si="8"/>
        <v>1</v>
      </c>
      <c r="I318">
        <f t="shared" si="9"/>
        <v>620</v>
      </c>
    </row>
    <row r="319" spans="1:9" x14ac:dyDescent="0.3">
      <c r="A319">
        <v>28143</v>
      </c>
      <c r="B319" s="7" t="s">
        <v>26</v>
      </c>
      <c r="C319" s="8" t="s">
        <v>29</v>
      </c>
      <c r="D319" s="2">
        <v>45623</v>
      </c>
      <c r="E319">
        <v>-3</v>
      </c>
      <c r="F319" t="s">
        <v>5</v>
      </c>
      <c r="G319" s="1">
        <v>-1861</v>
      </c>
      <c r="H319">
        <f t="shared" si="8"/>
        <v>3</v>
      </c>
      <c r="I319">
        <f t="shared" si="9"/>
        <v>1861</v>
      </c>
    </row>
    <row r="320" spans="1:9" x14ac:dyDescent="0.3">
      <c r="A320">
        <v>28143</v>
      </c>
      <c r="B320" s="7" t="s">
        <v>26</v>
      </c>
      <c r="C320" s="8" t="s">
        <v>29</v>
      </c>
      <c r="D320" s="2">
        <v>45623</v>
      </c>
      <c r="E320">
        <v>5</v>
      </c>
      <c r="F320" t="s">
        <v>5</v>
      </c>
      <c r="G320" s="1">
        <v>3102</v>
      </c>
      <c r="H320">
        <f t="shared" si="8"/>
        <v>-5</v>
      </c>
      <c r="I320">
        <f t="shared" si="9"/>
        <v>-3102</v>
      </c>
    </row>
    <row r="321" spans="1:9" x14ac:dyDescent="0.3">
      <c r="A321">
        <v>28143</v>
      </c>
      <c r="B321" s="7" t="s">
        <v>26</v>
      </c>
      <c r="C321" s="8" t="s">
        <v>29</v>
      </c>
      <c r="D321" s="2">
        <v>45623</v>
      </c>
      <c r="E321">
        <v>-1</v>
      </c>
      <c r="F321" t="s">
        <v>5</v>
      </c>
      <c r="G321">
        <v>-620</v>
      </c>
      <c r="H321">
        <f t="shared" si="8"/>
        <v>1</v>
      </c>
      <c r="I321">
        <f t="shared" si="9"/>
        <v>620</v>
      </c>
    </row>
    <row r="322" spans="1:9" x14ac:dyDescent="0.3">
      <c r="A322">
        <v>28143</v>
      </c>
      <c r="B322" s="7" t="s">
        <v>26</v>
      </c>
      <c r="C322" s="8" t="s">
        <v>29</v>
      </c>
      <c r="D322" s="2">
        <v>45623</v>
      </c>
      <c r="E322">
        <v>-5</v>
      </c>
      <c r="F322" t="s">
        <v>5</v>
      </c>
      <c r="G322" s="1">
        <v>-3102</v>
      </c>
      <c r="H322">
        <f t="shared" si="8"/>
        <v>5</v>
      </c>
      <c r="I322">
        <f t="shared" si="9"/>
        <v>3102</v>
      </c>
    </row>
    <row r="323" spans="1:9" x14ac:dyDescent="0.3">
      <c r="A323">
        <v>28143</v>
      </c>
      <c r="B323" s="7" t="s">
        <v>26</v>
      </c>
      <c r="C323" s="8" t="s">
        <v>29</v>
      </c>
      <c r="D323" s="2">
        <v>45593</v>
      </c>
      <c r="E323">
        <v>-4</v>
      </c>
      <c r="F323" t="s">
        <v>5</v>
      </c>
      <c r="G323" s="1">
        <v>-2393</v>
      </c>
      <c r="H323">
        <f t="shared" ref="H323:H386" si="10">+E323*-1</f>
        <v>4</v>
      </c>
      <c r="I323">
        <f t="shared" ref="I323:I386" si="11">+G323*-1</f>
        <v>2393</v>
      </c>
    </row>
    <row r="324" spans="1:9" x14ac:dyDescent="0.3">
      <c r="A324">
        <v>28143</v>
      </c>
      <c r="B324" s="7" t="s">
        <v>26</v>
      </c>
      <c r="C324" s="8" t="s">
        <v>29</v>
      </c>
      <c r="D324" s="2">
        <v>45593</v>
      </c>
      <c r="E324">
        <v>-2</v>
      </c>
      <c r="F324" t="s">
        <v>5</v>
      </c>
      <c r="G324" s="1">
        <v>-1197</v>
      </c>
      <c r="H324">
        <f t="shared" si="10"/>
        <v>2</v>
      </c>
      <c r="I324">
        <f t="shared" si="11"/>
        <v>1197</v>
      </c>
    </row>
    <row r="325" spans="1:9" x14ac:dyDescent="0.3">
      <c r="A325">
        <v>28143</v>
      </c>
      <c r="B325" s="7" t="s">
        <v>26</v>
      </c>
      <c r="C325" s="8" t="s">
        <v>29</v>
      </c>
      <c r="D325" s="2">
        <v>45593</v>
      </c>
      <c r="E325">
        <v>-5</v>
      </c>
      <c r="F325" t="s">
        <v>5</v>
      </c>
      <c r="G325" s="1">
        <v>-2992</v>
      </c>
      <c r="H325">
        <f t="shared" si="10"/>
        <v>5</v>
      </c>
      <c r="I325">
        <f t="shared" si="11"/>
        <v>2992</v>
      </c>
    </row>
    <row r="326" spans="1:9" x14ac:dyDescent="0.3">
      <c r="A326">
        <v>28143</v>
      </c>
      <c r="B326" s="7" t="s">
        <v>26</v>
      </c>
      <c r="C326" s="8" t="s">
        <v>29</v>
      </c>
      <c r="D326" s="2">
        <v>45593</v>
      </c>
      <c r="E326">
        <v>-1</v>
      </c>
      <c r="F326" t="s">
        <v>5</v>
      </c>
      <c r="G326">
        <v>-598</v>
      </c>
      <c r="H326">
        <f t="shared" si="10"/>
        <v>1</v>
      </c>
      <c r="I326">
        <f t="shared" si="11"/>
        <v>598</v>
      </c>
    </row>
    <row r="327" spans="1:9" x14ac:dyDescent="0.3">
      <c r="A327">
        <v>28143</v>
      </c>
      <c r="B327" s="7" t="s">
        <v>26</v>
      </c>
      <c r="C327" s="8" t="s">
        <v>29</v>
      </c>
      <c r="D327" s="2">
        <v>45593</v>
      </c>
      <c r="E327">
        <v>-1</v>
      </c>
      <c r="F327" t="s">
        <v>5</v>
      </c>
      <c r="G327">
        <v>-598</v>
      </c>
      <c r="H327">
        <f t="shared" si="10"/>
        <v>1</v>
      </c>
      <c r="I327">
        <f t="shared" si="11"/>
        <v>598</v>
      </c>
    </row>
    <row r="328" spans="1:9" x14ac:dyDescent="0.3">
      <c r="A328">
        <v>28143</v>
      </c>
      <c r="B328" s="7" t="s">
        <v>26</v>
      </c>
      <c r="C328" s="8" t="s">
        <v>29</v>
      </c>
      <c r="D328" s="2">
        <v>45593</v>
      </c>
      <c r="E328">
        <v>-3</v>
      </c>
      <c r="F328" t="s">
        <v>5</v>
      </c>
      <c r="G328" s="1">
        <v>-1795</v>
      </c>
      <c r="H328">
        <f t="shared" si="10"/>
        <v>3</v>
      </c>
      <c r="I328">
        <f t="shared" si="11"/>
        <v>1795</v>
      </c>
    </row>
    <row r="329" spans="1:9" x14ac:dyDescent="0.3">
      <c r="A329">
        <v>28143</v>
      </c>
      <c r="B329" s="7" t="s">
        <v>26</v>
      </c>
      <c r="C329" s="8" t="s">
        <v>29</v>
      </c>
      <c r="D329" s="2">
        <v>45563</v>
      </c>
      <c r="E329">
        <v>-1</v>
      </c>
      <c r="F329" t="s">
        <v>5</v>
      </c>
      <c r="G329">
        <v>-598</v>
      </c>
      <c r="H329">
        <f t="shared" si="10"/>
        <v>1</v>
      </c>
      <c r="I329">
        <f t="shared" si="11"/>
        <v>598</v>
      </c>
    </row>
    <row r="330" spans="1:9" x14ac:dyDescent="0.3">
      <c r="A330">
        <v>28143</v>
      </c>
      <c r="B330" s="7" t="s">
        <v>26</v>
      </c>
      <c r="C330" s="8" t="s">
        <v>29</v>
      </c>
      <c r="D330" s="2">
        <v>45535</v>
      </c>
      <c r="E330">
        <v>-1</v>
      </c>
      <c r="F330" t="s">
        <v>5</v>
      </c>
      <c r="G330">
        <v>-594</v>
      </c>
      <c r="H330">
        <f t="shared" si="10"/>
        <v>1</v>
      </c>
      <c r="I330">
        <f t="shared" si="11"/>
        <v>594</v>
      </c>
    </row>
    <row r="331" spans="1:9" x14ac:dyDescent="0.3">
      <c r="A331">
        <v>28143</v>
      </c>
      <c r="B331" s="7" t="s">
        <v>26</v>
      </c>
      <c r="C331" s="8" t="s">
        <v>29</v>
      </c>
      <c r="D331" s="2">
        <v>45535</v>
      </c>
      <c r="E331">
        <v>-3</v>
      </c>
      <c r="F331" t="s">
        <v>5</v>
      </c>
      <c r="G331" s="1">
        <v>-1783</v>
      </c>
      <c r="H331">
        <f t="shared" si="10"/>
        <v>3</v>
      </c>
      <c r="I331">
        <f t="shared" si="11"/>
        <v>1783</v>
      </c>
    </row>
    <row r="332" spans="1:9" x14ac:dyDescent="0.3">
      <c r="A332">
        <v>28143</v>
      </c>
      <c r="B332" s="7" t="s">
        <v>26</v>
      </c>
      <c r="C332" s="8" t="s">
        <v>29</v>
      </c>
      <c r="D332" s="2">
        <v>45535</v>
      </c>
      <c r="E332">
        <v>-1</v>
      </c>
      <c r="F332" t="s">
        <v>5</v>
      </c>
      <c r="G332">
        <v>-594</v>
      </c>
      <c r="H332">
        <f t="shared" si="10"/>
        <v>1</v>
      </c>
      <c r="I332">
        <f t="shared" si="11"/>
        <v>594</v>
      </c>
    </row>
    <row r="333" spans="1:9" x14ac:dyDescent="0.3">
      <c r="A333">
        <v>28143</v>
      </c>
      <c r="B333" s="7" t="s">
        <v>26</v>
      </c>
      <c r="C333" s="8" t="s">
        <v>29</v>
      </c>
      <c r="D333" s="2">
        <v>45535</v>
      </c>
      <c r="E333">
        <v>-6</v>
      </c>
      <c r="F333" t="s">
        <v>5</v>
      </c>
      <c r="G333" s="1">
        <v>-3565</v>
      </c>
      <c r="H333">
        <f t="shared" si="10"/>
        <v>6</v>
      </c>
      <c r="I333">
        <f t="shared" si="11"/>
        <v>3565</v>
      </c>
    </row>
    <row r="334" spans="1:9" x14ac:dyDescent="0.3">
      <c r="A334">
        <v>28307</v>
      </c>
      <c r="B334" s="7" t="s">
        <v>30</v>
      </c>
      <c r="C334" s="8" t="s">
        <v>31</v>
      </c>
      <c r="D334" s="2">
        <v>45533</v>
      </c>
      <c r="E334">
        <v>-6</v>
      </c>
      <c r="F334" t="s">
        <v>5</v>
      </c>
      <c r="G334">
        <v>-882</v>
      </c>
      <c r="H334">
        <f t="shared" si="10"/>
        <v>6</v>
      </c>
      <c r="I334">
        <f t="shared" si="11"/>
        <v>882</v>
      </c>
    </row>
    <row r="335" spans="1:9" x14ac:dyDescent="0.3">
      <c r="A335">
        <v>28307</v>
      </c>
      <c r="B335" s="7" t="s">
        <v>30</v>
      </c>
      <c r="C335" s="8" t="s">
        <v>31</v>
      </c>
      <c r="D335" s="2">
        <v>45533</v>
      </c>
      <c r="E335">
        <v>-4</v>
      </c>
      <c r="F335" t="s">
        <v>5</v>
      </c>
      <c r="G335">
        <v>-588</v>
      </c>
      <c r="H335">
        <f t="shared" si="10"/>
        <v>4</v>
      </c>
      <c r="I335">
        <f t="shared" si="11"/>
        <v>588</v>
      </c>
    </row>
    <row r="336" spans="1:9" x14ac:dyDescent="0.3">
      <c r="A336">
        <v>28307</v>
      </c>
      <c r="B336" s="7" t="s">
        <v>30</v>
      </c>
      <c r="C336" s="8" t="s">
        <v>31</v>
      </c>
      <c r="D336" s="2">
        <v>45533</v>
      </c>
      <c r="E336">
        <v>-30</v>
      </c>
      <c r="F336" t="s">
        <v>5</v>
      </c>
      <c r="G336" s="1">
        <v>-4409</v>
      </c>
      <c r="H336">
        <f t="shared" si="10"/>
        <v>30</v>
      </c>
      <c r="I336">
        <f t="shared" si="11"/>
        <v>4409</v>
      </c>
    </row>
    <row r="337" spans="1:9" x14ac:dyDescent="0.3">
      <c r="A337">
        <v>28307</v>
      </c>
      <c r="B337" s="7" t="s">
        <v>30</v>
      </c>
      <c r="C337" s="8" t="s">
        <v>31</v>
      </c>
      <c r="D337" s="2">
        <v>45533</v>
      </c>
      <c r="E337">
        <v>-15</v>
      </c>
      <c r="F337" t="s">
        <v>5</v>
      </c>
      <c r="G337" s="1">
        <v>-2205</v>
      </c>
      <c r="H337">
        <f t="shared" si="10"/>
        <v>15</v>
      </c>
      <c r="I337">
        <f t="shared" si="11"/>
        <v>2205</v>
      </c>
    </row>
    <row r="338" spans="1:9" x14ac:dyDescent="0.3">
      <c r="A338">
        <v>28307</v>
      </c>
      <c r="B338" s="7" t="s">
        <v>30</v>
      </c>
      <c r="C338" s="8" t="s">
        <v>31</v>
      </c>
      <c r="D338" s="2">
        <v>45533</v>
      </c>
      <c r="E338">
        <v>11</v>
      </c>
      <c r="F338" t="s">
        <v>5</v>
      </c>
      <c r="G338" s="1">
        <v>1617</v>
      </c>
      <c r="H338">
        <f t="shared" si="10"/>
        <v>-11</v>
      </c>
      <c r="I338">
        <f t="shared" si="11"/>
        <v>-1617</v>
      </c>
    </row>
    <row r="339" spans="1:9" x14ac:dyDescent="0.3">
      <c r="A339">
        <v>28307</v>
      </c>
      <c r="B339" s="7" t="s">
        <v>30</v>
      </c>
      <c r="C339" s="8" t="s">
        <v>31</v>
      </c>
      <c r="D339" s="2">
        <v>45533</v>
      </c>
      <c r="E339">
        <v>-124</v>
      </c>
      <c r="F339" t="s">
        <v>5</v>
      </c>
      <c r="G339" s="1">
        <v>-18223</v>
      </c>
      <c r="H339">
        <f t="shared" si="10"/>
        <v>124</v>
      </c>
      <c r="I339">
        <f t="shared" si="11"/>
        <v>18223</v>
      </c>
    </row>
    <row r="340" spans="1:9" x14ac:dyDescent="0.3">
      <c r="A340">
        <v>28307</v>
      </c>
      <c r="B340" s="7" t="s">
        <v>30</v>
      </c>
      <c r="C340" s="8" t="s">
        <v>31</v>
      </c>
      <c r="D340" s="2">
        <v>45533</v>
      </c>
      <c r="E340">
        <v>-20</v>
      </c>
      <c r="F340" t="s">
        <v>5</v>
      </c>
      <c r="G340" s="1">
        <v>-2939</v>
      </c>
      <c r="H340">
        <f t="shared" si="10"/>
        <v>20</v>
      </c>
      <c r="I340">
        <f t="shared" si="11"/>
        <v>2939</v>
      </c>
    </row>
    <row r="341" spans="1:9" x14ac:dyDescent="0.3">
      <c r="A341">
        <v>28307</v>
      </c>
      <c r="B341" s="7" t="s">
        <v>30</v>
      </c>
      <c r="C341" s="8" t="s">
        <v>31</v>
      </c>
      <c r="D341" s="2">
        <v>45533</v>
      </c>
      <c r="E341">
        <v>-8</v>
      </c>
      <c r="F341" t="s">
        <v>5</v>
      </c>
      <c r="G341" s="1">
        <v>-1176</v>
      </c>
      <c r="H341">
        <f t="shared" si="10"/>
        <v>8</v>
      </c>
      <c r="I341">
        <f t="shared" si="11"/>
        <v>1176</v>
      </c>
    </row>
    <row r="342" spans="1:9" x14ac:dyDescent="0.3">
      <c r="A342">
        <v>28307</v>
      </c>
      <c r="B342" s="7" t="s">
        <v>30</v>
      </c>
      <c r="C342" s="8" t="s">
        <v>31</v>
      </c>
      <c r="D342" s="2">
        <v>45533</v>
      </c>
      <c r="E342">
        <v>-10</v>
      </c>
      <c r="F342" t="s">
        <v>5</v>
      </c>
      <c r="G342" s="1">
        <v>-1470</v>
      </c>
      <c r="H342">
        <f t="shared" si="10"/>
        <v>10</v>
      </c>
      <c r="I342">
        <f t="shared" si="11"/>
        <v>1470</v>
      </c>
    </row>
    <row r="343" spans="1:9" x14ac:dyDescent="0.3">
      <c r="A343">
        <v>28307</v>
      </c>
      <c r="B343" s="7" t="s">
        <v>30</v>
      </c>
      <c r="C343" s="8" t="s">
        <v>31</v>
      </c>
      <c r="D343" s="2">
        <v>45533</v>
      </c>
      <c r="E343">
        <v>-10</v>
      </c>
      <c r="F343" t="s">
        <v>5</v>
      </c>
      <c r="G343" s="1">
        <v>-1470</v>
      </c>
      <c r="H343">
        <f t="shared" si="10"/>
        <v>10</v>
      </c>
      <c r="I343">
        <f t="shared" si="11"/>
        <v>1470</v>
      </c>
    </row>
    <row r="344" spans="1:9" x14ac:dyDescent="0.3">
      <c r="A344">
        <v>28307</v>
      </c>
      <c r="B344" s="7" t="s">
        <v>30</v>
      </c>
      <c r="C344" s="8" t="s">
        <v>31</v>
      </c>
      <c r="D344" s="2">
        <v>45533</v>
      </c>
      <c r="E344">
        <v>4</v>
      </c>
      <c r="F344" t="s">
        <v>5</v>
      </c>
      <c r="G344">
        <v>588</v>
      </c>
      <c r="H344">
        <f t="shared" si="10"/>
        <v>-4</v>
      </c>
      <c r="I344">
        <f t="shared" si="11"/>
        <v>-588</v>
      </c>
    </row>
    <row r="345" spans="1:9" x14ac:dyDescent="0.3">
      <c r="A345">
        <v>28307</v>
      </c>
      <c r="B345" s="7" t="s">
        <v>30</v>
      </c>
      <c r="C345" s="8" t="s">
        <v>31</v>
      </c>
      <c r="D345" s="2">
        <v>45502</v>
      </c>
      <c r="E345">
        <v>-4</v>
      </c>
      <c r="F345" t="s">
        <v>5</v>
      </c>
      <c r="G345">
        <v>-587</v>
      </c>
      <c r="H345">
        <f t="shared" si="10"/>
        <v>4</v>
      </c>
      <c r="I345">
        <f t="shared" si="11"/>
        <v>587</v>
      </c>
    </row>
    <row r="346" spans="1:9" x14ac:dyDescent="0.3">
      <c r="A346">
        <v>28307</v>
      </c>
      <c r="B346" s="7" t="s">
        <v>30</v>
      </c>
      <c r="C346" s="8" t="s">
        <v>31</v>
      </c>
      <c r="D346" s="2">
        <v>45502</v>
      </c>
      <c r="E346">
        <v>-10</v>
      </c>
      <c r="F346" t="s">
        <v>5</v>
      </c>
      <c r="G346" s="1">
        <v>-1469</v>
      </c>
      <c r="H346">
        <f t="shared" si="10"/>
        <v>10</v>
      </c>
      <c r="I346">
        <f t="shared" si="11"/>
        <v>1469</v>
      </c>
    </row>
    <row r="347" spans="1:9" x14ac:dyDescent="0.3">
      <c r="A347">
        <v>28307</v>
      </c>
      <c r="B347" s="7" t="s">
        <v>30</v>
      </c>
      <c r="C347" s="8" t="s">
        <v>31</v>
      </c>
      <c r="D347" s="2">
        <v>45502</v>
      </c>
      <c r="E347">
        <v>-20</v>
      </c>
      <c r="F347" t="s">
        <v>5</v>
      </c>
      <c r="G347" s="1">
        <v>-2937</v>
      </c>
      <c r="H347">
        <f t="shared" si="10"/>
        <v>20</v>
      </c>
      <c r="I347">
        <f t="shared" si="11"/>
        <v>2937</v>
      </c>
    </row>
    <row r="348" spans="1:9" x14ac:dyDescent="0.3">
      <c r="A348">
        <v>28307</v>
      </c>
      <c r="B348" s="7" t="s">
        <v>30</v>
      </c>
      <c r="C348" s="8" t="s">
        <v>31</v>
      </c>
      <c r="D348" s="2">
        <v>45502</v>
      </c>
      <c r="E348">
        <v>-20</v>
      </c>
      <c r="F348" t="s">
        <v>5</v>
      </c>
      <c r="G348" s="1">
        <v>-2937</v>
      </c>
      <c r="H348">
        <f t="shared" si="10"/>
        <v>20</v>
      </c>
      <c r="I348">
        <f t="shared" si="11"/>
        <v>2937</v>
      </c>
    </row>
    <row r="349" spans="1:9" x14ac:dyDescent="0.3">
      <c r="A349">
        <v>28307</v>
      </c>
      <c r="B349" s="7" t="s">
        <v>30</v>
      </c>
      <c r="C349" s="8" t="s">
        <v>31</v>
      </c>
      <c r="D349" s="2">
        <v>45502</v>
      </c>
      <c r="E349">
        <v>10</v>
      </c>
      <c r="F349" t="s">
        <v>5</v>
      </c>
      <c r="G349" s="1">
        <v>1455</v>
      </c>
      <c r="H349">
        <f t="shared" si="10"/>
        <v>-10</v>
      </c>
      <c r="I349">
        <f t="shared" si="11"/>
        <v>-1455</v>
      </c>
    </row>
    <row r="350" spans="1:9" x14ac:dyDescent="0.3">
      <c r="A350">
        <v>28307</v>
      </c>
      <c r="B350" s="7" t="s">
        <v>30</v>
      </c>
      <c r="C350" s="8" t="s">
        <v>31</v>
      </c>
      <c r="D350" s="2">
        <v>45502</v>
      </c>
      <c r="E350">
        <v>-10</v>
      </c>
      <c r="F350" t="s">
        <v>5</v>
      </c>
      <c r="G350" s="1">
        <v>-1455</v>
      </c>
      <c r="H350">
        <f t="shared" si="10"/>
        <v>10</v>
      </c>
      <c r="I350">
        <f t="shared" si="11"/>
        <v>1455</v>
      </c>
    </row>
    <row r="351" spans="1:9" x14ac:dyDescent="0.3">
      <c r="A351">
        <v>28307</v>
      </c>
      <c r="B351" s="7" t="s">
        <v>30</v>
      </c>
      <c r="C351" s="8" t="s">
        <v>31</v>
      </c>
      <c r="D351" s="2">
        <v>45502</v>
      </c>
      <c r="E351">
        <v>-19</v>
      </c>
      <c r="F351" t="s">
        <v>5</v>
      </c>
      <c r="G351" s="1">
        <v>-2765</v>
      </c>
      <c r="H351">
        <f t="shared" si="10"/>
        <v>19</v>
      </c>
      <c r="I351">
        <f t="shared" si="11"/>
        <v>2765</v>
      </c>
    </row>
    <row r="352" spans="1:9" x14ac:dyDescent="0.3">
      <c r="A352">
        <v>28307</v>
      </c>
      <c r="B352" s="7" t="s">
        <v>30</v>
      </c>
      <c r="C352" s="8" t="s">
        <v>31</v>
      </c>
      <c r="D352" s="2">
        <v>45502</v>
      </c>
      <c r="E352">
        <v>-50</v>
      </c>
      <c r="F352" t="s">
        <v>5</v>
      </c>
      <c r="G352" s="1">
        <v>-7277</v>
      </c>
      <c r="H352">
        <f t="shared" si="10"/>
        <v>50</v>
      </c>
      <c r="I352">
        <f t="shared" si="11"/>
        <v>7277</v>
      </c>
    </row>
    <row r="353" spans="1:9" x14ac:dyDescent="0.3">
      <c r="A353">
        <v>28307</v>
      </c>
      <c r="B353" s="7" t="s">
        <v>30</v>
      </c>
      <c r="C353" s="8" t="s">
        <v>31</v>
      </c>
      <c r="D353" s="2">
        <v>45472</v>
      </c>
      <c r="E353">
        <v>-5</v>
      </c>
      <c r="F353" t="s">
        <v>5</v>
      </c>
      <c r="G353">
        <v>-728</v>
      </c>
      <c r="H353">
        <f t="shared" si="10"/>
        <v>5</v>
      </c>
      <c r="I353">
        <f t="shared" si="11"/>
        <v>728</v>
      </c>
    </row>
    <row r="354" spans="1:9" x14ac:dyDescent="0.3">
      <c r="A354">
        <v>28307</v>
      </c>
      <c r="B354" s="7" t="s">
        <v>30</v>
      </c>
      <c r="C354" s="8" t="s">
        <v>31</v>
      </c>
      <c r="D354" s="2">
        <v>45472</v>
      </c>
      <c r="E354">
        <v>-3</v>
      </c>
      <c r="F354" t="s">
        <v>5</v>
      </c>
      <c r="G354">
        <v>-437</v>
      </c>
      <c r="H354">
        <f t="shared" si="10"/>
        <v>3</v>
      </c>
      <c r="I354">
        <f t="shared" si="11"/>
        <v>437</v>
      </c>
    </row>
    <row r="355" spans="1:9" x14ac:dyDescent="0.3">
      <c r="A355">
        <v>28307</v>
      </c>
      <c r="B355" s="7" t="s">
        <v>30</v>
      </c>
      <c r="C355" s="8" t="s">
        <v>31</v>
      </c>
      <c r="D355" s="2">
        <v>45472</v>
      </c>
      <c r="E355">
        <v>5</v>
      </c>
      <c r="F355" t="s">
        <v>5</v>
      </c>
      <c r="G355">
        <v>728</v>
      </c>
      <c r="H355">
        <f t="shared" si="10"/>
        <v>-5</v>
      </c>
      <c r="I355">
        <f t="shared" si="11"/>
        <v>-728</v>
      </c>
    </row>
    <row r="356" spans="1:9" x14ac:dyDescent="0.3">
      <c r="A356">
        <v>28307</v>
      </c>
      <c r="B356" s="7" t="s">
        <v>30</v>
      </c>
      <c r="C356" s="8" t="s">
        <v>31</v>
      </c>
      <c r="D356" s="2">
        <v>45472</v>
      </c>
      <c r="E356">
        <v>-11</v>
      </c>
      <c r="F356" t="s">
        <v>5</v>
      </c>
      <c r="G356" s="1">
        <v>-1601</v>
      </c>
      <c r="H356">
        <f t="shared" si="10"/>
        <v>11</v>
      </c>
      <c r="I356">
        <f t="shared" si="11"/>
        <v>1601</v>
      </c>
    </row>
    <row r="357" spans="1:9" x14ac:dyDescent="0.3">
      <c r="A357">
        <v>28307</v>
      </c>
      <c r="B357" s="7" t="s">
        <v>30</v>
      </c>
      <c r="C357" s="8" t="s">
        <v>31</v>
      </c>
      <c r="D357" s="2">
        <v>45472</v>
      </c>
      <c r="E357">
        <v>-8</v>
      </c>
      <c r="F357" t="s">
        <v>5</v>
      </c>
      <c r="G357" s="1">
        <v>-1164</v>
      </c>
      <c r="H357">
        <f t="shared" si="10"/>
        <v>8</v>
      </c>
      <c r="I357">
        <f t="shared" si="11"/>
        <v>1164</v>
      </c>
    </row>
    <row r="358" spans="1:9" x14ac:dyDescent="0.3">
      <c r="A358">
        <v>28307</v>
      </c>
      <c r="B358" s="7" t="s">
        <v>30</v>
      </c>
      <c r="C358" s="8" t="s">
        <v>31</v>
      </c>
      <c r="D358" s="2">
        <v>45472</v>
      </c>
      <c r="E358">
        <v>-10</v>
      </c>
      <c r="F358" t="s">
        <v>5</v>
      </c>
      <c r="G358" s="1">
        <v>-1455</v>
      </c>
      <c r="H358">
        <f t="shared" si="10"/>
        <v>10</v>
      </c>
      <c r="I358">
        <f t="shared" si="11"/>
        <v>1455</v>
      </c>
    </row>
    <row r="359" spans="1:9" x14ac:dyDescent="0.3">
      <c r="A359">
        <v>28307</v>
      </c>
      <c r="B359" s="7" t="s">
        <v>30</v>
      </c>
      <c r="C359" s="8" t="s">
        <v>31</v>
      </c>
      <c r="D359" s="2">
        <v>45472</v>
      </c>
      <c r="E359">
        <v>-10</v>
      </c>
      <c r="F359" t="s">
        <v>5</v>
      </c>
      <c r="G359" s="1">
        <v>-1455</v>
      </c>
      <c r="H359">
        <f t="shared" si="10"/>
        <v>10</v>
      </c>
      <c r="I359">
        <f t="shared" si="11"/>
        <v>1455</v>
      </c>
    </row>
    <row r="360" spans="1:9" x14ac:dyDescent="0.3">
      <c r="A360">
        <v>28307</v>
      </c>
      <c r="B360" s="7" t="s">
        <v>30</v>
      </c>
      <c r="C360" s="8" t="s">
        <v>31</v>
      </c>
      <c r="D360" s="2">
        <v>45472</v>
      </c>
      <c r="E360">
        <v>-2</v>
      </c>
      <c r="F360" t="s">
        <v>5</v>
      </c>
      <c r="G360">
        <v>-291</v>
      </c>
      <c r="H360">
        <f t="shared" si="10"/>
        <v>2</v>
      </c>
      <c r="I360">
        <f t="shared" si="11"/>
        <v>291</v>
      </c>
    </row>
    <row r="361" spans="1:9" x14ac:dyDescent="0.3">
      <c r="A361">
        <v>28307</v>
      </c>
      <c r="B361" s="7" t="s">
        <v>30</v>
      </c>
      <c r="C361" s="8" t="s">
        <v>31</v>
      </c>
      <c r="D361" s="2">
        <v>45472</v>
      </c>
      <c r="E361">
        <v>-4</v>
      </c>
      <c r="F361" t="s">
        <v>5</v>
      </c>
      <c r="G361">
        <v>-582</v>
      </c>
      <c r="H361">
        <f t="shared" si="10"/>
        <v>4</v>
      </c>
      <c r="I361">
        <f t="shared" si="11"/>
        <v>582</v>
      </c>
    </row>
    <row r="362" spans="1:9" x14ac:dyDescent="0.3">
      <c r="A362">
        <v>28307</v>
      </c>
      <c r="B362" s="7" t="s">
        <v>30</v>
      </c>
      <c r="C362" s="8" t="s">
        <v>31</v>
      </c>
      <c r="D362" s="2">
        <v>45472</v>
      </c>
      <c r="E362">
        <v>-70</v>
      </c>
      <c r="F362" t="s">
        <v>5</v>
      </c>
      <c r="G362" s="1">
        <v>-10187</v>
      </c>
      <c r="H362">
        <f t="shared" si="10"/>
        <v>70</v>
      </c>
      <c r="I362">
        <f t="shared" si="11"/>
        <v>10187</v>
      </c>
    </row>
    <row r="363" spans="1:9" x14ac:dyDescent="0.3">
      <c r="A363">
        <v>28307</v>
      </c>
      <c r="B363" s="7" t="s">
        <v>30</v>
      </c>
      <c r="C363" s="8" t="s">
        <v>31</v>
      </c>
      <c r="D363" s="2">
        <v>45472</v>
      </c>
      <c r="E363">
        <v>-2</v>
      </c>
      <c r="F363" t="s">
        <v>5</v>
      </c>
      <c r="G363">
        <v>-294</v>
      </c>
      <c r="H363">
        <f t="shared" si="10"/>
        <v>2</v>
      </c>
      <c r="I363">
        <f t="shared" si="11"/>
        <v>294</v>
      </c>
    </row>
    <row r="364" spans="1:9" x14ac:dyDescent="0.3">
      <c r="A364">
        <v>28307</v>
      </c>
      <c r="B364" s="7" t="s">
        <v>30</v>
      </c>
      <c r="C364" s="8" t="s">
        <v>31</v>
      </c>
      <c r="D364" s="2">
        <v>45438</v>
      </c>
      <c r="E364">
        <v>-10</v>
      </c>
      <c r="F364" t="s">
        <v>5</v>
      </c>
      <c r="G364" s="1">
        <v>-1470</v>
      </c>
      <c r="H364">
        <f t="shared" si="10"/>
        <v>10</v>
      </c>
      <c r="I364">
        <f t="shared" si="11"/>
        <v>1470</v>
      </c>
    </row>
    <row r="365" spans="1:9" x14ac:dyDescent="0.3">
      <c r="A365">
        <v>28307</v>
      </c>
      <c r="B365" s="7" t="s">
        <v>30</v>
      </c>
      <c r="C365" s="8" t="s">
        <v>31</v>
      </c>
      <c r="D365" s="2">
        <v>45438</v>
      </c>
      <c r="E365">
        <v>-30</v>
      </c>
      <c r="F365" t="s">
        <v>5</v>
      </c>
      <c r="G365" s="1">
        <v>-4411</v>
      </c>
      <c r="H365">
        <f t="shared" si="10"/>
        <v>30</v>
      </c>
      <c r="I365">
        <f t="shared" si="11"/>
        <v>4411</v>
      </c>
    </row>
    <row r="366" spans="1:9" x14ac:dyDescent="0.3">
      <c r="A366">
        <v>28307</v>
      </c>
      <c r="B366" s="7" t="s">
        <v>30</v>
      </c>
      <c r="C366" s="8" t="s">
        <v>31</v>
      </c>
      <c r="D366" s="2">
        <v>45438</v>
      </c>
      <c r="E366">
        <v>-2</v>
      </c>
      <c r="F366" t="s">
        <v>5</v>
      </c>
      <c r="G366">
        <v>-294</v>
      </c>
      <c r="H366">
        <f t="shared" si="10"/>
        <v>2</v>
      </c>
      <c r="I366">
        <f t="shared" si="11"/>
        <v>294</v>
      </c>
    </row>
    <row r="367" spans="1:9" x14ac:dyDescent="0.3">
      <c r="A367">
        <v>28307</v>
      </c>
      <c r="B367" s="7" t="s">
        <v>30</v>
      </c>
      <c r="C367" s="8" t="s">
        <v>31</v>
      </c>
      <c r="D367" s="2">
        <v>45438</v>
      </c>
      <c r="E367">
        <v>-15</v>
      </c>
      <c r="F367" t="s">
        <v>5</v>
      </c>
      <c r="G367" s="1">
        <v>-2206</v>
      </c>
      <c r="H367">
        <f t="shared" si="10"/>
        <v>15</v>
      </c>
      <c r="I367">
        <f t="shared" si="11"/>
        <v>2206</v>
      </c>
    </row>
    <row r="368" spans="1:9" x14ac:dyDescent="0.3">
      <c r="A368">
        <v>28307</v>
      </c>
      <c r="B368" s="7" t="s">
        <v>30</v>
      </c>
      <c r="C368" s="8" t="s">
        <v>31</v>
      </c>
      <c r="D368" s="2">
        <v>45409</v>
      </c>
      <c r="E368">
        <v>-6</v>
      </c>
      <c r="F368" t="s">
        <v>5</v>
      </c>
      <c r="G368">
        <v>-884</v>
      </c>
      <c r="H368">
        <f t="shared" si="10"/>
        <v>6</v>
      </c>
      <c r="I368">
        <f t="shared" si="11"/>
        <v>884</v>
      </c>
    </row>
    <row r="369" spans="1:9" x14ac:dyDescent="0.3">
      <c r="A369">
        <v>28307</v>
      </c>
      <c r="B369" s="7" t="s">
        <v>30</v>
      </c>
      <c r="C369" s="8" t="s">
        <v>31</v>
      </c>
      <c r="D369" s="2">
        <v>45409</v>
      </c>
      <c r="E369">
        <v>-6</v>
      </c>
      <c r="F369" t="s">
        <v>5</v>
      </c>
      <c r="G369">
        <v>-884</v>
      </c>
      <c r="H369">
        <f t="shared" si="10"/>
        <v>6</v>
      </c>
      <c r="I369">
        <f t="shared" si="11"/>
        <v>884</v>
      </c>
    </row>
    <row r="370" spans="1:9" x14ac:dyDescent="0.3">
      <c r="A370">
        <v>28307</v>
      </c>
      <c r="B370" s="7" t="s">
        <v>30</v>
      </c>
      <c r="C370" s="8" t="s">
        <v>31</v>
      </c>
      <c r="D370" s="2">
        <v>45409</v>
      </c>
      <c r="E370">
        <v>-5</v>
      </c>
      <c r="F370" t="s">
        <v>5</v>
      </c>
      <c r="G370">
        <v>-737</v>
      </c>
      <c r="H370">
        <f t="shared" si="10"/>
        <v>5</v>
      </c>
      <c r="I370">
        <f t="shared" si="11"/>
        <v>737</v>
      </c>
    </row>
    <row r="371" spans="1:9" x14ac:dyDescent="0.3">
      <c r="A371">
        <v>28307</v>
      </c>
      <c r="B371" s="7" t="s">
        <v>30</v>
      </c>
      <c r="C371" s="8" t="s">
        <v>31</v>
      </c>
      <c r="D371" s="2">
        <v>45409</v>
      </c>
      <c r="E371">
        <v>-15</v>
      </c>
      <c r="F371" t="s">
        <v>5</v>
      </c>
      <c r="G371" s="1">
        <v>-2210</v>
      </c>
      <c r="H371">
        <f t="shared" si="10"/>
        <v>15</v>
      </c>
      <c r="I371">
        <f t="shared" si="11"/>
        <v>2210</v>
      </c>
    </row>
    <row r="372" spans="1:9" x14ac:dyDescent="0.3">
      <c r="A372">
        <v>28307</v>
      </c>
      <c r="B372" s="7" t="s">
        <v>30</v>
      </c>
      <c r="C372" s="8" t="s">
        <v>31</v>
      </c>
      <c r="D372" s="2">
        <v>45409</v>
      </c>
      <c r="E372">
        <v>-2</v>
      </c>
      <c r="F372" t="s">
        <v>5</v>
      </c>
      <c r="G372">
        <v>-295</v>
      </c>
      <c r="H372">
        <f t="shared" si="10"/>
        <v>2</v>
      </c>
      <c r="I372">
        <f t="shared" si="11"/>
        <v>295</v>
      </c>
    </row>
    <row r="373" spans="1:9" x14ac:dyDescent="0.3">
      <c r="A373">
        <v>28307</v>
      </c>
      <c r="B373" s="7" t="s">
        <v>30</v>
      </c>
      <c r="C373" s="8" t="s">
        <v>31</v>
      </c>
      <c r="D373" s="2">
        <v>45409</v>
      </c>
      <c r="E373">
        <v>-4</v>
      </c>
      <c r="F373" t="s">
        <v>5</v>
      </c>
      <c r="G373">
        <v>-590</v>
      </c>
      <c r="H373">
        <f t="shared" si="10"/>
        <v>4</v>
      </c>
      <c r="I373">
        <f t="shared" si="11"/>
        <v>590</v>
      </c>
    </row>
    <row r="374" spans="1:9" x14ac:dyDescent="0.3">
      <c r="A374">
        <v>28307</v>
      </c>
      <c r="B374" s="7" t="s">
        <v>30</v>
      </c>
      <c r="C374" s="8" t="s">
        <v>31</v>
      </c>
      <c r="D374" s="2">
        <v>45409</v>
      </c>
      <c r="E374">
        <v>1</v>
      </c>
      <c r="F374" t="s">
        <v>5</v>
      </c>
      <c r="G374">
        <v>147</v>
      </c>
      <c r="H374">
        <f t="shared" si="10"/>
        <v>-1</v>
      </c>
      <c r="I374">
        <f t="shared" si="11"/>
        <v>-147</v>
      </c>
    </row>
    <row r="375" spans="1:9" x14ac:dyDescent="0.3">
      <c r="A375">
        <v>28307</v>
      </c>
      <c r="B375" s="7" t="s">
        <v>30</v>
      </c>
      <c r="C375" s="8" t="s">
        <v>31</v>
      </c>
      <c r="D375" s="2">
        <v>45409</v>
      </c>
      <c r="E375">
        <v>-50</v>
      </c>
      <c r="F375" t="s">
        <v>5</v>
      </c>
      <c r="G375" s="1">
        <v>-7369</v>
      </c>
      <c r="H375">
        <f t="shared" si="10"/>
        <v>50</v>
      </c>
      <c r="I375">
        <f t="shared" si="11"/>
        <v>7369</v>
      </c>
    </row>
    <row r="376" spans="1:9" x14ac:dyDescent="0.3">
      <c r="A376">
        <v>28307</v>
      </c>
      <c r="B376" s="7" t="s">
        <v>30</v>
      </c>
      <c r="C376" s="8" t="s">
        <v>31</v>
      </c>
      <c r="D376" s="2">
        <v>45409</v>
      </c>
      <c r="E376">
        <v>-20</v>
      </c>
      <c r="F376" t="s">
        <v>5</v>
      </c>
      <c r="G376" s="1">
        <v>-2948</v>
      </c>
      <c r="H376">
        <f t="shared" si="10"/>
        <v>20</v>
      </c>
      <c r="I376">
        <f t="shared" si="11"/>
        <v>2948</v>
      </c>
    </row>
    <row r="377" spans="1:9" x14ac:dyDescent="0.3">
      <c r="A377">
        <v>28307</v>
      </c>
      <c r="B377" s="7" t="s">
        <v>30</v>
      </c>
      <c r="C377" s="8" t="s">
        <v>31</v>
      </c>
      <c r="D377" s="2">
        <v>45409</v>
      </c>
      <c r="E377">
        <v>2</v>
      </c>
      <c r="F377" t="s">
        <v>5</v>
      </c>
      <c r="G377">
        <v>298</v>
      </c>
      <c r="H377">
        <f t="shared" si="10"/>
        <v>-2</v>
      </c>
      <c r="I377">
        <f t="shared" si="11"/>
        <v>-298</v>
      </c>
    </row>
    <row r="378" spans="1:9" x14ac:dyDescent="0.3">
      <c r="A378">
        <v>28307</v>
      </c>
      <c r="B378" s="7" t="s">
        <v>30</v>
      </c>
      <c r="C378" s="8" t="s">
        <v>31</v>
      </c>
      <c r="D378" s="2">
        <v>45409</v>
      </c>
      <c r="E378">
        <v>-15</v>
      </c>
      <c r="F378" t="s">
        <v>5</v>
      </c>
      <c r="G378" s="1">
        <v>-2235</v>
      </c>
      <c r="H378">
        <f t="shared" si="10"/>
        <v>15</v>
      </c>
      <c r="I378">
        <f t="shared" si="11"/>
        <v>2235</v>
      </c>
    </row>
    <row r="379" spans="1:9" x14ac:dyDescent="0.3">
      <c r="A379">
        <v>28307</v>
      </c>
      <c r="B379" s="7" t="s">
        <v>30</v>
      </c>
      <c r="C379" s="8" t="s">
        <v>31</v>
      </c>
      <c r="D379" s="2">
        <v>45409</v>
      </c>
      <c r="E379">
        <v>-4</v>
      </c>
      <c r="F379" t="s">
        <v>5</v>
      </c>
      <c r="G379">
        <v>-596</v>
      </c>
      <c r="H379">
        <f t="shared" si="10"/>
        <v>4</v>
      </c>
      <c r="I379">
        <f t="shared" si="11"/>
        <v>596</v>
      </c>
    </row>
    <row r="380" spans="1:9" x14ac:dyDescent="0.3">
      <c r="A380">
        <v>28307</v>
      </c>
      <c r="B380" s="7" t="s">
        <v>30</v>
      </c>
      <c r="C380" s="8" t="s">
        <v>31</v>
      </c>
      <c r="D380" s="2">
        <v>45409</v>
      </c>
      <c r="E380">
        <v>-4</v>
      </c>
      <c r="F380" t="s">
        <v>5</v>
      </c>
      <c r="G380">
        <v>-596</v>
      </c>
      <c r="H380">
        <f t="shared" si="10"/>
        <v>4</v>
      </c>
      <c r="I380">
        <f t="shared" si="11"/>
        <v>596</v>
      </c>
    </row>
    <row r="381" spans="1:9" x14ac:dyDescent="0.3">
      <c r="A381">
        <v>28307</v>
      </c>
      <c r="B381" s="7" t="s">
        <v>30</v>
      </c>
      <c r="C381" s="8" t="s">
        <v>31</v>
      </c>
      <c r="D381" s="2">
        <v>45409</v>
      </c>
      <c r="E381">
        <v>2</v>
      </c>
      <c r="F381" t="s">
        <v>5</v>
      </c>
      <c r="G381">
        <v>298</v>
      </c>
      <c r="H381">
        <f t="shared" si="10"/>
        <v>-2</v>
      </c>
      <c r="I381">
        <f t="shared" si="11"/>
        <v>-298</v>
      </c>
    </row>
    <row r="382" spans="1:9" x14ac:dyDescent="0.3">
      <c r="A382">
        <v>28307</v>
      </c>
      <c r="B382" s="7" t="s">
        <v>30</v>
      </c>
      <c r="C382" s="8" t="s">
        <v>31</v>
      </c>
      <c r="D382" s="2">
        <v>45409</v>
      </c>
      <c r="E382">
        <v>-4</v>
      </c>
      <c r="F382" t="s">
        <v>5</v>
      </c>
      <c r="G382">
        <v>-596</v>
      </c>
      <c r="H382">
        <f t="shared" si="10"/>
        <v>4</v>
      </c>
      <c r="I382">
        <f t="shared" si="11"/>
        <v>596</v>
      </c>
    </row>
    <row r="383" spans="1:9" x14ac:dyDescent="0.3">
      <c r="A383">
        <v>28307</v>
      </c>
      <c r="B383" s="7" t="s">
        <v>30</v>
      </c>
      <c r="C383" s="8" t="s">
        <v>31</v>
      </c>
      <c r="D383" s="2">
        <v>45409</v>
      </c>
      <c r="E383">
        <v>-30</v>
      </c>
      <c r="F383" t="s">
        <v>5</v>
      </c>
      <c r="G383" s="1">
        <v>-4470</v>
      </c>
      <c r="H383">
        <f t="shared" si="10"/>
        <v>30</v>
      </c>
      <c r="I383">
        <f t="shared" si="11"/>
        <v>4470</v>
      </c>
    </row>
    <row r="384" spans="1:9" x14ac:dyDescent="0.3">
      <c r="A384">
        <v>28307</v>
      </c>
      <c r="B384" s="7" t="s">
        <v>30</v>
      </c>
      <c r="C384" s="8" t="s">
        <v>31</v>
      </c>
      <c r="D384" s="2">
        <v>45409</v>
      </c>
      <c r="E384">
        <v>2</v>
      </c>
      <c r="F384" t="s">
        <v>5</v>
      </c>
      <c r="G384">
        <v>298</v>
      </c>
      <c r="H384">
        <f t="shared" si="10"/>
        <v>-2</v>
      </c>
      <c r="I384">
        <f t="shared" si="11"/>
        <v>-298</v>
      </c>
    </row>
    <row r="385" spans="1:9" x14ac:dyDescent="0.3">
      <c r="A385">
        <v>28307</v>
      </c>
      <c r="B385" s="7" t="s">
        <v>30</v>
      </c>
      <c r="C385" s="8" t="s">
        <v>31</v>
      </c>
      <c r="D385" s="2">
        <v>45409</v>
      </c>
      <c r="E385">
        <v>-2</v>
      </c>
      <c r="F385" t="s">
        <v>5</v>
      </c>
      <c r="G385">
        <v>-298</v>
      </c>
      <c r="H385">
        <f t="shared" si="10"/>
        <v>2</v>
      </c>
      <c r="I385">
        <f t="shared" si="11"/>
        <v>298</v>
      </c>
    </row>
    <row r="386" spans="1:9" x14ac:dyDescent="0.3">
      <c r="A386">
        <v>28307</v>
      </c>
      <c r="B386" s="7" t="s">
        <v>30</v>
      </c>
      <c r="C386" s="8" t="s">
        <v>31</v>
      </c>
      <c r="D386" s="2">
        <v>45409</v>
      </c>
      <c r="E386">
        <v>2</v>
      </c>
      <c r="F386" t="s">
        <v>5</v>
      </c>
      <c r="G386">
        <v>298</v>
      </c>
      <c r="H386">
        <f t="shared" si="10"/>
        <v>-2</v>
      </c>
      <c r="I386">
        <f t="shared" si="11"/>
        <v>-298</v>
      </c>
    </row>
    <row r="387" spans="1:9" x14ac:dyDescent="0.3">
      <c r="A387">
        <v>28307</v>
      </c>
      <c r="B387" s="7" t="s">
        <v>30</v>
      </c>
      <c r="C387" s="8" t="s">
        <v>31</v>
      </c>
      <c r="D387" s="2">
        <v>45409</v>
      </c>
      <c r="E387">
        <v>-50</v>
      </c>
      <c r="F387" t="s">
        <v>5</v>
      </c>
      <c r="G387" s="1">
        <v>-7451</v>
      </c>
      <c r="H387">
        <f t="shared" ref="H387:H450" si="12">+E387*-1</f>
        <v>50</v>
      </c>
      <c r="I387">
        <f t="shared" ref="I387:I450" si="13">+G387*-1</f>
        <v>7451</v>
      </c>
    </row>
    <row r="388" spans="1:9" x14ac:dyDescent="0.3">
      <c r="A388">
        <v>28307</v>
      </c>
      <c r="B388" s="7" t="s">
        <v>30</v>
      </c>
      <c r="C388" s="8" t="s">
        <v>31</v>
      </c>
      <c r="D388" s="2">
        <v>45409</v>
      </c>
      <c r="E388">
        <v>-2</v>
      </c>
      <c r="F388" t="s">
        <v>5</v>
      </c>
      <c r="G388">
        <v>-298</v>
      </c>
      <c r="H388">
        <f t="shared" si="12"/>
        <v>2</v>
      </c>
      <c r="I388">
        <f t="shared" si="13"/>
        <v>298</v>
      </c>
    </row>
    <row r="389" spans="1:9" x14ac:dyDescent="0.3">
      <c r="A389">
        <v>28307</v>
      </c>
      <c r="B389" s="7" t="s">
        <v>30</v>
      </c>
      <c r="C389" s="8" t="s">
        <v>31</v>
      </c>
      <c r="D389" s="2">
        <v>45348</v>
      </c>
      <c r="E389">
        <v>6</v>
      </c>
      <c r="F389" t="s">
        <v>5</v>
      </c>
      <c r="G389">
        <v>941</v>
      </c>
      <c r="H389">
        <f t="shared" si="12"/>
        <v>-6</v>
      </c>
      <c r="I389">
        <f t="shared" si="13"/>
        <v>-941</v>
      </c>
    </row>
    <row r="390" spans="1:9" x14ac:dyDescent="0.3">
      <c r="A390">
        <v>28307</v>
      </c>
      <c r="B390" s="7" t="s">
        <v>30</v>
      </c>
      <c r="C390" s="8" t="s">
        <v>31</v>
      </c>
      <c r="D390" s="2">
        <v>45348</v>
      </c>
      <c r="E390">
        <v>-20</v>
      </c>
      <c r="F390" t="s">
        <v>5</v>
      </c>
      <c r="G390" s="1">
        <v>-3135</v>
      </c>
      <c r="H390">
        <f t="shared" si="12"/>
        <v>20</v>
      </c>
      <c r="I390">
        <f t="shared" si="13"/>
        <v>3135</v>
      </c>
    </row>
    <row r="391" spans="1:9" x14ac:dyDescent="0.3">
      <c r="A391">
        <v>28307</v>
      </c>
      <c r="B391" s="7" t="s">
        <v>30</v>
      </c>
      <c r="C391" s="8" t="s">
        <v>31</v>
      </c>
      <c r="D391" s="2">
        <v>45348</v>
      </c>
      <c r="E391">
        <v>-2</v>
      </c>
      <c r="F391" t="s">
        <v>5</v>
      </c>
      <c r="G391">
        <v>-313</v>
      </c>
      <c r="H391">
        <f t="shared" si="12"/>
        <v>2</v>
      </c>
      <c r="I391">
        <f t="shared" si="13"/>
        <v>313</v>
      </c>
    </row>
    <row r="392" spans="1:9" x14ac:dyDescent="0.3">
      <c r="A392">
        <v>28307</v>
      </c>
      <c r="B392" s="7" t="s">
        <v>30</v>
      </c>
      <c r="C392" s="8" t="s">
        <v>31</v>
      </c>
      <c r="D392" s="2">
        <v>45348</v>
      </c>
      <c r="E392">
        <v>-2</v>
      </c>
      <c r="F392" t="s">
        <v>5</v>
      </c>
      <c r="G392">
        <v>-314</v>
      </c>
      <c r="H392">
        <f t="shared" si="12"/>
        <v>2</v>
      </c>
      <c r="I392">
        <f t="shared" si="13"/>
        <v>314</v>
      </c>
    </row>
    <row r="393" spans="1:9" x14ac:dyDescent="0.3">
      <c r="A393">
        <v>28307</v>
      </c>
      <c r="B393" s="7" t="s">
        <v>30</v>
      </c>
      <c r="C393" s="8" t="s">
        <v>31</v>
      </c>
      <c r="D393" s="2">
        <v>45348</v>
      </c>
      <c r="E393">
        <v>20</v>
      </c>
      <c r="F393" t="s">
        <v>5</v>
      </c>
      <c r="G393" s="1">
        <v>3135</v>
      </c>
      <c r="H393">
        <f t="shared" si="12"/>
        <v>-20</v>
      </c>
      <c r="I393">
        <f t="shared" si="13"/>
        <v>-3135</v>
      </c>
    </row>
    <row r="394" spans="1:9" x14ac:dyDescent="0.3">
      <c r="A394">
        <v>28307</v>
      </c>
      <c r="B394" s="7" t="s">
        <v>30</v>
      </c>
      <c r="C394" s="8" t="s">
        <v>31</v>
      </c>
      <c r="D394" s="2">
        <v>45348</v>
      </c>
      <c r="E394">
        <v>20</v>
      </c>
      <c r="F394" t="s">
        <v>5</v>
      </c>
      <c r="G394" s="1">
        <v>3135</v>
      </c>
      <c r="H394">
        <f t="shared" si="12"/>
        <v>-20</v>
      </c>
      <c r="I394">
        <f t="shared" si="13"/>
        <v>-3135</v>
      </c>
    </row>
    <row r="395" spans="1:9" x14ac:dyDescent="0.3">
      <c r="A395">
        <v>28307</v>
      </c>
      <c r="B395" s="7" t="s">
        <v>30</v>
      </c>
      <c r="C395" s="8" t="s">
        <v>31</v>
      </c>
      <c r="D395" s="2">
        <v>45348</v>
      </c>
      <c r="E395">
        <v>-20</v>
      </c>
      <c r="F395" t="s">
        <v>5</v>
      </c>
      <c r="G395" s="1">
        <v>-3136</v>
      </c>
      <c r="H395">
        <f t="shared" si="12"/>
        <v>20</v>
      </c>
      <c r="I395">
        <f t="shared" si="13"/>
        <v>3136</v>
      </c>
    </row>
    <row r="396" spans="1:9" x14ac:dyDescent="0.3">
      <c r="A396">
        <v>28307</v>
      </c>
      <c r="B396" s="7" t="s">
        <v>30</v>
      </c>
      <c r="C396" s="8" t="s">
        <v>31</v>
      </c>
      <c r="D396" s="2">
        <v>45348</v>
      </c>
      <c r="E396">
        <v>-4</v>
      </c>
      <c r="F396" t="s">
        <v>5</v>
      </c>
      <c r="G396">
        <v>-627</v>
      </c>
      <c r="H396">
        <f t="shared" si="12"/>
        <v>4</v>
      </c>
      <c r="I396">
        <f t="shared" si="13"/>
        <v>627</v>
      </c>
    </row>
    <row r="397" spans="1:9" x14ac:dyDescent="0.3">
      <c r="A397">
        <v>28307</v>
      </c>
      <c r="B397" s="7" t="s">
        <v>30</v>
      </c>
      <c r="C397" s="8" t="s">
        <v>31</v>
      </c>
      <c r="D397" s="2">
        <v>45348</v>
      </c>
      <c r="E397">
        <v>-20</v>
      </c>
      <c r="F397" t="s">
        <v>5</v>
      </c>
      <c r="G397" s="1">
        <v>-3135</v>
      </c>
      <c r="H397">
        <f t="shared" si="12"/>
        <v>20</v>
      </c>
      <c r="I397">
        <f t="shared" si="13"/>
        <v>3135</v>
      </c>
    </row>
    <row r="398" spans="1:9" x14ac:dyDescent="0.3">
      <c r="A398">
        <v>28307</v>
      </c>
      <c r="B398" s="7" t="s">
        <v>30</v>
      </c>
      <c r="C398" s="8" t="s">
        <v>31</v>
      </c>
      <c r="D398" s="2">
        <v>45348</v>
      </c>
      <c r="E398">
        <v>-5</v>
      </c>
      <c r="F398" t="s">
        <v>5</v>
      </c>
      <c r="G398">
        <v>-784</v>
      </c>
      <c r="H398">
        <f t="shared" si="12"/>
        <v>5</v>
      </c>
      <c r="I398">
        <f t="shared" si="13"/>
        <v>784</v>
      </c>
    </row>
    <row r="399" spans="1:9" x14ac:dyDescent="0.3">
      <c r="A399">
        <v>28307</v>
      </c>
      <c r="B399" s="7" t="s">
        <v>30</v>
      </c>
      <c r="C399" s="8" t="s">
        <v>31</v>
      </c>
      <c r="D399" s="2">
        <v>45348</v>
      </c>
      <c r="E399">
        <v>-4</v>
      </c>
      <c r="F399" t="s">
        <v>5</v>
      </c>
      <c r="G399">
        <v>-627</v>
      </c>
      <c r="H399">
        <f t="shared" si="12"/>
        <v>4</v>
      </c>
      <c r="I399">
        <f t="shared" si="13"/>
        <v>627</v>
      </c>
    </row>
    <row r="400" spans="1:9" x14ac:dyDescent="0.3">
      <c r="A400">
        <v>28307</v>
      </c>
      <c r="B400" s="7" t="s">
        <v>30</v>
      </c>
      <c r="C400" s="8" t="s">
        <v>31</v>
      </c>
      <c r="D400" s="2">
        <v>45348</v>
      </c>
      <c r="E400">
        <v>-3</v>
      </c>
      <c r="F400" t="s">
        <v>5</v>
      </c>
      <c r="G400">
        <v>-470</v>
      </c>
      <c r="H400">
        <f t="shared" si="12"/>
        <v>3</v>
      </c>
      <c r="I400">
        <f t="shared" si="13"/>
        <v>470</v>
      </c>
    </row>
    <row r="401" spans="1:9" x14ac:dyDescent="0.3">
      <c r="A401">
        <v>28307</v>
      </c>
      <c r="B401" s="7" t="s">
        <v>30</v>
      </c>
      <c r="C401" s="8" t="s">
        <v>31</v>
      </c>
      <c r="D401" s="2">
        <v>45348</v>
      </c>
      <c r="E401">
        <v>-8</v>
      </c>
      <c r="F401" t="s">
        <v>5</v>
      </c>
      <c r="G401" s="1">
        <v>-1254</v>
      </c>
      <c r="H401">
        <f t="shared" si="12"/>
        <v>8</v>
      </c>
      <c r="I401">
        <f t="shared" si="13"/>
        <v>1254</v>
      </c>
    </row>
    <row r="402" spans="1:9" x14ac:dyDescent="0.3">
      <c r="A402">
        <v>28307</v>
      </c>
      <c r="B402" s="7" t="s">
        <v>30</v>
      </c>
      <c r="C402" s="8" t="s">
        <v>31</v>
      </c>
      <c r="D402" s="2">
        <v>45348</v>
      </c>
      <c r="E402">
        <v>-3</v>
      </c>
      <c r="F402" t="s">
        <v>5</v>
      </c>
      <c r="G402">
        <v>-470</v>
      </c>
      <c r="H402">
        <f t="shared" si="12"/>
        <v>3</v>
      </c>
      <c r="I402">
        <f t="shared" si="13"/>
        <v>470</v>
      </c>
    </row>
    <row r="403" spans="1:9" x14ac:dyDescent="0.3">
      <c r="A403">
        <v>28307</v>
      </c>
      <c r="B403" s="7" t="s">
        <v>30</v>
      </c>
      <c r="C403" s="8" t="s">
        <v>31</v>
      </c>
      <c r="D403" s="2">
        <v>45348</v>
      </c>
      <c r="E403">
        <v>-15</v>
      </c>
      <c r="F403" t="s">
        <v>5</v>
      </c>
      <c r="G403" s="1">
        <v>-2700</v>
      </c>
      <c r="H403">
        <f t="shared" si="12"/>
        <v>15</v>
      </c>
      <c r="I403">
        <f t="shared" si="13"/>
        <v>2700</v>
      </c>
    </row>
    <row r="404" spans="1:9" x14ac:dyDescent="0.3">
      <c r="A404">
        <v>28307</v>
      </c>
      <c r="B404" s="7" t="s">
        <v>30</v>
      </c>
      <c r="C404" s="8" t="s">
        <v>31</v>
      </c>
      <c r="D404" s="2">
        <v>45320</v>
      </c>
      <c r="E404">
        <v>-20</v>
      </c>
      <c r="F404" t="s">
        <v>5</v>
      </c>
      <c r="G404" s="1">
        <v>-3600</v>
      </c>
      <c r="H404">
        <f t="shared" si="12"/>
        <v>20</v>
      </c>
      <c r="I404">
        <f t="shared" si="13"/>
        <v>3600</v>
      </c>
    </row>
    <row r="405" spans="1:9" x14ac:dyDescent="0.3">
      <c r="A405">
        <v>28307</v>
      </c>
      <c r="B405" s="7" t="s">
        <v>30</v>
      </c>
      <c r="C405" s="8" t="s">
        <v>31</v>
      </c>
      <c r="D405" s="2">
        <v>45320</v>
      </c>
      <c r="E405">
        <v>28</v>
      </c>
      <c r="F405" t="s">
        <v>5</v>
      </c>
      <c r="G405" s="1">
        <v>5040</v>
      </c>
      <c r="H405">
        <f t="shared" si="12"/>
        <v>-28</v>
      </c>
      <c r="I405">
        <f t="shared" si="13"/>
        <v>-5040</v>
      </c>
    </row>
    <row r="406" spans="1:9" x14ac:dyDescent="0.3">
      <c r="A406">
        <v>28307</v>
      </c>
      <c r="B406" s="7" t="s">
        <v>30</v>
      </c>
      <c r="C406" s="8" t="s">
        <v>31</v>
      </c>
      <c r="D406" s="2">
        <v>45320</v>
      </c>
      <c r="E406">
        <v>-15</v>
      </c>
      <c r="F406" t="s">
        <v>5</v>
      </c>
      <c r="G406" s="1">
        <v>-2700</v>
      </c>
      <c r="H406">
        <f t="shared" si="12"/>
        <v>15</v>
      </c>
      <c r="I406">
        <f t="shared" si="13"/>
        <v>2700</v>
      </c>
    </row>
    <row r="407" spans="1:9" x14ac:dyDescent="0.3">
      <c r="A407">
        <v>28307</v>
      </c>
      <c r="B407" s="7" t="s">
        <v>30</v>
      </c>
      <c r="C407" s="8" t="s">
        <v>31</v>
      </c>
      <c r="D407" s="2">
        <v>45320</v>
      </c>
      <c r="E407">
        <v>-30</v>
      </c>
      <c r="F407" t="s">
        <v>5</v>
      </c>
      <c r="G407" s="1">
        <v>-5400</v>
      </c>
      <c r="H407">
        <f t="shared" si="12"/>
        <v>30</v>
      </c>
      <c r="I407">
        <f t="shared" si="13"/>
        <v>5400</v>
      </c>
    </row>
    <row r="408" spans="1:9" x14ac:dyDescent="0.3">
      <c r="A408">
        <v>28307</v>
      </c>
      <c r="B408" s="7" t="s">
        <v>30</v>
      </c>
      <c r="C408" s="8" t="s">
        <v>31</v>
      </c>
      <c r="D408" s="2">
        <v>45320</v>
      </c>
      <c r="E408">
        <v>2</v>
      </c>
      <c r="F408" t="s">
        <v>5</v>
      </c>
      <c r="G408">
        <v>360</v>
      </c>
      <c r="H408">
        <f t="shared" si="12"/>
        <v>-2</v>
      </c>
      <c r="I408">
        <f t="shared" si="13"/>
        <v>-360</v>
      </c>
    </row>
    <row r="409" spans="1:9" x14ac:dyDescent="0.3">
      <c r="A409">
        <v>28307</v>
      </c>
      <c r="B409" s="7" t="s">
        <v>30</v>
      </c>
      <c r="C409" s="8" t="s">
        <v>31</v>
      </c>
      <c r="D409" s="2">
        <v>45320</v>
      </c>
      <c r="E409">
        <v>2</v>
      </c>
      <c r="F409" t="s">
        <v>5</v>
      </c>
      <c r="G409">
        <v>360</v>
      </c>
      <c r="H409">
        <f t="shared" si="12"/>
        <v>-2</v>
      </c>
      <c r="I409">
        <f t="shared" si="13"/>
        <v>-360</v>
      </c>
    </row>
    <row r="410" spans="1:9" x14ac:dyDescent="0.3">
      <c r="A410">
        <v>28307</v>
      </c>
      <c r="B410" s="7" t="s">
        <v>30</v>
      </c>
      <c r="C410" s="8" t="s">
        <v>31</v>
      </c>
      <c r="D410" s="2">
        <v>45320</v>
      </c>
      <c r="E410">
        <v>-2</v>
      </c>
      <c r="F410" t="s">
        <v>5</v>
      </c>
      <c r="G410">
        <v>-360</v>
      </c>
      <c r="H410">
        <f t="shared" si="12"/>
        <v>2</v>
      </c>
      <c r="I410">
        <f t="shared" si="13"/>
        <v>360</v>
      </c>
    </row>
    <row r="411" spans="1:9" x14ac:dyDescent="0.3">
      <c r="A411">
        <v>28307</v>
      </c>
      <c r="B411" s="7" t="s">
        <v>30</v>
      </c>
      <c r="C411" s="8" t="s">
        <v>31</v>
      </c>
      <c r="D411" s="2">
        <v>45320</v>
      </c>
      <c r="E411">
        <v>-5</v>
      </c>
      <c r="F411" t="s">
        <v>5</v>
      </c>
      <c r="G411">
        <v>-900</v>
      </c>
      <c r="H411">
        <f t="shared" si="12"/>
        <v>5</v>
      </c>
      <c r="I411">
        <f t="shared" si="13"/>
        <v>900</v>
      </c>
    </row>
    <row r="412" spans="1:9" x14ac:dyDescent="0.3">
      <c r="A412">
        <v>28307</v>
      </c>
      <c r="B412" s="7" t="s">
        <v>30</v>
      </c>
      <c r="C412" s="8" t="s">
        <v>31</v>
      </c>
      <c r="D412" s="2">
        <v>45320</v>
      </c>
      <c r="E412">
        <v>2</v>
      </c>
      <c r="F412" t="s">
        <v>5</v>
      </c>
      <c r="G412">
        <v>360</v>
      </c>
      <c r="H412">
        <f t="shared" si="12"/>
        <v>-2</v>
      </c>
      <c r="I412">
        <f t="shared" si="13"/>
        <v>-360</v>
      </c>
    </row>
    <row r="413" spans="1:9" x14ac:dyDescent="0.3">
      <c r="A413">
        <v>28307</v>
      </c>
      <c r="B413" s="7" t="s">
        <v>30</v>
      </c>
      <c r="C413" s="8" t="s">
        <v>31</v>
      </c>
      <c r="D413" s="2">
        <v>45320</v>
      </c>
      <c r="E413">
        <v>-6</v>
      </c>
      <c r="F413" t="s">
        <v>5</v>
      </c>
      <c r="G413" s="1">
        <v>-1080</v>
      </c>
      <c r="H413">
        <f t="shared" si="12"/>
        <v>6</v>
      </c>
      <c r="I413">
        <f t="shared" si="13"/>
        <v>1080</v>
      </c>
    </row>
    <row r="414" spans="1:9" x14ac:dyDescent="0.3">
      <c r="A414">
        <v>28307</v>
      </c>
      <c r="B414" s="7" t="s">
        <v>30</v>
      </c>
      <c r="C414" s="8" t="s">
        <v>31</v>
      </c>
      <c r="D414" s="2">
        <v>45320</v>
      </c>
      <c r="E414">
        <v>-15</v>
      </c>
      <c r="F414" t="s">
        <v>5</v>
      </c>
      <c r="G414" s="1">
        <v>-2406</v>
      </c>
      <c r="H414">
        <f t="shared" si="12"/>
        <v>15</v>
      </c>
      <c r="I414">
        <f t="shared" si="13"/>
        <v>2406</v>
      </c>
    </row>
    <row r="415" spans="1:9" x14ac:dyDescent="0.3">
      <c r="A415">
        <v>28307</v>
      </c>
      <c r="B415" s="7" t="s">
        <v>30</v>
      </c>
      <c r="C415" s="8" t="s">
        <v>31</v>
      </c>
      <c r="D415" s="2">
        <v>45320</v>
      </c>
      <c r="E415">
        <v>-20</v>
      </c>
      <c r="F415" t="s">
        <v>5</v>
      </c>
      <c r="G415" s="1">
        <v>-3207</v>
      </c>
      <c r="H415">
        <f t="shared" si="12"/>
        <v>20</v>
      </c>
      <c r="I415">
        <f t="shared" si="13"/>
        <v>3207</v>
      </c>
    </row>
    <row r="416" spans="1:9" x14ac:dyDescent="0.3">
      <c r="A416">
        <v>28307</v>
      </c>
      <c r="B416" s="7" t="s">
        <v>30</v>
      </c>
      <c r="C416" s="8" t="s">
        <v>31</v>
      </c>
      <c r="D416" s="2">
        <v>45655</v>
      </c>
      <c r="E416">
        <v>-4</v>
      </c>
      <c r="F416" t="s">
        <v>5</v>
      </c>
      <c r="G416">
        <v>-641</v>
      </c>
      <c r="H416">
        <f t="shared" si="12"/>
        <v>4</v>
      </c>
      <c r="I416">
        <f t="shared" si="13"/>
        <v>641</v>
      </c>
    </row>
    <row r="417" spans="1:9" x14ac:dyDescent="0.3">
      <c r="A417">
        <v>28307</v>
      </c>
      <c r="B417" s="7" t="s">
        <v>30</v>
      </c>
      <c r="C417" s="8" t="s">
        <v>31</v>
      </c>
      <c r="D417" s="2">
        <v>45655</v>
      </c>
      <c r="E417">
        <v>14</v>
      </c>
      <c r="F417" t="s">
        <v>5</v>
      </c>
      <c r="G417" s="1">
        <v>2245</v>
      </c>
      <c r="H417">
        <f t="shared" si="12"/>
        <v>-14</v>
      </c>
      <c r="I417">
        <f t="shared" si="13"/>
        <v>-2245</v>
      </c>
    </row>
    <row r="418" spans="1:9" x14ac:dyDescent="0.3">
      <c r="A418">
        <v>28307</v>
      </c>
      <c r="B418" s="7" t="s">
        <v>30</v>
      </c>
      <c r="C418" s="8" t="s">
        <v>31</v>
      </c>
      <c r="D418" s="2">
        <v>45655</v>
      </c>
      <c r="E418">
        <v>3</v>
      </c>
      <c r="F418" t="s">
        <v>5</v>
      </c>
      <c r="G418">
        <v>481</v>
      </c>
      <c r="H418">
        <f t="shared" si="12"/>
        <v>-3</v>
      </c>
      <c r="I418">
        <f t="shared" si="13"/>
        <v>-481</v>
      </c>
    </row>
    <row r="419" spans="1:9" x14ac:dyDescent="0.3">
      <c r="A419">
        <v>28307</v>
      </c>
      <c r="B419" s="7" t="s">
        <v>30</v>
      </c>
      <c r="C419" s="8" t="s">
        <v>31</v>
      </c>
      <c r="D419" s="2">
        <v>45655</v>
      </c>
      <c r="E419">
        <v>-8</v>
      </c>
      <c r="F419" t="s">
        <v>5</v>
      </c>
      <c r="G419" s="1">
        <v>-1283</v>
      </c>
      <c r="H419">
        <f t="shared" si="12"/>
        <v>8</v>
      </c>
      <c r="I419">
        <f t="shared" si="13"/>
        <v>1283</v>
      </c>
    </row>
    <row r="420" spans="1:9" x14ac:dyDescent="0.3">
      <c r="A420">
        <v>28307</v>
      </c>
      <c r="B420" s="7" t="s">
        <v>30</v>
      </c>
      <c r="C420" s="8" t="s">
        <v>31</v>
      </c>
      <c r="D420" s="2">
        <v>45655</v>
      </c>
      <c r="E420">
        <v>-8</v>
      </c>
      <c r="F420" t="s">
        <v>5</v>
      </c>
      <c r="G420" s="1">
        <v>-1283</v>
      </c>
      <c r="H420">
        <f t="shared" si="12"/>
        <v>8</v>
      </c>
      <c r="I420">
        <f t="shared" si="13"/>
        <v>1283</v>
      </c>
    </row>
    <row r="421" spans="1:9" x14ac:dyDescent="0.3">
      <c r="A421">
        <v>28307</v>
      </c>
      <c r="B421" s="7" t="s">
        <v>30</v>
      </c>
      <c r="C421" s="8" t="s">
        <v>31</v>
      </c>
      <c r="D421" s="2">
        <v>45655</v>
      </c>
      <c r="E421">
        <v>-6</v>
      </c>
      <c r="F421" t="s">
        <v>5</v>
      </c>
      <c r="G421">
        <v>-962</v>
      </c>
      <c r="H421">
        <f t="shared" si="12"/>
        <v>6</v>
      </c>
      <c r="I421">
        <f t="shared" si="13"/>
        <v>962</v>
      </c>
    </row>
    <row r="422" spans="1:9" x14ac:dyDescent="0.3">
      <c r="A422">
        <v>28307</v>
      </c>
      <c r="B422" s="7" t="s">
        <v>30</v>
      </c>
      <c r="C422" s="8" t="s">
        <v>31</v>
      </c>
      <c r="D422" s="2">
        <v>45655</v>
      </c>
      <c r="E422">
        <v>-28</v>
      </c>
      <c r="F422" t="s">
        <v>5</v>
      </c>
      <c r="G422" s="1">
        <v>-4116</v>
      </c>
      <c r="H422">
        <f t="shared" si="12"/>
        <v>28</v>
      </c>
      <c r="I422">
        <f t="shared" si="13"/>
        <v>4116</v>
      </c>
    </row>
    <row r="423" spans="1:9" x14ac:dyDescent="0.3">
      <c r="A423">
        <v>28307</v>
      </c>
      <c r="B423" s="7" t="s">
        <v>30</v>
      </c>
      <c r="C423" s="8" t="s">
        <v>31</v>
      </c>
      <c r="D423" s="2">
        <v>45655</v>
      </c>
      <c r="E423">
        <v>-10</v>
      </c>
      <c r="F423" t="s">
        <v>5</v>
      </c>
      <c r="G423" s="1">
        <v>-1470</v>
      </c>
      <c r="H423">
        <f t="shared" si="12"/>
        <v>10</v>
      </c>
      <c r="I423">
        <f t="shared" si="13"/>
        <v>1470</v>
      </c>
    </row>
    <row r="424" spans="1:9" x14ac:dyDescent="0.3">
      <c r="A424">
        <v>28307</v>
      </c>
      <c r="B424" s="7" t="s">
        <v>30</v>
      </c>
      <c r="C424" s="8" t="s">
        <v>31</v>
      </c>
      <c r="D424" s="2">
        <v>45655</v>
      </c>
      <c r="E424">
        <v>-4</v>
      </c>
      <c r="F424" t="s">
        <v>5</v>
      </c>
      <c r="G424">
        <v>-588</v>
      </c>
      <c r="H424">
        <f t="shared" si="12"/>
        <v>4</v>
      </c>
      <c r="I424">
        <f t="shared" si="13"/>
        <v>588</v>
      </c>
    </row>
    <row r="425" spans="1:9" x14ac:dyDescent="0.3">
      <c r="A425">
        <v>28307</v>
      </c>
      <c r="B425" s="7" t="s">
        <v>30</v>
      </c>
      <c r="C425" s="8" t="s">
        <v>31</v>
      </c>
      <c r="D425" s="2">
        <v>45655</v>
      </c>
      <c r="E425">
        <v>-11</v>
      </c>
      <c r="F425" t="s">
        <v>5</v>
      </c>
      <c r="G425" s="1">
        <v>-1617</v>
      </c>
      <c r="H425">
        <f t="shared" si="12"/>
        <v>11</v>
      </c>
      <c r="I425">
        <f t="shared" si="13"/>
        <v>1617</v>
      </c>
    </row>
    <row r="426" spans="1:9" x14ac:dyDescent="0.3">
      <c r="A426">
        <v>28307</v>
      </c>
      <c r="B426" s="7" t="s">
        <v>30</v>
      </c>
      <c r="C426" s="8" t="s">
        <v>31</v>
      </c>
      <c r="D426" s="2">
        <v>45655</v>
      </c>
      <c r="E426">
        <v>2</v>
      </c>
      <c r="F426" t="s">
        <v>5</v>
      </c>
      <c r="G426">
        <v>294</v>
      </c>
      <c r="H426">
        <f t="shared" si="12"/>
        <v>-2</v>
      </c>
      <c r="I426">
        <f t="shared" si="13"/>
        <v>-294</v>
      </c>
    </row>
    <row r="427" spans="1:9" x14ac:dyDescent="0.3">
      <c r="A427">
        <v>28307</v>
      </c>
      <c r="B427" s="7" t="s">
        <v>30</v>
      </c>
      <c r="C427" s="8" t="s">
        <v>31</v>
      </c>
      <c r="D427" s="2">
        <v>45655</v>
      </c>
      <c r="E427">
        <v>-2</v>
      </c>
      <c r="F427" t="s">
        <v>5</v>
      </c>
      <c r="G427">
        <v>-294</v>
      </c>
      <c r="H427">
        <f t="shared" si="12"/>
        <v>2</v>
      </c>
      <c r="I427">
        <f t="shared" si="13"/>
        <v>294</v>
      </c>
    </row>
    <row r="428" spans="1:9" x14ac:dyDescent="0.3">
      <c r="A428">
        <v>28307</v>
      </c>
      <c r="B428" s="7" t="s">
        <v>30</v>
      </c>
      <c r="C428" s="8" t="s">
        <v>31</v>
      </c>
      <c r="D428" s="2">
        <v>45655</v>
      </c>
      <c r="E428">
        <v>-3</v>
      </c>
      <c r="F428" t="s">
        <v>5</v>
      </c>
      <c r="G428">
        <v>-441</v>
      </c>
      <c r="H428">
        <f t="shared" si="12"/>
        <v>3</v>
      </c>
      <c r="I428">
        <f t="shared" si="13"/>
        <v>441</v>
      </c>
    </row>
    <row r="429" spans="1:9" x14ac:dyDescent="0.3">
      <c r="A429">
        <v>28307</v>
      </c>
      <c r="B429" s="7" t="s">
        <v>30</v>
      </c>
      <c r="C429" s="8" t="s">
        <v>31</v>
      </c>
      <c r="D429" s="2">
        <v>45623</v>
      </c>
      <c r="E429">
        <v>-27</v>
      </c>
      <c r="F429" t="s">
        <v>5</v>
      </c>
      <c r="G429" s="1">
        <v>-4269</v>
      </c>
      <c r="H429">
        <f t="shared" si="12"/>
        <v>27</v>
      </c>
      <c r="I429">
        <f t="shared" si="13"/>
        <v>4269</v>
      </c>
    </row>
    <row r="430" spans="1:9" x14ac:dyDescent="0.3">
      <c r="A430">
        <v>28307</v>
      </c>
      <c r="B430" s="7" t="s">
        <v>30</v>
      </c>
      <c r="C430" s="8" t="s">
        <v>31</v>
      </c>
      <c r="D430" s="2">
        <v>45623</v>
      </c>
      <c r="E430">
        <v>-6</v>
      </c>
      <c r="F430" t="s">
        <v>5</v>
      </c>
      <c r="G430">
        <v>-949</v>
      </c>
      <c r="H430">
        <f t="shared" si="12"/>
        <v>6</v>
      </c>
      <c r="I430">
        <f t="shared" si="13"/>
        <v>949</v>
      </c>
    </row>
    <row r="431" spans="1:9" x14ac:dyDescent="0.3">
      <c r="A431">
        <v>28307</v>
      </c>
      <c r="B431" s="7" t="s">
        <v>30</v>
      </c>
      <c r="C431" s="8" t="s">
        <v>31</v>
      </c>
      <c r="D431" s="2">
        <v>45623</v>
      </c>
      <c r="E431">
        <v>-2</v>
      </c>
      <c r="F431" t="s">
        <v>5</v>
      </c>
      <c r="G431">
        <v>-316</v>
      </c>
      <c r="H431">
        <f t="shared" si="12"/>
        <v>2</v>
      </c>
      <c r="I431">
        <f t="shared" si="13"/>
        <v>316</v>
      </c>
    </row>
    <row r="432" spans="1:9" x14ac:dyDescent="0.3">
      <c r="A432">
        <v>28307</v>
      </c>
      <c r="B432" s="7" t="s">
        <v>30</v>
      </c>
      <c r="C432" s="8" t="s">
        <v>31</v>
      </c>
      <c r="D432" s="2">
        <v>45623</v>
      </c>
      <c r="E432">
        <v>-10</v>
      </c>
      <c r="F432" t="s">
        <v>5</v>
      </c>
      <c r="G432" s="1">
        <v>-1581</v>
      </c>
      <c r="H432">
        <f t="shared" si="12"/>
        <v>10</v>
      </c>
      <c r="I432">
        <f t="shared" si="13"/>
        <v>1581</v>
      </c>
    </row>
    <row r="433" spans="1:9" x14ac:dyDescent="0.3">
      <c r="A433">
        <v>28307</v>
      </c>
      <c r="B433" s="7" t="s">
        <v>30</v>
      </c>
      <c r="C433" s="8" t="s">
        <v>31</v>
      </c>
      <c r="D433" s="2">
        <v>45593</v>
      </c>
      <c r="E433">
        <v>-6</v>
      </c>
      <c r="F433" t="s">
        <v>5</v>
      </c>
      <c r="G433">
        <v>-882</v>
      </c>
      <c r="H433">
        <f t="shared" si="12"/>
        <v>6</v>
      </c>
      <c r="I433">
        <f t="shared" si="13"/>
        <v>882</v>
      </c>
    </row>
    <row r="434" spans="1:9" x14ac:dyDescent="0.3">
      <c r="A434">
        <v>28307</v>
      </c>
      <c r="B434" s="7" t="s">
        <v>30</v>
      </c>
      <c r="C434" s="8" t="s">
        <v>31</v>
      </c>
      <c r="D434" s="2">
        <v>45593</v>
      </c>
      <c r="E434">
        <v>-24</v>
      </c>
      <c r="F434" t="s">
        <v>5</v>
      </c>
      <c r="G434" s="1">
        <v>-3528</v>
      </c>
      <c r="H434">
        <f t="shared" si="12"/>
        <v>24</v>
      </c>
      <c r="I434">
        <f t="shared" si="13"/>
        <v>3528</v>
      </c>
    </row>
    <row r="435" spans="1:9" x14ac:dyDescent="0.3">
      <c r="A435">
        <v>28307</v>
      </c>
      <c r="B435" s="7" t="s">
        <v>30</v>
      </c>
      <c r="C435" s="8" t="s">
        <v>31</v>
      </c>
      <c r="D435" s="2">
        <v>45593</v>
      </c>
      <c r="E435">
        <v>-12</v>
      </c>
      <c r="F435" t="s">
        <v>5</v>
      </c>
      <c r="G435" s="1">
        <v>-1897</v>
      </c>
      <c r="H435">
        <f t="shared" si="12"/>
        <v>12</v>
      </c>
      <c r="I435">
        <f t="shared" si="13"/>
        <v>1897</v>
      </c>
    </row>
    <row r="436" spans="1:9" x14ac:dyDescent="0.3">
      <c r="A436">
        <v>28307</v>
      </c>
      <c r="B436" s="7" t="s">
        <v>30</v>
      </c>
      <c r="C436" s="8" t="s">
        <v>31</v>
      </c>
      <c r="D436" s="2">
        <v>45593</v>
      </c>
      <c r="E436">
        <v>-6</v>
      </c>
      <c r="F436" t="s">
        <v>5</v>
      </c>
      <c r="G436">
        <v>-948</v>
      </c>
      <c r="H436">
        <f t="shared" si="12"/>
        <v>6</v>
      </c>
      <c r="I436">
        <f t="shared" si="13"/>
        <v>948</v>
      </c>
    </row>
    <row r="437" spans="1:9" x14ac:dyDescent="0.3">
      <c r="A437">
        <v>28307</v>
      </c>
      <c r="B437" s="7" t="s">
        <v>30</v>
      </c>
      <c r="C437" s="8" t="s">
        <v>31</v>
      </c>
      <c r="D437" s="2">
        <v>45563</v>
      </c>
      <c r="E437">
        <v>2</v>
      </c>
      <c r="F437" t="s">
        <v>5</v>
      </c>
      <c r="G437">
        <v>316</v>
      </c>
      <c r="H437">
        <f t="shared" si="12"/>
        <v>-2</v>
      </c>
      <c r="I437">
        <f t="shared" si="13"/>
        <v>-316</v>
      </c>
    </row>
    <row r="438" spans="1:9" x14ac:dyDescent="0.3">
      <c r="A438">
        <v>28307</v>
      </c>
      <c r="B438" s="7" t="s">
        <v>30</v>
      </c>
      <c r="C438" s="8" t="s">
        <v>31</v>
      </c>
      <c r="D438" s="2">
        <v>45563</v>
      </c>
      <c r="E438">
        <v>-2</v>
      </c>
      <c r="F438" t="s">
        <v>5</v>
      </c>
      <c r="G438">
        <v>-316</v>
      </c>
      <c r="H438">
        <f t="shared" si="12"/>
        <v>2</v>
      </c>
      <c r="I438">
        <f t="shared" si="13"/>
        <v>316</v>
      </c>
    </row>
    <row r="439" spans="1:9" x14ac:dyDescent="0.3">
      <c r="A439">
        <v>28307</v>
      </c>
      <c r="B439" s="7" t="s">
        <v>30</v>
      </c>
      <c r="C439" s="8" t="s">
        <v>31</v>
      </c>
      <c r="D439" s="2">
        <v>45563</v>
      </c>
      <c r="E439">
        <v>-4</v>
      </c>
      <c r="F439" t="s">
        <v>5</v>
      </c>
      <c r="G439">
        <v>-632</v>
      </c>
      <c r="H439">
        <f t="shared" si="12"/>
        <v>4</v>
      </c>
      <c r="I439">
        <f t="shared" si="13"/>
        <v>632</v>
      </c>
    </row>
    <row r="440" spans="1:9" x14ac:dyDescent="0.3">
      <c r="A440">
        <v>28307</v>
      </c>
      <c r="B440" s="7" t="s">
        <v>30</v>
      </c>
      <c r="C440" s="8" t="s">
        <v>31</v>
      </c>
      <c r="D440" s="2">
        <v>45563</v>
      </c>
      <c r="E440">
        <v>-14</v>
      </c>
      <c r="F440" t="s">
        <v>5</v>
      </c>
      <c r="G440" s="1">
        <v>-2212</v>
      </c>
      <c r="H440">
        <f t="shared" si="12"/>
        <v>14</v>
      </c>
      <c r="I440">
        <f t="shared" si="13"/>
        <v>2212</v>
      </c>
    </row>
    <row r="441" spans="1:9" x14ac:dyDescent="0.3">
      <c r="A441">
        <v>28307</v>
      </c>
      <c r="B441" s="7" t="s">
        <v>30</v>
      </c>
      <c r="C441" s="8" t="s">
        <v>31</v>
      </c>
      <c r="D441" s="2">
        <v>45563</v>
      </c>
      <c r="E441">
        <v>-2</v>
      </c>
      <c r="F441" t="s">
        <v>5</v>
      </c>
      <c r="G441">
        <v>-316</v>
      </c>
      <c r="H441">
        <f t="shared" si="12"/>
        <v>2</v>
      </c>
      <c r="I441">
        <f t="shared" si="13"/>
        <v>316</v>
      </c>
    </row>
    <row r="442" spans="1:9" x14ac:dyDescent="0.3">
      <c r="A442">
        <v>28307</v>
      </c>
      <c r="B442" s="7" t="s">
        <v>30</v>
      </c>
      <c r="C442" s="8" t="s">
        <v>31</v>
      </c>
      <c r="D442" s="2">
        <v>45563</v>
      </c>
      <c r="E442">
        <v>2</v>
      </c>
      <c r="F442" t="s">
        <v>5</v>
      </c>
      <c r="G442">
        <v>341</v>
      </c>
      <c r="H442">
        <f t="shared" si="12"/>
        <v>-2</v>
      </c>
      <c r="I442">
        <f t="shared" si="13"/>
        <v>-341</v>
      </c>
    </row>
    <row r="443" spans="1:9" x14ac:dyDescent="0.3">
      <c r="A443">
        <v>28307</v>
      </c>
      <c r="B443" s="7" t="s">
        <v>30</v>
      </c>
      <c r="C443" s="8" t="s">
        <v>31</v>
      </c>
      <c r="D443" s="2">
        <v>45563</v>
      </c>
      <c r="E443">
        <v>-2</v>
      </c>
      <c r="F443" t="s">
        <v>5</v>
      </c>
      <c r="G443">
        <v>-341</v>
      </c>
      <c r="H443">
        <f t="shared" si="12"/>
        <v>2</v>
      </c>
      <c r="I443">
        <f t="shared" si="13"/>
        <v>341</v>
      </c>
    </row>
    <row r="444" spans="1:9" x14ac:dyDescent="0.3">
      <c r="A444">
        <v>28307</v>
      </c>
      <c r="B444" s="7" t="s">
        <v>30</v>
      </c>
      <c r="C444" s="8" t="s">
        <v>31</v>
      </c>
      <c r="D444" s="2">
        <v>45563</v>
      </c>
      <c r="E444">
        <v>-3</v>
      </c>
      <c r="F444" t="s">
        <v>5</v>
      </c>
      <c r="G444">
        <v>-511</v>
      </c>
      <c r="H444">
        <f t="shared" si="12"/>
        <v>3</v>
      </c>
      <c r="I444">
        <f t="shared" si="13"/>
        <v>511</v>
      </c>
    </row>
    <row r="445" spans="1:9" x14ac:dyDescent="0.3">
      <c r="A445">
        <v>28307</v>
      </c>
      <c r="B445" s="7" t="s">
        <v>30</v>
      </c>
      <c r="C445" s="8" t="s">
        <v>31</v>
      </c>
      <c r="D445" s="2">
        <v>45563</v>
      </c>
      <c r="E445">
        <v>2</v>
      </c>
      <c r="F445" t="s">
        <v>5</v>
      </c>
      <c r="G445">
        <v>341</v>
      </c>
      <c r="H445">
        <f t="shared" si="12"/>
        <v>-2</v>
      </c>
      <c r="I445">
        <f t="shared" si="13"/>
        <v>-341</v>
      </c>
    </row>
    <row r="446" spans="1:9" x14ac:dyDescent="0.3">
      <c r="A446">
        <v>28307</v>
      </c>
      <c r="B446" s="7" t="s">
        <v>30</v>
      </c>
      <c r="C446" s="8" t="s">
        <v>31</v>
      </c>
      <c r="D446" s="2">
        <v>45563</v>
      </c>
      <c r="E446">
        <v>-6</v>
      </c>
      <c r="F446" t="s">
        <v>5</v>
      </c>
      <c r="G446" s="1">
        <v>-1021</v>
      </c>
      <c r="H446">
        <f t="shared" si="12"/>
        <v>6</v>
      </c>
      <c r="I446">
        <f t="shared" si="13"/>
        <v>1021</v>
      </c>
    </row>
    <row r="447" spans="1:9" x14ac:dyDescent="0.3">
      <c r="A447">
        <v>28307</v>
      </c>
      <c r="B447" s="7" t="s">
        <v>30</v>
      </c>
      <c r="C447" s="8" t="s">
        <v>31</v>
      </c>
      <c r="D447" s="2">
        <v>45563</v>
      </c>
      <c r="E447">
        <v>-2</v>
      </c>
      <c r="F447" t="s">
        <v>5</v>
      </c>
      <c r="G447">
        <v>-341</v>
      </c>
      <c r="H447">
        <f t="shared" si="12"/>
        <v>2</v>
      </c>
      <c r="I447">
        <f t="shared" si="13"/>
        <v>341</v>
      </c>
    </row>
    <row r="448" spans="1:9" x14ac:dyDescent="0.3">
      <c r="A448">
        <v>28307</v>
      </c>
      <c r="B448" s="7" t="s">
        <v>30</v>
      </c>
      <c r="C448" s="8" t="s">
        <v>31</v>
      </c>
      <c r="D448" s="2">
        <v>45535</v>
      </c>
      <c r="E448">
        <v>-6</v>
      </c>
      <c r="F448" t="s">
        <v>5</v>
      </c>
      <c r="G448" s="1">
        <v>-1022</v>
      </c>
      <c r="H448">
        <f t="shared" si="12"/>
        <v>6</v>
      </c>
      <c r="I448">
        <f t="shared" si="13"/>
        <v>1022</v>
      </c>
    </row>
    <row r="449" spans="1:9" x14ac:dyDescent="0.3">
      <c r="A449">
        <v>29152</v>
      </c>
      <c r="B449" s="7" t="s">
        <v>32</v>
      </c>
      <c r="C449" s="7" t="s">
        <v>33</v>
      </c>
      <c r="D449" s="2">
        <v>45533</v>
      </c>
      <c r="E449">
        <v>-8</v>
      </c>
      <c r="F449" t="s">
        <v>6</v>
      </c>
      <c r="G449" s="1">
        <v>-165098</v>
      </c>
      <c r="H449">
        <f t="shared" si="12"/>
        <v>8</v>
      </c>
      <c r="I449">
        <f t="shared" si="13"/>
        <v>165098</v>
      </c>
    </row>
    <row r="450" spans="1:9" x14ac:dyDescent="0.3">
      <c r="A450">
        <v>29152</v>
      </c>
      <c r="B450" s="7" t="s">
        <v>32</v>
      </c>
      <c r="C450" s="7" t="s">
        <v>33</v>
      </c>
      <c r="D450" s="2">
        <v>45533</v>
      </c>
      <c r="E450">
        <v>-2</v>
      </c>
      <c r="F450" t="s">
        <v>6</v>
      </c>
      <c r="G450" s="1">
        <v>-41274</v>
      </c>
      <c r="H450">
        <f t="shared" si="12"/>
        <v>2</v>
      </c>
      <c r="I450">
        <f t="shared" si="13"/>
        <v>41274</v>
      </c>
    </row>
    <row r="451" spans="1:9" x14ac:dyDescent="0.3">
      <c r="A451">
        <v>29152</v>
      </c>
      <c r="B451" s="7" t="s">
        <v>32</v>
      </c>
      <c r="C451" s="7" t="s">
        <v>33</v>
      </c>
      <c r="D451" s="2">
        <v>45533</v>
      </c>
      <c r="E451">
        <v>-8</v>
      </c>
      <c r="F451" t="s">
        <v>6</v>
      </c>
      <c r="G451" s="1">
        <v>-165098</v>
      </c>
      <c r="H451">
        <f t="shared" ref="H451:H514" si="14">+E451*-1</f>
        <v>8</v>
      </c>
      <c r="I451">
        <f t="shared" ref="I451:I514" si="15">+G451*-1</f>
        <v>165098</v>
      </c>
    </row>
    <row r="452" spans="1:9" x14ac:dyDescent="0.3">
      <c r="A452">
        <v>29152</v>
      </c>
      <c r="B452" s="7" t="s">
        <v>32</v>
      </c>
      <c r="C452" s="7" t="s">
        <v>33</v>
      </c>
      <c r="D452" s="2">
        <v>45533</v>
      </c>
      <c r="E452">
        <v>-8</v>
      </c>
      <c r="F452" t="s">
        <v>6</v>
      </c>
      <c r="G452" s="1">
        <v>-165098</v>
      </c>
      <c r="H452">
        <f t="shared" si="14"/>
        <v>8</v>
      </c>
      <c r="I452">
        <f t="shared" si="15"/>
        <v>165098</v>
      </c>
    </row>
    <row r="453" spans="1:9" x14ac:dyDescent="0.3">
      <c r="A453">
        <v>29152</v>
      </c>
      <c r="B453" s="7" t="s">
        <v>32</v>
      </c>
      <c r="C453" s="7" t="s">
        <v>33</v>
      </c>
      <c r="D453" s="2">
        <v>45533</v>
      </c>
      <c r="E453">
        <v>-4</v>
      </c>
      <c r="F453" t="s">
        <v>6</v>
      </c>
      <c r="G453" s="1">
        <v>-82549</v>
      </c>
      <c r="H453">
        <f t="shared" si="14"/>
        <v>4</v>
      </c>
      <c r="I453">
        <f t="shared" si="15"/>
        <v>82549</v>
      </c>
    </row>
    <row r="454" spans="1:9" x14ac:dyDescent="0.3">
      <c r="A454">
        <v>29152</v>
      </c>
      <c r="B454" s="7" t="s">
        <v>32</v>
      </c>
      <c r="C454" s="7" t="s">
        <v>33</v>
      </c>
      <c r="D454" s="2">
        <v>45533</v>
      </c>
      <c r="E454">
        <v>-30</v>
      </c>
      <c r="F454" t="s">
        <v>6</v>
      </c>
      <c r="G454" s="1">
        <v>-619117</v>
      </c>
      <c r="H454">
        <f t="shared" si="14"/>
        <v>30</v>
      </c>
      <c r="I454">
        <f t="shared" si="15"/>
        <v>619117</v>
      </c>
    </row>
    <row r="455" spans="1:9" x14ac:dyDescent="0.3">
      <c r="A455">
        <v>29152</v>
      </c>
      <c r="B455" s="7" t="s">
        <v>32</v>
      </c>
      <c r="C455" s="7" t="s">
        <v>33</v>
      </c>
      <c r="D455" s="2">
        <v>45502</v>
      </c>
      <c r="E455">
        <v>-12</v>
      </c>
      <c r="F455" t="s">
        <v>6</v>
      </c>
      <c r="G455" s="1">
        <v>-247647</v>
      </c>
      <c r="H455">
        <f t="shared" si="14"/>
        <v>12</v>
      </c>
      <c r="I455">
        <f t="shared" si="15"/>
        <v>247647</v>
      </c>
    </row>
    <row r="456" spans="1:9" x14ac:dyDescent="0.3">
      <c r="A456">
        <v>29152</v>
      </c>
      <c r="B456" s="7" t="s">
        <v>32</v>
      </c>
      <c r="C456" s="7" t="s">
        <v>33</v>
      </c>
      <c r="D456" s="2">
        <v>45502</v>
      </c>
      <c r="E456">
        <v>-10</v>
      </c>
      <c r="F456" t="s">
        <v>6</v>
      </c>
      <c r="G456" s="1">
        <v>-206372</v>
      </c>
      <c r="H456">
        <f t="shared" si="14"/>
        <v>10</v>
      </c>
      <c r="I456">
        <f t="shared" si="15"/>
        <v>206372</v>
      </c>
    </row>
    <row r="457" spans="1:9" x14ac:dyDescent="0.3">
      <c r="A457">
        <v>29152</v>
      </c>
      <c r="B457" s="7" t="s">
        <v>32</v>
      </c>
      <c r="C457" s="7" t="s">
        <v>33</v>
      </c>
      <c r="D457" s="2">
        <v>45502</v>
      </c>
      <c r="E457">
        <v>-10</v>
      </c>
      <c r="F457" t="s">
        <v>6</v>
      </c>
      <c r="G457" s="1">
        <v>-206372</v>
      </c>
      <c r="H457">
        <f t="shared" si="14"/>
        <v>10</v>
      </c>
      <c r="I457">
        <f t="shared" si="15"/>
        <v>206372</v>
      </c>
    </row>
    <row r="458" spans="1:9" x14ac:dyDescent="0.3">
      <c r="A458">
        <v>29152</v>
      </c>
      <c r="B458" s="7" t="s">
        <v>32</v>
      </c>
      <c r="C458" s="7" t="s">
        <v>33</v>
      </c>
      <c r="D458" s="2">
        <v>45502</v>
      </c>
      <c r="E458">
        <v>-10</v>
      </c>
      <c r="F458" t="s">
        <v>6</v>
      </c>
      <c r="G458" s="1">
        <v>-206372</v>
      </c>
      <c r="H458">
        <f t="shared" si="14"/>
        <v>10</v>
      </c>
      <c r="I458">
        <f t="shared" si="15"/>
        <v>206372</v>
      </c>
    </row>
    <row r="459" spans="1:9" x14ac:dyDescent="0.3">
      <c r="A459">
        <v>29152</v>
      </c>
      <c r="B459" s="7" t="s">
        <v>32</v>
      </c>
      <c r="C459" s="7" t="s">
        <v>33</v>
      </c>
      <c r="D459" s="2">
        <v>45502</v>
      </c>
      <c r="E459">
        <v>-10</v>
      </c>
      <c r="F459" t="s">
        <v>6</v>
      </c>
      <c r="G459" s="1">
        <v>-206372</v>
      </c>
      <c r="H459">
        <f t="shared" si="14"/>
        <v>10</v>
      </c>
      <c r="I459">
        <f t="shared" si="15"/>
        <v>206372</v>
      </c>
    </row>
    <row r="460" spans="1:9" x14ac:dyDescent="0.3">
      <c r="A460">
        <v>29152</v>
      </c>
      <c r="B460" s="7" t="s">
        <v>32</v>
      </c>
      <c r="C460" s="7" t="s">
        <v>33</v>
      </c>
      <c r="D460" s="2">
        <v>45502</v>
      </c>
      <c r="E460">
        <v>-6</v>
      </c>
      <c r="F460" t="s">
        <v>6</v>
      </c>
      <c r="G460" s="1">
        <v>-123823</v>
      </c>
      <c r="H460">
        <f t="shared" si="14"/>
        <v>6</v>
      </c>
      <c r="I460">
        <f t="shared" si="15"/>
        <v>123823</v>
      </c>
    </row>
    <row r="461" spans="1:9" x14ac:dyDescent="0.3">
      <c r="A461">
        <v>29152</v>
      </c>
      <c r="B461" s="7" t="s">
        <v>32</v>
      </c>
      <c r="C461" s="7" t="s">
        <v>33</v>
      </c>
      <c r="D461" s="2">
        <v>45472</v>
      </c>
      <c r="E461">
        <v>-60</v>
      </c>
      <c r="F461" t="s">
        <v>6</v>
      </c>
      <c r="G461" s="1">
        <v>-1238234</v>
      </c>
      <c r="H461">
        <f t="shared" si="14"/>
        <v>60</v>
      </c>
      <c r="I461">
        <f t="shared" si="15"/>
        <v>1238234</v>
      </c>
    </row>
    <row r="462" spans="1:9" x14ac:dyDescent="0.3">
      <c r="A462">
        <v>29152</v>
      </c>
      <c r="B462" s="7" t="s">
        <v>32</v>
      </c>
      <c r="C462" s="7" t="s">
        <v>33</v>
      </c>
      <c r="D462" s="2">
        <v>45472</v>
      </c>
      <c r="E462">
        <v>-4</v>
      </c>
      <c r="F462" t="s">
        <v>6</v>
      </c>
      <c r="G462" s="1">
        <v>-82549</v>
      </c>
      <c r="H462">
        <f t="shared" si="14"/>
        <v>4</v>
      </c>
      <c r="I462">
        <f t="shared" si="15"/>
        <v>82549</v>
      </c>
    </row>
    <row r="463" spans="1:9" x14ac:dyDescent="0.3">
      <c r="A463">
        <v>29152</v>
      </c>
      <c r="B463" s="7" t="s">
        <v>32</v>
      </c>
      <c r="C463" s="7" t="s">
        <v>33</v>
      </c>
      <c r="D463" s="2">
        <v>45472</v>
      </c>
      <c r="E463">
        <v>-10</v>
      </c>
      <c r="F463" t="s">
        <v>6</v>
      </c>
      <c r="G463" s="1">
        <v>-206372</v>
      </c>
      <c r="H463">
        <f t="shared" si="14"/>
        <v>10</v>
      </c>
      <c r="I463">
        <f t="shared" si="15"/>
        <v>206372</v>
      </c>
    </row>
    <row r="464" spans="1:9" x14ac:dyDescent="0.3">
      <c r="A464">
        <v>29152</v>
      </c>
      <c r="B464" s="7" t="s">
        <v>32</v>
      </c>
      <c r="C464" s="7" t="s">
        <v>33</v>
      </c>
      <c r="D464" s="2">
        <v>45472</v>
      </c>
      <c r="E464">
        <v>-20</v>
      </c>
      <c r="F464" t="s">
        <v>6</v>
      </c>
      <c r="G464" s="1">
        <v>-412745</v>
      </c>
      <c r="H464">
        <f t="shared" si="14"/>
        <v>20</v>
      </c>
      <c r="I464">
        <f t="shared" si="15"/>
        <v>412745</v>
      </c>
    </row>
    <row r="465" spans="1:9" x14ac:dyDescent="0.3">
      <c r="A465">
        <v>29152</v>
      </c>
      <c r="B465" s="7" t="s">
        <v>32</v>
      </c>
      <c r="C465" s="7" t="s">
        <v>33</v>
      </c>
      <c r="D465" s="2">
        <v>45472</v>
      </c>
      <c r="E465">
        <v>-6</v>
      </c>
      <c r="F465" t="s">
        <v>6</v>
      </c>
      <c r="G465" s="1">
        <v>-123823</v>
      </c>
      <c r="H465">
        <f t="shared" si="14"/>
        <v>6</v>
      </c>
      <c r="I465">
        <f t="shared" si="15"/>
        <v>123823</v>
      </c>
    </row>
    <row r="466" spans="1:9" x14ac:dyDescent="0.3">
      <c r="A466">
        <v>29152</v>
      </c>
      <c r="B466" s="7" t="s">
        <v>32</v>
      </c>
      <c r="C466" s="7" t="s">
        <v>33</v>
      </c>
      <c r="D466" s="2">
        <v>45438</v>
      </c>
      <c r="E466">
        <v>-6</v>
      </c>
      <c r="F466" t="s">
        <v>6</v>
      </c>
      <c r="G466" s="1">
        <v>-110281</v>
      </c>
      <c r="H466">
        <f t="shared" si="14"/>
        <v>6</v>
      </c>
      <c r="I466">
        <f t="shared" si="15"/>
        <v>110281</v>
      </c>
    </row>
    <row r="467" spans="1:9" x14ac:dyDescent="0.3">
      <c r="A467">
        <v>29152</v>
      </c>
      <c r="B467" s="7" t="s">
        <v>32</v>
      </c>
      <c r="C467" s="7" t="s">
        <v>33</v>
      </c>
      <c r="D467" s="2">
        <v>45438</v>
      </c>
      <c r="E467">
        <v>-6</v>
      </c>
      <c r="F467" t="s">
        <v>6</v>
      </c>
      <c r="G467" s="1">
        <v>-110281</v>
      </c>
      <c r="H467">
        <f t="shared" si="14"/>
        <v>6</v>
      </c>
      <c r="I467">
        <f t="shared" si="15"/>
        <v>110281</v>
      </c>
    </row>
    <row r="468" spans="1:9" x14ac:dyDescent="0.3">
      <c r="A468">
        <v>29152</v>
      </c>
      <c r="B468" s="7" t="s">
        <v>32</v>
      </c>
      <c r="C468" s="7" t="s">
        <v>33</v>
      </c>
      <c r="D468" s="2">
        <v>45438</v>
      </c>
      <c r="E468">
        <v>-3</v>
      </c>
      <c r="F468" t="s">
        <v>6</v>
      </c>
      <c r="G468" s="1">
        <v>-55140</v>
      </c>
      <c r="H468">
        <f t="shared" si="14"/>
        <v>3</v>
      </c>
      <c r="I468">
        <f t="shared" si="15"/>
        <v>55140</v>
      </c>
    </row>
    <row r="469" spans="1:9" x14ac:dyDescent="0.3">
      <c r="A469">
        <v>29152</v>
      </c>
      <c r="B469" s="7" t="s">
        <v>32</v>
      </c>
      <c r="C469" s="7" t="s">
        <v>33</v>
      </c>
      <c r="D469" s="2">
        <v>45438</v>
      </c>
      <c r="E469">
        <v>-30</v>
      </c>
      <c r="F469" t="s">
        <v>6</v>
      </c>
      <c r="G469" s="1">
        <v>-551404</v>
      </c>
      <c r="H469">
        <f t="shared" si="14"/>
        <v>30</v>
      </c>
      <c r="I469">
        <f t="shared" si="15"/>
        <v>551404</v>
      </c>
    </row>
    <row r="470" spans="1:9" x14ac:dyDescent="0.3">
      <c r="A470">
        <v>29152</v>
      </c>
      <c r="B470" s="7" t="s">
        <v>32</v>
      </c>
      <c r="C470" s="7" t="s">
        <v>33</v>
      </c>
      <c r="D470" s="2">
        <v>45438</v>
      </c>
      <c r="E470">
        <v>-30</v>
      </c>
      <c r="F470" t="s">
        <v>6</v>
      </c>
      <c r="G470" s="1">
        <v>-551404</v>
      </c>
      <c r="H470">
        <f t="shared" si="14"/>
        <v>30</v>
      </c>
      <c r="I470">
        <f t="shared" si="15"/>
        <v>551404</v>
      </c>
    </row>
    <row r="471" spans="1:9" x14ac:dyDescent="0.3">
      <c r="A471">
        <v>29152</v>
      </c>
      <c r="B471" s="7" t="s">
        <v>32</v>
      </c>
      <c r="C471" s="7" t="s">
        <v>33</v>
      </c>
      <c r="D471" s="2">
        <v>45438</v>
      </c>
      <c r="E471">
        <v>-4</v>
      </c>
      <c r="F471" t="s">
        <v>6</v>
      </c>
      <c r="G471" s="1">
        <v>-73521</v>
      </c>
      <c r="H471">
        <f t="shared" si="14"/>
        <v>4</v>
      </c>
      <c r="I471">
        <f t="shared" si="15"/>
        <v>73521</v>
      </c>
    </row>
    <row r="472" spans="1:9" x14ac:dyDescent="0.3">
      <c r="A472">
        <v>29152</v>
      </c>
      <c r="B472" s="7" t="s">
        <v>32</v>
      </c>
      <c r="C472" s="7" t="s">
        <v>33</v>
      </c>
      <c r="D472" s="2">
        <v>45438</v>
      </c>
      <c r="E472">
        <v>-16</v>
      </c>
      <c r="F472" t="s">
        <v>6</v>
      </c>
      <c r="G472" s="1">
        <v>-294082</v>
      </c>
      <c r="H472">
        <f t="shared" si="14"/>
        <v>16</v>
      </c>
      <c r="I472">
        <f t="shared" si="15"/>
        <v>294082</v>
      </c>
    </row>
    <row r="473" spans="1:9" x14ac:dyDescent="0.3">
      <c r="A473">
        <v>29152</v>
      </c>
      <c r="B473" s="7" t="s">
        <v>32</v>
      </c>
      <c r="C473" s="7" t="s">
        <v>33</v>
      </c>
      <c r="D473" s="2">
        <v>45438</v>
      </c>
      <c r="E473">
        <v>4</v>
      </c>
      <c r="F473" t="s">
        <v>6</v>
      </c>
      <c r="G473" s="1">
        <v>73521</v>
      </c>
      <c r="H473">
        <f t="shared" si="14"/>
        <v>-4</v>
      </c>
      <c r="I473">
        <f t="shared" si="15"/>
        <v>-73521</v>
      </c>
    </row>
    <row r="474" spans="1:9" x14ac:dyDescent="0.3">
      <c r="A474">
        <v>29152</v>
      </c>
      <c r="B474" s="7" t="s">
        <v>32</v>
      </c>
      <c r="C474" s="7" t="s">
        <v>33</v>
      </c>
      <c r="D474" s="2">
        <v>45438</v>
      </c>
      <c r="E474">
        <v>-16</v>
      </c>
      <c r="F474" t="s">
        <v>6</v>
      </c>
      <c r="G474" s="1">
        <v>-294082</v>
      </c>
      <c r="H474">
        <f t="shared" si="14"/>
        <v>16</v>
      </c>
      <c r="I474">
        <f t="shared" si="15"/>
        <v>294082</v>
      </c>
    </row>
    <row r="475" spans="1:9" x14ac:dyDescent="0.3">
      <c r="A475">
        <v>29152</v>
      </c>
      <c r="B475" s="7" t="s">
        <v>32</v>
      </c>
      <c r="C475" s="7" t="s">
        <v>33</v>
      </c>
      <c r="D475" s="2">
        <v>45409</v>
      </c>
      <c r="E475">
        <v>-12</v>
      </c>
      <c r="F475" t="s">
        <v>6</v>
      </c>
      <c r="G475" s="1">
        <v>-220562</v>
      </c>
      <c r="H475">
        <f t="shared" si="14"/>
        <v>12</v>
      </c>
      <c r="I475">
        <f t="shared" si="15"/>
        <v>220562</v>
      </c>
    </row>
    <row r="476" spans="1:9" x14ac:dyDescent="0.3">
      <c r="A476">
        <v>29152</v>
      </c>
      <c r="B476" s="7" t="s">
        <v>32</v>
      </c>
      <c r="C476" s="7" t="s">
        <v>33</v>
      </c>
      <c r="D476" s="2">
        <v>45409</v>
      </c>
      <c r="E476">
        <v>-10</v>
      </c>
      <c r="F476" t="s">
        <v>6</v>
      </c>
      <c r="G476" s="1">
        <v>-183801</v>
      </c>
      <c r="H476">
        <f t="shared" si="14"/>
        <v>10</v>
      </c>
      <c r="I476">
        <f t="shared" si="15"/>
        <v>183801</v>
      </c>
    </row>
    <row r="477" spans="1:9" x14ac:dyDescent="0.3">
      <c r="A477">
        <v>29152</v>
      </c>
      <c r="B477" s="7" t="s">
        <v>32</v>
      </c>
      <c r="C477" s="7" t="s">
        <v>33</v>
      </c>
      <c r="D477" s="2">
        <v>45409</v>
      </c>
      <c r="E477">
        <v>-14</v>
      </c>
      <c r="F477" t="s">
        <v>6</v>
      </c>
      <c r="G477" s="1">
        <v>-257322</v>
      </c>
      <c r="H477">
        <f t="shared" si="14"/>
        <v>14</v>
      </c>
      <c r="I477">
        <f t="shared" si="15"/>
        <v>257322</v>
      </c>
    </row>
    <row r="478" spans="1:9" x14ac:dyDescent="0.3">
      <c r="A478">
        <v>29152</v>
      </c>
      <c r="B478" s="7" t="s">
        <v>32</v>
      </c>
      <c r="C478" s="7" t="s">
        <v>33</v>
      </c>
      <c r="D478" s="2">
        <v>45409</v>
      </c>
      <c r="E478">
        <v>-56</v>
      </c>
      <c r="F478" t="s">
        <v>6</v>
      </c>
      <c r="G478" s="1">
        <v>-1029287</v>
      </c>
      <c r="H478">
        <f t="shared" si="14"/>
        <v>56</v>
      </c>
      <c r="I478">
        <f t="shared" si="15"/>
        <v>1029287</v>
      </c>
    </row>
    <row r="479" spans="1:9" x14ac:dyDescent="0.3">
      <c r="A479">
        <v>29152</v>
      </c>
      <c r="B479" s="7" t="s">
        <v>32</v>
      </c>
      <c r="C479" s="7" t="s">
        <v>33</v>
      </c>
      <c r="D479" s="2">
        <v>45409</v>
      </c>
      <c r="E479">
        <v>-6</v>
      </c>
      <c r="F479" t="s">
        <v>6</v>
      </c>
      <c r="G479" s="1">
        <v>-110281</v>
      </c>
      <c r="H479">
        <f t="shared" si="14"/>
        <v>6</v>
      </c>
      <c r="I479">
        <f t="shared" si="15"/>
        <v>110281</v>
      </c>
    </row>
    <row r="480" spans="1:9" x14ac:dyDescent="0.3">
      <c r="A480">
        <v>29152</v>
      </c>
      <c r="B480" s="7" t="s">
        <v>32</v>
      </c>
      <c r="C480" s="7" t="s">
        <v>33</v>
      </c>
      <c r="D480" s="2">
        <v>45409</v>
      </c>
      <c r="E480">
        <v>-6</v>
      </c>
      <c r="F480" t="s">
        <v>6</v>
      </c>
      <c r="G480" s="1">
        <v>-110281</v>
      </c>
      <c r="H480">
        <f t="shared" si="14"/>
        <v>6</v>
      </c>
      <c r="I480">
        <f t="shared" si="15"/>
        <v>110281</v>
      </c>
    </row>
    <row r="481" spans="1:9" x14ac:dyDescent="0.3">
      <c r="A481">
        <v>29152</v>
      </c>
      <c r="B481" s="7" t="s">
        <v>32</v>
      </c>
      <c r="C481" s="7" t="s">
        <v>33</v>
      </c>
      <c r="D481" s="2">
        <v>45409</v>
      </c>
      <c r="E481">
        <v>-4</v>
      </c>
      <c r="F481" t="s">
        <v>6</v>
      </c>
      <c r="G481" s="1">
        <v>-73521</v>
      </c>
      <c r="H481">
        <f t="shared" si="14"/>
        <v>4</v>
      </c>
      <c r="I481">
        <f t="shared" si="15"/>
        <v>73521</v>
      </c>
    </row>
    <row r="482" spans="1:9" x14ac:dyDescent="0.3">
      <c r="A482">
        <v>29152</v>
      </c>
      <c r="B482" s="7" t="s">
        <v>32</v>
      </c>
      <c r="C482" s="7" t="s">
        <v>33</v>
      </c>
      <c r="D482" s="2">
        <v>45409</v>
      </c>
      <c r="E482">
        <v>-4</v>
      </c>
      <c r="F482" t="s">
        <v>6</v>
      </c>
      <c r="G482" s="1">
        <v>-73521</v>
      </c>
      <c r="H482">
        <f t="shared" si="14"/>
        <v>4</v>
      </c>
      <c r="I482">
        <f t="shared" si="15"/>
        <v>73521</v>
      </c>
    </row>
    <row r="483" spans="1:9" x14ac:dyDescent="0.3">
      <c r="A483">
        <v>29152</v>
      </c>
      <c r="B483" s="7" t="s">
        <v>32</v>
      </c>
      <c r="C483" s="7" t="s">
        <v>33</v>
      </c>
      <c r="D483" s="2">
        <v>45409</v>
      </c>
      <c r="E483">
        <v>-4</v>
      </c>
      <c r="F483" t="s">
        <v>6</v>
      </c>
      <c r="G483" s="1">
        <v>-73521</v>
      </c>
      <c r="H483">
        <f t="shared" si="14"/>
        <v>4</v>
      </c>
      <c r="I483">
        <f t="shared" si="15"/>
        <v>73521</v>
      </c>
    </row>
    <row r="484" spans="1:9" x14ac:dyDescent="0.3">
      <c r="A484">
        <v>29152</v>
      </c>
      <c r="B484" s="7" t="s">
        <v>32</v>
      </c>
      <c r="C484" s="7" t="s">
        <v>33</v>
      </c>
      <c r="D484" s="2">
        <v>45409</v>
      </c>
      <c r="E484">
        <v>-4</v>
      </c>
      <c r="F484" t="s">
        <v>6</v>
      </c>
      <c r="G484" s="1">
        <v>-73521</v>
      </c>
      <c r="H484">
        <f t="shared" si="14"/>
        <v>4</v>
      </c>
      <c r="I484">
        <f t="shared" si="15"/>
        <v>73521</v>
      </c>
    </row>
    <row r="485" spans="1:9" x14ac:dyDescent="0.3">
      <c r="A485">
        <v>29152</v>
      </c>
      <c r="B485" s="7" t="s">
        <v>32</v>
      </c>
      <c r="C485" s="7" t="s">
        <v>33</v>
      </c>
      <c r="D485" s="2">
        <v>45409</v>
      </c>
      <c r="E485">
        <v>-4</v>
      </c>
      <c r="F485" t="s">
        <v>6</v>
      </c>
      <c r="G485" s="1">
        <v>-73521</v>
      </c>
      <c r="H485">
        <f t="shared" si="14"/>
        <v>4</v>
      </c>
      <c r="I485">
        <f t="shared" si="15"/>
        <v>73521</v>
      </c>
    </row>
    <row r="486" spans="1:9" x14ac:dyDescent="0.3">
      <c r="A486">
        <v>29152</v>
      </c>
      <c r="B486" s="7" t="s">
        <v>32</v>
      </c>
      <c r="C486" s="7" t="s">
        <v>33</v>
      </c>
      <c r="D486" s="2">
        <v>45409</v>
      </c>
      <c r="E486">
        <v>-4</v>
      </c>
      <c r="F486" t="s">
        <v>6</v>
      </c>
      <c r="G486" s="1">
        <v>-73521</v>
      </c>
      <c r="H486">
        <f t="shared" si="14"/>
        <v>4</v>
      </c>
      <c r="I486">
        <f t="shared" si="15"/>
        <v>73521</v>
      </c>
    </row>
    <row r="487" spans="1:9" x14ac:dyDescent="0.3">
      <c r="A487">
        <v>29152</v>
      </c>
      <c r="B487" s="7" t="s">
        <v>32</v>
      </c>
      <c r="C487" s="7" t="s">
        <v>33</v>
      </c>
      <c r="D487" s="2">
        <v>45409</v>
      </c>
      <c r="E487">
        <v>-8</v>
      </c>
      <c r="F487" t="s">
        <v>6</v>
      </c>
      <c r="G487" s="1">
        <v>-147041</v>
      </c>
      <c r="H487">
        <f t="shared" si="14"/>
        <v>8</v>
      </c>
      <c r="I487">
        <f t="shared" si="15"/>
        <v>147041</v>
      </c>
    </row>
    <row r="488" spans="1:9" x14ac:dyDescent="0.3">
      <c r="A488">
        <v>29152</v>
      </c>
      <c r="B488" s="7" t="s">
        <v>32</v>
      </c>
      <c r="C488" s="7" t="s">
        <v>33</v>
      </c>
      <c r="D488" s="2">
        <v>45409</v>
      </c>
      <c r="E488">
        <v>-8</v>
      </c>
      <c r="F488" t="s">
        <v>6</v>
      </c>
      <c r="G488" s="1">
        <v>-147041</v>
      </c>
      <c r="H488">
        <f t="shared" si="14"/>
        <v>8</v>
      </c>
      <c r="I488">
        <f t="shared" si="15"/>
        <v>147041</v>
      </c>
    </row>
    <row r="489" spans="1:9" x14ac:dyDescent="0.3">
      <c r="A489">
        <v>29152</v>
      </c>
      <c r="B489" s="7" t="s">
        <v>32</v>
      </c>
      <c r="C489" s="7" t="s">
        <v>33</v>
      </c>
      <c r="D489" s="2">
        <v>45409</v>
      </c>
      <c r="E489">
        <v>-8</v>
      </c>
      <c r="F489" t="s">
        <v>6</v>
      </c>
      <c r="G489" s="1">
        <v>-147041</v>
      </c>
      <c r="H489">
        <f t="shared" si="14"/>
        <v>8</v>
      </c>
      <c r="I489">
        <f t="shared" si="15"/>
        <v>147041</v>
      </c>
    </row>
    <row r="490" spans="1:9" x14ac:dyDescent="0.3">
      <c r="A490">
        <v>29152</v>
      </c>
      <c r="B490" s="7" t="s">
        <v>32</v>
      </c>
      <c r="C490" s="7" t="s">
        <v>33</v>
      </c>
      <c r="D490" s="2">
        <v>45409</v>
      </c>
      <c r="E490">
        <v>-8</v>
      </c>
      <c r="F490" t="s">
        <v>6</v>
      </c>
      <c r="G490" s="1">
        <v>-147041</v>
      </c>
      <c r="H490">
        <f t="shared" si="14"/>
        <v>8</v>
      </c>
      <c r="I490">
        <f t="shared" si="15"/>
        <v>147041</v>
      </c>
    </row>
    <row r="491" spans="1:9" x14ac:dyDescent="0.3">
      <c r="A491">
        <v>29152</v>
      </c>
      <c r="B491" s="7" t="s">
        <v>32</v>
      </c>
      <c r="C491" s="7" t="s">
        <v>33</v>
      </c>
      <c r="D491" s="2">
        <v>45409</v>
      </c>
      <c r="E491">
        <v>-8</v>
      </c>
      <c r="F491" t="s">
        <v>6</v>
      </c>
      <c r="G491" s="1">
        <v>-147041</v>
      </c>
      <c r="H491">
        <f t="shared" si="14"/>
        <v>8</v>
      </c>
      <c r="I491">
        <f t="shared" si="15"/>
        <v>147041</v>
      </c>
    </row>
    <row r="492" spans="1:9" x14ac:dyDescent="0.3">
      <c r="A492">
        <v>29152</v>
      </c>
      <c r="B492" s="7" t="s">
        <v>32</v>
      </c>
      <c r="C492" s="7" t="s">
        <v>33</v>
      </c>
      <c r="D492" s="2">
        <v>45409</v>
      </c>
      <c r="E492">
        <v>-8</v>
      </c>
      <c r="F492" t="s">
        <v>6</v>
      </c>
      <c r="G492" s="1">
        <v>-147041</v>
      </c>
      <c r="H492">
        <f t="shared" si="14"/>
        <v>8</v>
      </c>
      <c r="I492">
        <f t="shared" si="15"/>
        <v>147041</v>
      </c>
    </row>
    <row r="493" spans="1:9" x14ac:dyDescent="0.3">
      <c r="A493">
        <v>29152</v>
      </c>
      <c r="B493" s="7" t="s">
        <v>32</v>
      </c>
      <c r="C493" s="7" t="s">
        <v>33</v>
      </c>
      <c r="D493" s="2">
        <v>45348</v>
      </c>
      <c r="E493">
        <v>-4</v>
      </c>
      <c r="F493" t="s">
        <v>6</v>
      </c>
      <c r="G493" s="1">
        <v>-73521</v>
      </c>
      <c r="H493">
        <f t="shared" si="14"/>
        <v>4</v>
      </c>
      <c r="I493">
        <f t="shared" si="15"/>
        <v>73521</v>
      </c>
    </row>
    <row r="494" spans="1:9" x14ac:dyDescent="0.3">
      <c r="A494">
        <v>29152</v>
      </c>
      <c r="B494" s="7" t="s">
        <v>32</v>
      </c>
      <c r="C494" s="7" t="s">
        <v>33</v>
      </c>
      <c r="D494" s="2">
        <v>45348</v>
      </c>
      <c r="E494">
        <v>-3</v>
      </c>
      <c r="F494" t="s">
        <v>6</v>
      </c>
      <c r="G494" s="1">
        <v>-55140</v>
      </c>
      <c r="H494">
        <f t="shared" si="14"/>
        <v>3</v>
      </c>
      <c r="I494">
        <f t="shared" si="15"/>
        <v>55140</v>
      </c>
    </row>
    <row r="495" spans="1:9" x14ac:dyDescent="0.3">
      <c r="A495">
        <v>29152</v>
      </c>
      <c r="B495" s="7" t="s">
        <v>32</v>
      </c>
      <c r="C495" s="7" t="s">
        <v>33</v>
      </c>
      <c r="D495" s="2">
        <v>45348</v>
      </c>
      <c r="E495">
        <v>-6</v>
      </c>
      <c r="F495" t="s">
        <v>6</v>
      </c>
      <c r="G495" s="1">
        <v>-110281</v>
      </c>
      <c r="H495">
        <f t="shared" si="14"/>
        <v>6</v>
      </c>
      <c r="I495">
        <f t="shared" si="15"/>
        <v>110281</v>
      </c>
    </row>
    <row r="496" spans="1:9" x14ac:dyDescent="0.3">
      <c r="A496">
        <v>29152</v>
      </c>
      <c r="B496" s="7" t="s">
        <v>32</v>
      </c>
      <c r="C496" s="7" t="s">
        <v>33</v>
      </c>
      <c r="D496" s="2">
        <v>45320</v>
      </c>
      <c r="E496">
        <v>-10</v>
      </c>
      <c r="F496" t="s">
        <v>6</v>
      </c>
      <c r="G496" s="1">
        <v>-183801</v>
      </c>
      <c r="H496">
        <f t="shared" si="14"/>
        <v>10</v>
      </c>
      <c r="I496">
        <f t="shared" si="15"/>
        <v>183801</v>
      </c>
    </row>
    <row r="497" spans="1:9" x14ac:dyDescent="0.3">
      <c r="A497">
        <v>29152</v>
      </c>
      <c r="B497" s="7" t="s">
        <v>32</v>
      </c>
      <c r="C497" s="7" t="s">
        <v>33</v>
      </c>
      <c r="D497" s="2">
        <v>45320</v>
      </c>
      <c r="E497">
        <v>-10</v>
      </c>
      <c r="F497" t="s">
        <v>6</v>
      </c>
      <c r="G497" s="1">
        <v>-183801</v>
      </c>
      <c r="H497">
        <f t="shared" si="14"/>
        <v>10</v>
      </c>
      <c r="I497">
        <f t="shared" si="15"/>
        <v>183801</v>
      </c>
    </row>
    <row r="498" spans="1:9" x14ac:dyDescent="0.3">
      <c r="A498">
        <v>29152</v>
      </c>
      <c r="B498" s="7" t="s">
        <v>32</v>
      </c>
      <c r="C498" s="7" t="s">
        <v>33</v>
      </c>
      <c r="D498" s="2">
        <v>45320</v>
      </c>
      <c r="E498">
        <v>-6</v>
      </c>
      <c r="F498" t="s">
        <v>6</v>
      </c>
      <c r="G498" s="1">
        <v>-110281</v>
      </c>
      <c r="H498">
        <f t="shared" si="14"/>
        <v>6</v>
      </c>
      <c r="I498">
        <f t="shared" si="15"/>
        <v>110281</v>
      </c>
    </row>
    <row r="499" spans="1:9" x14ac:dyDescent="0.3">
      <c r="A499">
        <v>29152</v>
      </c>
      <c r="B499" s="7" t="s">
        <v>32</v>
      </c>
      <c r="C499" s="7" t="s">
        <v>33</v>
      </c>
      <c r="D499" s="2">
        <v>45320</v>
      </c>
      <c r="E499">
        <v>-26</v>
      </c>
      <c r="F499" t="s">
        <v>6</v>
      </c>
      <c r="G499" s="1">
        <v>-477884</v>
      </c>
      <c r="H499">
        <f t="shared" si="14"/>
        <v>26</v>
      </c>
      <c r="I499">
        <f t="shared" si="15"/>
        <v>477884</v>
      </c>
    </row>
    <row r="500" spans="1:9" x14ac:dyDescent="0.3">
      <c r="A500">
        <v>29152</v>
      </c>
      <c r="B500" s="7" t="s">
        <v>32</v>
      </c>
      <c r="C500" s="7" t="s">
        <v>33</v>
      </c>
      <c r="D500" s="2">
        <v>45655</v>
      </c>
      <c r="E500">
        <v>-6</v>
      </c>
      <c r="F500" t="s">
        <v>6</v>
      </c>
      <c r="G500" s="1">
        <v>-110281</v>
      </c>
      <c r="H500">
        <f t="shared" si="14"/>
        <v>6</v>
      </c>
      <c r="I500">
        <f t="shared" si="15"/>
        <v>110281</v>
      </c>
    </row>
    <row r="501" spans="1:9" x14ac:dyDescent="0.3">
      <c r="A501">
        <v>29152</v>
      </c>
      <c r="B501" s="7" t="s">
        <v>32</v>
      </c>
      <c r="C501" s="7" t="s">
        <v>33</v>
      </c>
      <c r="D501" s="2">
        <v>45655</v>
      </c>
      <c r="E501">
        <v>-10</v>
      </c>
      <c r="F501" t="s">
        <v>6</v>
      </c>
      <c r="G501" s="1">
        <v>-183801</v>
      </c>
      <c r="H501">
        <f t="shared" si="14"/>
        <v>10</v>
      </c>
      <c r="I501">
        <f t="shared" si="15"/>
        <v>183801</v>
      </c>
    </row>
    <row r="502" spans="1:9" x14ac:dyDescent="0.3">
      <c r="A502">
        <v>29152</v>
      </c>
      <c r="B502" s="7" t="s">
        <v>32</v>
      </c>
      <c r="C502" s="7" t="s">
        <v>33</v>
      </c>
      <c r="D502" s="2">
        <v>45623</v>
      </c>
      <c r="E502">
        <v>-50</v>
      </c>
      <c r="F502" t="s">
        <v>6</v>
      </c>
      <c r="G502" s="1">
        <v>-807318</v>
      </c>
      <c r="H502">
        <f t="shared" si="14"/>
        <v>50</v>
      </c>
      <c r="I502">
        <f t="shared" si="15"/>
        <v>807318</v>
      </c>
    </row>
    <row r="503" spans="1:9" x14ac:dyDescent="0.3">
      <c r="A503">
        <v>29152</v>
      </c>
      <c r="B503" s="7" t="s">
        <v>32</v>
      </c>
      <c r="C503" s="7" t="s">
        <v>33</v>
      </c>
      <c r="D503" s="2">
        <v>45623</v>
      </c>
      <c r="E503">
        <v>-6</v>
      </c>
      <c r="F503" t="s">
        <v>6</v>
      </c>
      <c r="G503" s="1">
        <v>-96878</v>
      </c>
      <c r="H503">
        <f t="shared" si="14"/>
        <v>6</v>
      </c>
      <c r="I503">
        <f t="shared" si="15"/>
        <v>96878</v>
      </c>
    </row>
    <row r="504" spans="1:9" x14ac:dyDescent="0.3">
      <c r="A504">
        <v>29152</v>
      </c>
      <c r="B504" s="7" t="s">
        <v>32</v>
      </c>
      <c r="C504" s="7" t="s">
        <v>33</v>
      </c>
      <c r="D504" s="2">
        <v>45593</v>
      </c>
      <c r="E504">
        <v>-47</v>
      </c>
      <c r="F504" t="s">
        <v>6</v>
      </c>
      <c r="G504" s="1">
        <v>-758879</v>
      </c>
      <c r="H504">
        <f t="shared" si="14"/>
        <v>47</v>
      </c>
      <c r="I504">
        <f t="shared" si="15"/>
        <v>758879</v>
      </c>
    </row>
    <row r="505" spans="1:9" x14ac:dyDescent="0.3">
      <c r="A505">
        <v>29152</v>
      </c>
      <c r="B505" s="7" t="s">
        <v>32</v>
      </c>
      <c r="C505" s="7" t="s">
        <v>33</v>
      </c>
      <c r="D505" s="2">
        <v>45593</v>
      </c>
      <c r="E505">
        <v>-20</v>
      </c>
      <c r="F505" t="s">
        <v>6</v>
      </c>
      <c r="G505" s="1">
        <v>-322927</v>
      </c>
      <c r="H505">
        <f t="shared" si="14"/>
        <v>20</v>
      </c>
      <c r="I505">
        <f t="shared" si="15"/>
        <v>322927</v>
      </c>
    </row>
    <row r="506" spans="1:9" x14ac:dyDescent="0.3">
      <c r="A506">
        <v>29152</v>
      </c>
      <c r="B506" s="7" t="s">
        <v>32</v>
      </c>
      <c r="C506" s="7" t="s">
        <v>33</v>
      </c>
      <c r="D506" s="2">
        <v>45593</v>
      </c>
      <c r="E506">
        <v>-10</v>
      </c>
      <c r="F506" t="s">
        <v>6</v>
      </c>
      <c r="G506" s="1">
        <v>-161464</v>
      </c>
      <c r="H506">
        <f t="shared" si="14"/>
        <v>10</v>
      </c>
      <c r="I506">
        <f t="shared" si="15"/>
        <v>161464</v>
      </c>
    </row>
    <row r="507" spans="1:9" x14ac:dyDescent="0.3">
      <c r="A507">
        <v>29152</v>
      </c>
      <c r="B507" s="7" t="s">
        <v>32</v>
      </c>
      <c r="C507" s="7" t="s">
        <v>33</v>
      </c>
      <c r="D507" s="2">
        <v>45593</v>
      </c>
      <c r="E507">
        <v>-15</v>
      </c>
      <c r="F507" t="s">
        <v>6</v>
      </c>
      <c r="G507" s="1">
        <v>-242195</v>
      </c>
      <c r="H507">
        <f t="shared" si="14"/>
        <v>15</v>
      </c>
      <c r="I507">
        <f t="shared" si="15"/>
        <v>242195</v>
      </c>
    </row>
    <row r="508" spans="1:9" x14ac:dyDescent="0.3">
      <c r="A508">
        <v>29152</v>
      </c>
      <c r="B508" s="7" t="s">
        <v>32</v>
      </c>
      <c r="C508" s="7" t="s">
        <v>33</v>
      </c>
      <c r="D508" s="2">
        <v>45563</v>
      </c>
      <c r="E508">
        <v>-3</v>
      </c>
      <c r="F508" t="s">
        <v>6</v>
      </c>
      <c r="G508" s="1">
        <v>-48439</v>
      </c>
      <c r="H508">
        <f t="shared" si="14"/>
        <v>3</v>
      </c>
      <c r="I508">
        <f t="shared" si="15"/>
        <v>48439</v>
      </c>
    </row>
    <row r="509" spans="1:9" x14ac:dyDescent="0.3">
      <c r="A509">
        <v>29152</v>
      </c>
      <c r="B509" s="7" t="s">
        <v>32</v>
      </c>
      <c r="C509" s="7" t="s">
        <v>33</v>
      </c>
      <c r="D509" s="2">
        <v>45563</v>
      </c>
      <c r="E509">
        <v>-3</v>
      </c>
      <c r="F509" t="s">
        <v>6</v>
      </c>
      <c r="G509" s="1">
        <v>-48439</v>
      </c>
      <c r="H509">
        <f t="shared" si="14"/>
        <v>3</v>
      </c>
      <c r="I509">
        <f t="shared" si="15"/>
        <v>48439</v>
      </c>
    </row>
    <row r="510" spans="1:9" x14ac:dyDescent="0.3">
      <c r="A510">
        <v>29152</v>
      </c>
      <c r="B510" s="7" t="s">
        <v>32</v>
      </c>
      <c r="C510" s="7" t="s">
        <v>33</v>
      </c>
      <c r="D510" s="2">
        <v>45563</v>
      </c>
      <c r="E510">
        <v>-3</v>
      </c>
      <c r="F510" t="s">
        <v>6</v>
      </c>
      <c r="G510" s="1">
        <v>-48439</v>
      </c>
      <c r="H510">
        <f t="shared" si="14"/>
        <v>3</v>
      </c>
      <c r="I510">
        <f t="shared" si="15"/>
        <v>48439</v>
      </c>
    </row>
    <row r="511" spans="1:9" x14ac:dyDescent="0.3">
      <c r="A511">
        <v>29152</v>
      </c>
      <c r="B511" s="7" t="s">
        <v>32</v>
      </c>
      <c r="C511" s="7" t="s">
        <v>33</v>
      </c>
      <c r="D511" s="2">
        <v>45563</v>
      </c>
      <c r="E511">
        <v>-3</v>
      </c>
      <c r="F511" t="s">
        <v>6</v>
      </c>
      <c r="G511" s="1">
        <v>-48439</v>
      </c>
      <c r="H511">
        <f t="shared" si="14"/>
        <v>3</v>
      </c>
      <c r="I511">
        <f t="shared" si="15"/>
        <v>48439</v>
      </c>
    </row>
    <row r="512" spans="1:9" x14ac:dyDescent="0.3">
      <c r="A512">
        <v>29152</v>
      </c>
      <c r="B512" s="7" t="s">
        <v>32</v>
      </c>
      <c r="C512" s="7" t="s">
        <v>33</v>
      </c>
      <c r="D512" s="2">
        <v>45535</v>
      </c>
      <c r="E512">
        <v>-6</v>
      </c>
      <c r="F512" t="s">
        <v>6</v>
      </c>
      <c r="G512" s="1">
        <v>-96878</v>
      </c>
      <c r="H512">
        <f t="shared" si="14"/>
        <v>6</v>
      </c>
      <c r="I512">
        <f t="shared" si="15"/>
        <v>96878</v>
      </c>
    </row>
    <row r="513" spans="1:9" x14ac:dyDescent="0.3">
      <c r="A513">
        <v>29152</v>
      </c>
      <c r="B513" s="7" t="s">
        <v>32</v>
      </c>
      <c r="C513" s="7" t="s">
        <v>33</v>
      </c>
      <c r="D513" s="2">
        <v>45535</v>
      </c>
      <c r="E513">
        <v>-24</v>
      </c>
      <c r="F513" t="s">
        <v>6</v>
      </c>
      <c r="G513" s="1">
        <v>-387513</v>
      </c>
      <c r="H513">
        <f t="shared" si="14"/>
        <v>24</v>
      </c>
      <c r="I513">
        <f t="shared" si="15"/>
        <v>387513</v>
      </c>
    </row>
    <row r="514" spans="1:9" x14ac:dyDescent="0.3">
      <c r="A514">
        <v>29153</v>
      </c>
      <c r="B514" s="7" t="s">
        <v>32</v>
      </c>
      <c r="C514" s="7" t="s">
        <v>34</v>
      </c>
      <c r="D514" s="2">
        <v>45533</v>
      </c>
      <c r="E514">
        <v>-8</v>
      </c>
      <c r="F514" t="s">
        <v>6</v>
      </c>
      <c r="G514" s="1">
        <v>-182514</v>
      </c>
      <c r="H514">
        <f t="shared" si="14"/>
        <v>8</v>
      </c>
      <c r="I514">
        <f t="shared" si="15"/>
        <v>182514</v>
      </c>
    </row>
    <row r="515" spans="1:9" x14ac:dyDescent="0.3">
      <c r="A515">
        <v>29153</v>
      </c>
      <c r="B515" s="7" t="s">
        <v>32</v>
      </c>
      <c r="C515" s="7" t="s">
        <v>34</v>
      </c>
      <c r="D515" s="2">
        <v>45533</v>
      </c>
      <c r="E515">
        <v>-2</v>
      </c>
      <c r="F515" t="s">
        <v>6</v>
      </c>
      <c r="G515" s="1">
        <v>-45628</v>
      </c>
      <c r="H515">
        <f t="shared" ref="H515:H578" si="16">+E515*-1</f>
        <v>2</v>
      </c>
      <c r="I515">
        <f t="shared" ref="I515:I578" si="17">+G515*-1</f>
        <v>45628</v>
      </c>
    </row>
    <row r="516" spans="1:9" x14ac:dyDescent="0.3">
      <c r="A516">
        <v>29153</v>
      </c>
      <c r="B516" s="7" t="s">
        <v>32</v>
      </c>
      <c r="C516" s="7" t="s">
        <v>34</v>
      </c>
      <c r="D516" s="2">
        <v>45533</v>
      </c>
      <c r="E516">
        <v>-8</v>
      </c>
      <c r="F516" t="s">
        <v>6</v>
      </c>
      <c r="G516" s="1">
        <v>-182513</v>
      </c>
      <c r="H516">
        <f t="shared" si="16"/>
        <v>8</v>
      </c>
      <c r="I516">
        <f t="shared" si="17"/>
        <v>182513</v>
      </c>
    </row>
    <row r="517" spans="1:9" x14ac:dyDescent="0.3">
      <c r="A517">
        <v>29153</v>
      </c>
      <c r="B517" s="7" t="s">
        <v>32</v>
      </c>
      <c r="C517" s="7" t="s">
        <v>34</v>
      </c>
      <c r="D517" s="2">
        <v>45533</v>
      </c>
      <c r="E517">
        <v>-8</v>
      </c>
      <c r="F517" t="s">
        <v>6</v>
      </c>
      <c r="G517" s="1">
        <v>-182513</v>
      </c>
      <c r="H517">
        <f t="shared" si="16"/>
        <v>8</v>
      </c>
      <c r="I517">
        <f t="shared" si="17"/>
        <v>182513</v>
      </c>
    </row>
    <row r="518" spans="1:9" x14ac:dyDescent="0.3">
      <c r="A518">
        <v>29153</v>
      </c>
      <c r="B518" s="7" t="s">
        <v>32</v>
      </c>
      <c r="C518" s="7" t="s">
        <v>34</v>
      </c>
      <c r="D518" s="2">
        <v>45533</v>
      </c>
      <c r="E518">
        <v>-4</v>
      </c>
      <c r="F518" t="s">
        <v>6</v>
      </c>
      <c r="G518" s="1">
        <v>-91257</v>
      </c>
      <c r="H518">
        <f t="shared" si="16"/>
        <v>4</v>
      </c>
      <c r="I518">
        <f t="shared" si="17"/>
        <v>91257</v>
      </c>
    </row>
    <row r="519" spans="1:9" x14ac:dyDescent="0.3">
      <c r="A519">
        <v>29153</v>
      </c>
      <c r="B519" s="7" t="s">
        <v>32</v>
      </c>
      <c r="C519" s="7" t="s">
        <v>34</v>
      </c>
      <c r="D519" s="2">
        <v>45533</v>
      </c>
      <c r="E519">
        <v>-30</v>
      </c>
      <c r="F519" t="s">
        <v>6</v>
      </c>
      <c r="G519" s="1">
        <v>-684426</v>
      </c>
      <c r="H519">
        <f t="shared" si="16"/>
        <v>30</v>
      </c>
      <c r="I519">
        <f t="shared" si="17"/>
        <v>684426</v>
      </c>
    </row>
    <row r="520" spans="1:9" x14ac:dyDescent="0.3">
      <c r="A520">
        <v>29153</v>
      </c>
      <c r="B520" s="7" t="s">
        <v>32</v>
      </c>
      <c r="C520" s="7" t="s">
        <v>34</v>
      </c>
      <c r="D520" s="2">
        <v>45502</v>
      </c>
      <c r="E520">
        <v>-12</v>
      </c>
      <c r="F520" t="s">
        <v>6</v>
      </c>
      <c r="G520" s="1">
        <v>-273770</v>
      </c>
      <c r="H520">
        <f t="shared" si="16"/>
        <v>12</v>
      </c>
      <c r="I520">
        <f t="shared" si="17"/>
        <v>273770</v>
      </c>
    </row>
    <row r="521" spans="1:9" x14ac:dyDescent="0.3">
      <c r="A521">
        <v>29153</v>
      </c>
      <c r="B521" s="7" t="s">
        <v>32</v>
      </c>
      <c r="C521" s="7" t="s">
        <v>34</v>
      </c>
      <c r="D521" s="2">
        <v>45502</v>
      </c>
      <c r="E521">
        <v>-10</v>
      </c>
      <c r="F521" t="s">
        <v>6</v>
      </c>
      <c r="G521" s="1">
        <v>-228142</v>
      </c>
      <c r="H521">
        <f t="shared" si="16"/>
        <v>10</v>
      </c>
      <c r="I521">
        <f t="shared" si="17"/>
        <v>228142</v>
      </c>
    </row>
    <row r="522" spans="1:9" x14ac:dyDescent="0.3">
      <c r="A522">
        <v>29153</v>
      </c>
      <c r="B522" s="7" t="s">
        <v>32</v>
      </c>
      <c r="C522" s="7" t="s">
        <v>34</v>
      </c>
      <c r="D522" s="2">
        <v>45502</v>
      </c>
      <c r="E522">
        <v>-10</v>
      </c>
      <c r="F522" t="s">
        <v>6</v>
      </c>
      <c r="G522" s="1">
        <v>-228142</v>
      </c>
      <c r="H522">
        <f t="shared" si="16"/>
        <v>10</v>
      </c>
      <c r="I522">
        <f t="shared" si="17"/>
        <v>228142</v>
      </c>
    </row>
    <row r="523" spans="1:9" x14ac:dyDescent="0.3">
      <c r="A523">
        <v>29153</v>
      </c>
      <c r="B523" s="7" t="s">
        <v>32</v>
      </c>
      <c r="C523" s="7" t="s">
        <v>34</v>
      </c>
      <c r="D523" s="2">
        <v>45502</v>
      </c>
      <c r="E523">
        <v>-10</v>
      </c>
      <c r="F523" t="s">
        <v>6</v>
      </c>
      <c r="G523" s="1">
        <v>-228142</v>
      </c>
      <c r="H523">
        <f t="shared" si="16"/>
        <v>10</v>
      </c>
      <c r="I523">
        <f t="shared" si="17"/>
        <v>228142</v>
      </c>
    </row>
    <row r="524" spans="1:9" x14ac:dyDescent="0.3">
      <c r="A524">
        <v>29153</v>
      </c>
      <c r="B524" s="7" t="s">
        <v>32</v>
      </c>
      <c r="C524" s="7" t="s">
        <v>34</v>
      </c>
      <c r="D524" s="2">
        <v>45502</v>
      </c>
      <c r="E524">
        <v>-10</v>
      </c>
      <c r="F524" t="s">
        <v>6</v>
      </c>
      <c r="G524" s="1">
        <v>-228142</v>
      </c>
      <c r="H524">
        <f t="shared" si="16"/>
        <v>10</v>
      </c>
      <c r="I524">
        <f t="shared" si="17"/>
        <v>228142</v>
      </c>
    </row>
    <row r="525" spans="1:9" x14ac:dyDescent="0.3">
      <c r="A525">
        <v>29153</v>
      </c>
      <c r="B525" s="7" t="s">
        <v>32</v>
      </c>
      <c r="C525" s="7" t="s">
        <v>34</v>
      </c>
      <c r="D525" s="2">
        <v>45502</v>
      </c>
      <c r="E525">
        <v>-6</v>
      </c>
      <c r="F525" t="s">
        <v>6</v>
      </c>
      <c r="G525" s="1">
        <v>-136885</v>
      </c>
      <c r="H525">
        <f t="shared" si="16"/>
        <v>6</v>
      </c>
      <c r="I525">
        <f t="shared" si="17"/>
        <v>136885</v>
      </c>
    </row>
    <row r="526" spans="1:9" x14ac:dyDescent="0.3">
      <c r="A526">
        <v>29153</v>
      </c>
      <c r="B526" s="7" t="s">
        <v>32</v>
      </c>
      <c r="C526" s="7" t="s">
        <v>34</v>
      </c>
      <c r="D526" s="2">
        <v>45472</v>
      </c>
      <c r="E526">
        <v>-60</v>
      </c>
      <c r="F526" t="s">
        <v>6</v>
      </c>
      <c r="G526" s="1">
        <v>-1368851</v>
      </c>
      <c r="H526">
        <f t="shared" si="16"/>
        <v>60</v>
      </c>
      <c r="I526">
        <f t="shared" si="17"/>
        <v>1368851</v>
      </c>
    </row>
    <row r="527" spans="1:9" x14ac:dyDescent="0.3">
      <c r="A527">
        <v>29153</v>
      </c>
      <c r="B527" s="7" t="s">
        <v>32</v>
      </c>
      <c r="C527" s="7" t="s">
        <v>34</v>
      </c>
      <c r="D527" s="2">
        <v>45472</v>
      </c>
      <c r="E527">
        <v>-4</v>
      </c>
      <c r="F527" t="s">
        <v>6</v>
      </c>
      <c r="G527" s="1">
        <v>-91257</v>
      </c>
      <c r="H527">
        <f t="shared" si="16"/>
        <v>4</v>
      </c>
      <c r="I527">
        <f t="shared" si="17"/>
        <v>91257</v>
      </c>
    </row>
    <row r="528" spans="1:9" x14ac:dyDescent="0.3">
      <c r="A528">
        <v>29153</v>
      </c>
      <c r="B528" s="7" t="s">
        <v>32</v>
      </c>
      <c r="C528" s="7" t="s">
        <v>34</v>
      </c>
      <c r="D528" s="2">
        <v>45472</v>
      </c>
      <c r="E528">
        <v>-20</v>
      </c>
      <c r="F528" t="s">
        <v>6</v>
      </c>
      <c r="G528" s="1">
        <v>-456284</v>
      </c>
      <c r="H528">
        <f t="shared" si="16"/>
        <v>20</v>
      </c>
      <c r="I528">
        <f t="shared" si="17"/>
        <v>456284</v>
      </c>
    </row>
    <row r="529" spans="1:9" x14ac:dyDescent="0.3">
      <c r="A529">
        <v>29153</v>
      </c>
      <c r="B529" s="7" t="s">
        <v>32</v>
      </c>
      <c r="C529" s="7" t="s">
        <v>34</v>
      </c>
      <c r="D529" s="2">
        <v>45472</v>
      </c>
      <c r="E529">
        <v>-10</v>
      </c>
      <c r="F529" t="s">
        <v>6</v>
      </c>
      <c r="G529" s="1">
        <v>-228142</v>
      </c>
      <c r="H529">
        <f t="shared" si="16"/>
        <v>10</v>
      </c>
      <c r="I529">
        <f t="shared" si="17"/>
        <v>228142</v>
      </c>
    </row>
    <row r="530" spans="1:9" x14ac:dyDescent="0.3">
      <c r="A530">
        <v>29153</v>
      </c>
      <c r="B530" s="7" t="s">
        <v>32</v>
      </c>
      <c r="C530" s="7" t="s">
        <v>34</v>
      </c>
      <c r="D530" s="2">
        <v>45472</v>
      </c>
      <c r="E530">
        <v>-6</v>
      </c>
      <c r="F530" t="s">
        <v>6</v>
      </c>
      <c r="G530" s="1">
        <v>-136885</v>
      </c>
      <c r="H530">
        <f t="shared" si="16"/>
        <v>6</v>
      </c>
      <c r="I530">
        <f t="shared" si="17"/>
        <v>136885</v>
      </c>
    </row>
    <row r="531" spans="1:9" x14ac:dyDescent="0.3">
      <c r="A531">
        <v>29153</v>
      </c>
      <c r="B531" s="7" t="s">
        <v>32</v>
      </c>
      <c r="C531" s="7" t="s">
        <v>34</v>
      </c>
      <c r="D531" s="2">
        <v>45438</v>
      </c>
      <c r="E531">
        <v>-6</v>
      </c>
      <c r="F531" t="s">
        <v>6</v>
      </c>
      <c r="G531" s="1">
        <v>-110131</v>
      </c>
      <c r="H531">
        <f t="shared" si="16"/>
        <v>6</v>
      </c>
      <c r="I531">
        <f t="shared" si="17"/>
        <v>110131</v>
      </c>
    </row>
    <row r="532" spans="1:9" x14ac:dyDescent="0.3">
      <c r="A532">
        <v>29153</v>
      </c>
      <c r="B532" s="7" t="s">
        <v>32</v>
      </c>
      <c r="C532" s="7" t="s">
        <v>34</v>
      </c>
      <c r="D532" s="2">
        <v>45438</v>
      </c>
      <c r="E532">
        <v>-6</v>
      </c>
      <c r="F532" t="s">
        <v>6</v>
      </c>
      <c r="G532" s="1">
        <v>-110131</v>
      </c>
      <c r="H532">
        <f t="shared" si="16"/>
        <v>6</v>
      </c>
      <c r="I532">
        <f t="shared" si="17"/>
        <v>110131</v>
      </c>
    </row>
    <row r="533" spans="1:9" x14ac:dyDescent="0.3">
      <c r="A533">
        <v>29153</v>
      </c>
      <c r="B533" s="7" t="s">
        <v>32</v>
      </c>
      <c r="C533" s="7" t="s">
        <v>34</v>
      </c>
      <c r="D533" s="2">
        <v>45438</v>
      </c>
      <c r="E533">
        <v>-3</v>
      </c>
      <c r="F533" t="s">
        <v>6</v>
      </c>
      <c r="G533" s="1">
        <v>-55066</v>
      </c>
      <c r="H533">
        <f t="shared" si="16"/>
        <v>3</v>
      </c>
      <c r="I533">
        <f t="shared" si="17"/>
        <v>55066</v>
      </c>
    </row>
    <row r="534" spans="1:9" x14ac:dyDescent="0.3">
      <c r="A534">
        <v>29153</v>
      </c>
      <c r="B534" s="7" t="s">
        <v>32</v>
      </c>
      <c r="C534" s="7" t="s">
        <v>34</v>
      </c>
      <c r="D534" s="2">
        <v>45438</v>
      </c>
      <c r="E534">
        <v>-30</v>
      </c>
      <c r="F534" t="s">
        <v>6</v>
      </c>
      <c r="G534" s="1">
        <v>-550656</v>
      </c>
      <c r="H534">
        <f t="shared" si="16"/>
        <v>30</v>
      </c>
      <c r="I534">
        <f t="shared" si="17"/>
        <v>550656</v>
      </c>
    </row>
    <row r="535" spans="1:9" x14ac:dyDescent="0.3">
      <c r="A535">
        <v>29153</v>
      </c>
      <c r="B535" s="7" t="s">
        <v>32</v>
      </c>
      <c r="C535" s="7" t="s">
        <v>34</v>
      </c>
      <c r="D535" s="2">
        <v>45438</v>
      </c>
      <c r="E535">
        <v>4</v>
      </c>
      <c r="F535" t="s">
        <v>6</v>
      </c>
      <c r="G535" s="1">
        <v>73421</v>
      </c>
      <c r="H535">
        <f t="shared" si="16"/>
        <v>-4</v>
      </c>
      <c r="I535">
        <f t="shared" si="17"/>
        <v>-73421</v>
      </c>
    </row>
    <row r="536" spans="1:9" x14ac:dyDescent="0.3">
      <c r="A536">
        <v>29153</v>
      </c>
      <c r="B536" s="7" t="s">
        <v>32</v>
      </c>
      <c r="C536" s="7" t="s">
        <v>34</v>
      </c>
      <c r="D536" s="2">
        <v>45438</v>
      </c>
      <c r="E536">
        <v>-16</v>
      </c>
      <c r="F536" t="s">
        <v>6</v>
      </c>
      <c r="G536" s="1">
        <v>-293683</v>
      </c>
      <c r="H536">
        <f t="shared" si="16"/>
        <v>16</v>
      </c>
      <c r="I536">
        <f t="shared" si="17"/>
        <v>293683</v>
      </c>
    </row>
    <row r="537" spans="1:9" x14ac:dyDescent="0.3">
      <c r="A537">
        <v>29153</v>
      </c>
      <c r="B537" s="7" t="s">
        <v>32</v>
      </c>
      <c r="C537" s="7" t="s">
        <v>34</v>
      </c>
      <c r="D537" s="2">
        <v>45438</v>
      </c>
      <c r="E537">
        <v>-30</v>
      </c>
      <c r="F537" t="s">
        <v>6</v>
      </c>
      <c r="G537" s="1">
        <v>-550656</v>
      </c>
      <c r="H537">
        <f t="shared" si="16"/>
        <v>30</v>
      </c>
      <c r="I537">
        <f t="shared" si="17"/>
        <v>550656</v>
      </c>
    </row>
    <row r="538" spans="1:9" x14ac:dyDescent="0.3">
      <c r="A538">
        <v>29153</v>
      </c>
      <c r="B538" s="7" t="s">
        <v>32</v>
      </c>
      <c r="C538" s="7" t="s">
        <v>34</v>
      </c>
      <c r="D538" s="2">
        <v>45438</v>
      </c>
      <c r="E538">
        <v>-4</v>
      </c>
      <c r="F538" t="s">
        <v>6</v>
      </c>
      <c r="G538" s="1">
        <v>-73421</v>
      </c>
      <c r="H538">
        <f t="shared" si="16"/>
        <v>4</v>
      </c>
      <c r="I538">
        <f t="shared" si="17"/>
        <v>73421</v>
      </c>
    </row>
    <row r="539" spans="1:9" x14ac:dyDescent="0.3">
      <c r="A539">
        <v>29153</v>
      </c>
      <c r="B539" s="7" t="s">
        <v>32</v>
      </c>
      <c r="C539" s="7" t="s">
        <v>34</v>
      </c>
      <c r="D539" s="2">
        <v>45438</v>
      </c>
      <c r="E539">
        <v>-16</v>
      </c>
      <c r="F539" t="s">
        <v>6</v>
      </c>
      <c r="G539" s="1">
        <v>-293683</v>
      </c>
      <c r="H539">
        <f t="shared" si="16"/>
        <v>16</v>
      </c>
      <c r="I539">
        <f t="shared" si="17"/>
        <v>293683</v>
      </c>
    </row>
    <row r="540" spans="1:9" x14ac:dyDescent="0.3">
      <c r="A540">
        <v>29153</v>
      </c>
      <c r="B540" s="7" t="s">
        <v>32</v>
      </c>
      <c r="C540" s="7" t="s">
        <v>34</v>
      </c>
      <c r="D540" s="2">
        <v>45409</v>
      </c>
      <c r="E540">
        <v>-12</v>
      </c>
      <c r="F540" t="s">
        <v>6</v>
      </c>
      <c r="G540" s="1">
        <v>-220262</v>
      </c>
      <c r="H540">
        <f t="shared" si="16"/>
        <v>12</v>
      </c>
      <c r="I540">
        <f t="shared" si="17"/>
        <v>220262</v>
      </c>
    </row>
    <row r="541" spans="1:9" x14ac:dyDescent="0.3">
      <c r="A541">
        <v>29153</v>
      </c>
      <c r="B541" s="7" t="s">
        <v>32</v>
      </c>
      <c r="C541" s="7" t="s">
        <v>34</v>
      </c>
      <c r="D541" s="2">
        <v>45409</v>
      </c>
      <c r="E541">
        <v>-10</v>
      </c>
      <c r="F541" t="s">
        <v>6</v>
      </c>
      <c r="G541" s="1">
        <v>-183552</v>
      </c>
      <c r="H541">
        <f t="shared" si="16"/>
        <v>10</v>
      </c>
      <c r="I541">
        <f t="shared" si="17"/>
        <v>183552</v>
      </c>
    </row>
    <row r="542" spans="1:9" x14ac:dyDescent="0.3">
      <c r="A542">
        <v>29153</v>
      </c>
      <c r="B542" s="7" t="s">
        <v>32</v>
      </c>
      <c r="C542" s="7" t="s">
        <v>34</v>
      </c>
      <c r="D542" s="2">
        <v>45409</v>
      </c>
      <c r="E542">
        <v>-56</v>
      </c>
      <c r="F542" t="s">
        <v>6</v>
      </c>
      <c r="G542" s="1">
        <v>-1027891</v>
      </c>
      <c r="H542">
        <f t="shared" si="16"/>
        <v>56</v>
      </c>
      <c r="I542">
        <f t="shared" si="17"/>
        <v>1027891</v>
      </c>
    </row>
    <row r="543" spans="1:9" x14ac:dyDescent="0.3">
      <c r="A543">
        <v>29153</v>
      </c>
      <c r="B543" s="7" t="s">
        <v>32</v>
      </c>
      <c r="C543" s="7" t="s">
        <v>34</v>
      </c>
      <c r="D543" s="2">
        <v>45409</v>
      </c>
      <c r="E543">
        <v>-14</v>
      </c>
      <c r="F543" t="s">
        <v>6</v>
      </c>
      <c r="G543" s="1">
        <v>-256973</v>
      </c>
      <c r="H543">
        <f t="shared" si="16"/>
        <v>14</v>
      </c>
      <c r="I543">
        <f t="shared" si="17"/>
        <v>256973</v>
      </c>
    </row>
    <row r="544" spans="1:9" x14ac:dyDescent="0.3">
      <c r="A544">
        <v>29153</v>
      </c>
      <c r="B544" s="7" t="s">
        <v>32</v>
      </c>
      <c r="C544" s="7" t="s">
        <v>34</v>
      </c>
      <c r="D544" s="2">
        <v>45409</v>
      </c>
      <c r="E544">
        <v>-6</v>
      </c>
      <c r="F544" t="s">
        <v>6</v>
      </c>
      <c r="G544" s="1">
        <v>-110131</v>
      </c>
      <c r="H544">
        <f t="shared" si="16"/>
        <v>6</v>
      </c>
      <c r="I544">
        <f t="shared" si="17"/>
        <v>110131</v>
      </c>
    </row>
    <row r="545" spans="1:9" x14ac:dyDescent="0.3">
      <c r="A545">
        <v>29153</v>
      </c>
      <c r="B545" s="7" t="s">
        <v>32</v>
      </c>
      <c r="C545" s="7" t="s">
        <v>34</v>
      </c>
      <c r="D545" s="2">
        <v>45409</v>
      </c>
      <c r="E545">
        <v>-6</v>
      </c>
      <c r="F545" t="s">
        <v>6</v>
      </c>
      <c r="G545" s="1">
        <v>-110131</v>
      </c>
      <c r="H545">
        <f t="shared" si="16"/>
        <v>6</v>
      </c>
      <c r="I545">
        <f t="shared" si="17"/>
        <v>110131</v>
      </c>
    </row>
    <row r="546" spans="1:9" x14ac:dyDescent="0.3">
      <c r="A546">
        <v>29153</v>
      </c>
      <c r="B546" s="7" t="s">
        <v>32</v>
      </c>
      <c r="C546" s="7" t="s">
        <v>34</v>
      </c>
      <c r="D546" s="2">
        <v>45409</v>
      </c>
      <c r="E546">
        <v>-4</v>
      </c>
      <c r="F546" t="s">
        <v>6</v>
      </c>
      <c r="G546" s="1">
        <v>-73421</v>
      </c>
      <c r="H546">
        <f t="shared" si="16"/>
        <v>4</v>
      </c>
      <c r="I546">
        <f t="shared" si="17"/>
        <v>73421</v>
      </c>
    </row>
    <row r="547" spans="1:9" x14ac:dyDescent="0.3">
      <c r="A547">
        <v>29153</v>
      </c>
      <c r="B547" s="7" t="s">
        <v>32</v>
      </c>
      <c r="C547" s="7" t="s">
        <v>34</v>
      </c>
      <c r="D547" s="2">
        <v>45409</v>
      </c>
      <c r="E547">
        <v>-4</v>
      </c>
      <c r="F547" t="s">
        <v>6</v>
      </c>
      <c r="G547" s="1">
        <v>-73421</v>
      </c>
      <c r="H547">
        <f t="shared" si="16"/>
        <v>4</v>
      </c>
      <c r="I547">
        <f t="shared" si="17"/>
        <v>73421</v>
      </c>
    </row>
    <row r="548" spans="1:9" x14ac:dyDescent="0.3">
      <c r="A548">
        <v>29153</v>
      </c>
      <c r="B548" s="7" t="s">
        <v>32</v>
      </c>
      <c r="C548" s="7" t="s">
        <v>34</v>
      </c>
      <c r="D548" s="2">
        <v>45409</v>
      </c>
      <c r="E548">
        <v>-4</v>
      </c>
      <c r="F548" t="s">
        <v>6</v>
      </c>
      <c r="G548" s="1">
        <v>-73421</v>
      </c>
      <c r="H548">
        <f t="shared" si="16"/>
        <v>4</v>
      </c>
      <c r="I548">
        <f t="shared" si="17"/>
        <v>73421</v>
      </c>
    </row>
    <row r="549" spans="1:9" x14ac:dyDescent="0.3">
      <c r="A549">
        <v>29153</v>
      </c>
      <c r="B549" s="7" t="s">
        <v>32</v>
      </c>
      <c r="C549" s="7" t="s">
        <v>34</v>
      </c>
      <c r="D549" s="2">
        <v>45409</v>
      </c>
      <c r="E549">
        <v>-4</v>
      </c>
      <c r="F549" t="s">
        <v>6</v>
      </c>
      <c r="G549" s="1">
        <v>-73421</v>
      </c>
      <c r="H549">
        <f t="shared" si="16"/>
        <v>4</v>
      </c>
      <c r="I549">
        <f t="shared" si="17"/>
        <v>73421</v>
      </c>
    </row>
    <row r="550" spans="1:9" x14ac:dyDescent="0.3">
      <c r="A550">
        <v>29153</v>
      </c>
      <c r="B550" s="7" t="s">
        <v>32</v>
      </c>
      <c r="C550" s="7" t="s">
        <v>34</v>
      </c>
      <c r="D550" s="2">
        <v>45409</v>
      </c>
      <c r="E550">
        <v>-4</v>
      </c>
      <c r="F550" t="s">
        <v>6</v>
      </c>
      <c r="G550" s="1">
        <v>-73421</v>
      </c>
      <c r="H550">
        <f t="shared" si="16"/>
        <v>4</v>
      </c>
      <c r="I550">
        <f t="shared" si="17"/>
        <v>73421</v>
      </c>
    </row>
    <row r="551" spans="1:9" x14ac:dyDescent="0.3">
      <c r="A551">
        <v>29153</v>
      </c>
      <c r="B551" s="7" t="s">
        <v>32</v>
      </c>
      <c r="C551" s="7" t="s">
        <v>34</v>
      </c>
      <c r="D551" s="2">
        <v>45409</v>
      </c>
      <c r="E551">
        <v>-4</v>
      </c>
      <c r="F551" t="s">
        <v>6</v>
      </c>
      <c r="G551" s="1">
        <v>-73421</v>
      </c>
      <c r="H551">
        <f t="shared" si="16"/>
        <v>4</v>
      </c>
      <c r="I551">
        <f t="shared" si="17"/>
        <v>73421</v>
      </c>
    </row>
    <row r="552" spans="1:9" x14ac:dyDescent="0.3">
      <c r="A552">
        <v>29153</v>
      </c>
      <c r="B552" s="7" t="s">
        <v>32</v>
      </c>
      <c r="C552" s="7" t="s">
        <v>34</v>
      </c>
      <c r="D552" s="2">
        <v>45409</v>
      </c>
      <c r="E552">
        <v>-8</v>
      </c>
      <c r="F552" t="s">
        <v>6</v>
      </c>
      <c r="G552" s="1">
        <v>-146842</v>
      </c>
      <c r="H552">
        <f t="shared" si="16"/>
        <v>8</v>
      </c>
      <c r="I552">
        <f t="shared" si="17"/>
        <v>146842</v>
      </c>
    </row>
    <row r="553" spans="1:9" x14ac:dyDescent="0.3">
      <c r="A553">
        <v>29153</v>
      </c>
      <c r="B553" s="7" t="s">
        <v>32</v>
      </c>
      <c r="C553" s="7" t="s">
        <v>34</v>
      </c>
      <c r="D553" s="2">
        <v>45409</v>
      </c>
      <c r="E553">
        <v>-8</v>
      </c>
      <c r="F553" t="s">
        <v>6</v>
      </c>
      <c r="G553" s="1">
        <v>-146842</v>
      </c>
      <c r="H553">
        <f t="shared" si="16"/>
        <v>8</v>
      </c>
      <c r="I553">
        <f t="shared" si="17"/>
        <v>146842</v>
      </c>
    </row>
    <row r="554" spans="1:9" x14ac:dyDescent="0.3">
      <c r="A554">
        <v>29153</v>
      </c>
      <c r="B554" s="7" t="s">
        <v>32</v>
      </c>
      <c r="C554" s="7" t="s">
        <v>34</v>
      </c>
      <c r="D554" s="2">
        <v>45409</v>
      </c>
      <c r="E554">
        <v>-8</v>
      </c>
      <c r="F554" t="s">
        <v>6</v>
      </c>
      <c r="G554" s="1">
        <v>-146842</v>
      </c>
      <c r="H554">
        <f t="shared" si="16"/>
        <v>8</v>
      </c>
      <c r="I554">
        <f t="shared" si="17"/>
        <v>146842</v>
      </c>
    </row>
    <row r="555" spans="1:9" x14ac:dyDescent="0.3">
      <c r="A555">
        <v>29153</v>
      </c>
      <c r="B555" s="7" t="s">
        <v>32</v>
      </c>
      <c r="C555" s="7" t="s">
        <v>34</v>
      </c>
      <c r="D555" s="2">
        <v>45409</v>
      </c>
      <c r="E555">
        <v>-8</v>
      </c>
      <c r="F555" t="s">
        <v>6</v>
      </c>
      <c r="G555" s="1">
        <v>-146842</v>
      </c>
      <c r="H555">
        <f t="shared" si="16"/>
        <v>8</v>
      </c>
      <c r="I555">
        <f t="shared" si="17"/>
        <v>146842</v>
      </c>
    </row>
    <row r="556" spans="1:9" x14ac:dyDescent="0.3">
      <c r="A556">
        <v>29153</v>
      </c>
      <c r="B556" s="7" t="s">
        <v>32</v>
      </c>
      <c r="C556" s="7" t="s">
        <v>34</v>
      </c>
      <c r="D556" s="2">
        <v>45409</v>
      </c>
      <c r="E556">
        <v>-8</v>
      </c>
      <c r="F556" t="s">
        <v>6</v>
      </c>
      <c r="G556" s="1">
        <v>-146842</v>
      </c>
      <c r="H556">
        <f t="shared" si="16"/>
        <v>8</v>
      </c>
      <c r="I556">
        <f t="shared" si="17"/>
        <v>146842</v>
      </c>
    </row>
    <row r="557" spans="1:9" x14ac:dyDescent="0.3">
      <c r="A557">
        <v>29153</v>
      </c>
      <c r="B557" s="7" t="s">
        <v>32</v>
      </c>
      <c r="C557" s="7" t="s">
        <v>34</v>
      </c>
      <c r="D557" s="2">
        <v>45409</v>
      </c>
      <c r="E557">
        <v>-8</v>
      </c>
      <c r="F557" t="s">
        <v>6</v>
      </c>
      <c r="G557" s="1">
        <v>-146842</v>
      </c>
      <c r="H557">
        <f t="shared" si="16"/>
        <v>8</v>
      </c>
      <c r="I557">
        <f t="shared" si="17"/>
        <v>146842</v>
      </c>
    </row>
    <row r="558" spans="1:9" x14ac:dyDescent="0.3">
      <c r="A558">
        <v>29153</v>
      </c>
      <c r="B558" s="7" t="s">
        <v>32</v>
      </c>
      <c r="C558" s="7" t="s">
        <v>34</v>
      </c>
      <c r="D558" s="2">
        <v>45348</v>
      </c>
      <c r="E558">
        <v>-4</v>
      </c>
      <c r="F558" t="s">
        <v>6</v>
      </c>
      <c r="G558" s="1">
        <v>-73421</v>
      </c>
      <c r="H558">
        <f t="shared" si="16"/>
        <v>4</v>
      </c>
      <c r="I558">
        <f t="shared" si="17"/>
        <v>73421</v>
      </c>
    </row>
    <row r="559" spans="1:9" x14ac:dyDescent="0.3">
      <c r="A559">
        <v>29153</v>
      </c>
      <c r="B559" s="7" t="s">
        <v>32</v>
      </c>
      <c r="C559" s="7" t="s">
        <v>34</v>
      </c>
      <c r="D559" s="2">
        <v>45348</v>
      </c>
      <c r="E559">
        <v>-3</v>
      </c>
      <c r="F559" t="s">
        <v>6</v>
      </c>
      <c r="G559" s="1">
        <v>-55066</v>
      </c>
      <c r="H559">
        <f t="shared" si="16"/>
        <v>3</v>
      </c>
      <c r="I559">
        <f t="shared" si="17"/>
        <v>55066</v>
      </c>
    </row>
    <row r="560" spans="1:9" x14ac:dyDescent="0.3">
      <c r="A560">
        <v>29153</v>
      </c>
      <c r="B560" s="7" t="s">
        <v>32</v>
      </c>
      <c r="C560" s="7" t="s">
        <v>34</v>
      </c>
      <c r="D560" s="2">
        <v>45348</v>
      </c>
      <c r="E560">
        <v>-6</v>
      </c>
      <c r="F560" t="s">
        <v>6</v>
      </c>
      <c r="G560" s="1">
        <v>-110131</v>
      </c>
      <c r="H560">
        <f t="shared" si="16"/>
        <v>6</v>
      </c>
      <c r="I560">
        <f t="shared" si="17"/>
        <v>110131</v>
      </c>
    </row>
    <row r="561" spans="1:9" x14ac:dyDescent="0.3">
      <c r="A561">
        <v>29153</v>
      </c>
      <c r="B561" s="7" t="s">
        <v>32</v>
      </c>
      <c r="C561" s="7" t="s">
        <v>34</v>
      </c>
      <c r="D561" s="2">
        <v>45320</v>
      </c>
      <c r="E561">
        <v>-10</v>
      </c>
      <c r="F561" t="s">
        <v>6</v>
      </c>
      <c r="G561" s="1">
        <v>-183552</v>
      </c>
      <c r="H561">
        <f t="shared" si="16"/>
        <v>10</v>
      </c>
      <c r="I561">
        <f t="shared" si="17"/>
        <v>183552</v>
      </c>
    </row>
    <row r="562" spans="1:9" x14ac:dyDescent="0.3">
      <c r="A562">
        <v>29153</v>
      </c>
      <c r="B562" s="7" t="s">
        <v>32</v>
      </c>
      <c r="C562" s="7" t="s">
        <v>34</v>
      </c>
      <c r="D562" s="2">
        <v>45320</v>
      </c>
      <c r="E562">
        <v>-10</v>
      </c>
      <c r="F562" t="s">
        <v>6</v>
      </c>
      <c r="G562" s="1">
        <v>-183552</v>
      </c>
      <c r="H562">
        <f t="shared" si="16"/>
        <v>10</v>
      </c>
      <c r="I562">
        <f t="shared" si="17"/>
        <v>183552</v>
      </c>
    </row>
    <row r="563" spans="1:9" x14ac:dyDescent="0.3">
      <c r="A563">
        <v>29153</v>
      </c>
      <c r="B563" s="7" t="s">
        <v>32</v>
      </c>
      <c r="C563" s="7" t="s">
        <v>34</v>
      </c>
      <c r="D563" s="2">
        <v>45320</v>
      </c>
      <c r="E563">
        <v>-6</v>
      </c>
      <c r="F563" t="s">
        <v>6</v>
      </c>
      <c r="G563" s="1">
        <v>-110131</v>
      </c>
      <c r="H563">
        <f t="shared" si="16"/>
        <v>6</v>
      </c>
      <c r="I563">
        <f t="shared" si="17"/>
        <v>110131</v>
      </c>
    </row>
    <row r="564" spans="1:9" x14ac:dyDescent="0.3">
      <c r="A564">
        <v>29153</v>
      </c>
      <c r="B564" s="7" t="s">
        <v>32</v>
      </c>
      <c r="C564" s="7" t="s">
        <v>34</v>
      </c>
      <c r="D564" s="2">
        <v>45320</v>
      </c>
      <c r="E564">
        <v>-26</v>
      </c>
      <c r="F564" t="s">
        <v>6</v>
      </c>
      <c r="G564" s="1">
        <v>-477235</v>
      </c>
      <c r="H564">
        <f t="shared" si="16"/>
        <v>26</v>
      </c>
      <c r="I564">
        <f t="shared" si="17"/>
        <v>477235</v>
      </c>
    </row>
    <row r="565" spans="1:9" x14ac:dyDescent="0.3">
      <c r="A565">
        <v>29153</v>
      </c>
      <c r="B565" s="7" t="s">
        <v>32</v>
      </c>
      <c r="C565" s="7" t="s">
        <v>34</v>
      </c>
      <c r="D565" s="2">
        <v>45655</v>
      </c>
      <c r="E565">
        <v>-6</v>
      </c>
      <c r="F565" t="s">
        <v>6</v>
      </c>
      <c r="G565" s="1">
        <v>-110131</v>
      </c>
      <c r="H565">
        <f t="shared" si="16"/>
        <v>6</v>
      </c>
      <c r="I565">
        <f t="shared" si="17"/>
        <v>110131</v>
      </c>
    </row>
    <row r="566" spans="1:9" x14ac:dyDescent="0.3">
      <c r="A566">
        <v>29153</v>
      </c>
      <c r="B566" s="7" t="s">
        <v>32</v>
      </c>
      <c r="C566" s="7" t="s">
        <v>34</v>
      </c>
      <c r="D566" s="2">
        <v>45655</v>
      </c>
      <c r="E566">
        <v>-10</v>
      </c>
      <c r="F566" t="s">
        <v>6</v>
      </c>
      <c r="G566" s="1">
        <v>-183552</v>
      </c>
      <c r="H566">
        <f t="shared" si="16"/>
        <v>10</v>
      </c>
      <c r="I566">
        <f t="shared" si="17"/>
        <v>183552</v>
      </c>
    </row>
    <row r="567" spans="1:9" x14ac:dyDescent="0.3">
      <c r="A567">
        <v>29153</v>
      </c>
      <c r="B567" s="7" t="s">
        <v>32</v>
      </c>
      <c r="C567" s="7" t="s">
        <v>34</v>
      </c>
      <c r="D567" s="2">
        <v>45623</v>
      </c>
      <c r="E567">
        <v>-6</v>
      </c>
      <c r="F567" t="s">
        <v>6</v>
      </c>
      <c r="G567" s="1">
        <v>-96558</v>
      </c>
      <c r="H567">
        <f t="shared" si="16"/>
        <v>6</v>
      </c>
      <c r="I567">
        <f t="shared" si="17"/>
        <v>96558</v>
      </c>
    </row>
    <row r="568" spans="1:9" x14ac:dyDescent="0.3">
      <c r="A568">
        <v>29153</v>
      </c>
      <c r="B568" s="7" t="s">
        <v>32</v>
      </c>
      <c r="C568" s="7" t="s">
        <v>34</v>
      </c>
      <c r="D568" s="2">
        <v>45623</v>
      </c>
      <c r="E568">
        <v>-50</v>
      </c>
      <c r="F568" t="s">
        <v>6</v>
      </c>
      <c r="G568" s="1">
        <v>-804653</v>
      </c>
      <c r="H568">
        <f t="shared" si="16"/>
        <v>50</v>
      </c>
      <c r="I568">
        <f t="shared" si="17"/>
        <v>804653</v>
      </c>
    </row>
    <row r="569" spans="1:9" x14ac:dyDescent="0.3">
      <c r="A569">
        <v>29153</v>
      </c>
      <c r="B569" s="7" t="s">
        <v>32</v>
      </c>
      <c r="C569" s="7" t="s">
        <v>34</v>
      </c>
      <c r="D569" s="2">
        <v>45593</v>
      </c>
      <c r="E569">
        <v>-47</v>
      </c>
      <c r="F569" t="s">
        <v>6</v>
      </c>
      <c r="G569" s="1">
        <v>-756374</v>
      </c>
      <c r="H569">
        <f t="shared" si="16"/>
        <v>47</v>
      </c>
      <c r="I569">
        <f t="shared" si="17"/>
        <v>756374</v>
      </c>
    </row>
    <row r="570" spans="1:9" x14ac:dyDescent="0.3">
      <c r="A570">
        <v>29153</v>
      </c>
      <c r="B570" s="7" t="s">
        <v>32</v>
      </c>
      <c r="C570" s="7" t="s">
        <v>34</v>
      </c>
      <c r="D570" s="2">
        <v>45593</v>
      </c>
      <c r="E570">
        <v>-20</v>
      </c>
      <c r="F570" t="s">
        <v>6</v>
      </c>
      <c r="G570" s="1">
        <v>-321861</v>
      </c>
      <c r="H570">
        <f t="shared" si="16"/>
        <v>20</v>
      </c>
      <c r="I570">
        <f t="shared" si="17"/>
        <v>321861</v>
      </c>
    </row>
    <row r="571" spans="1:9" x14ac:dyDescent="0.3">
      <c r="A571">
        <v>29153</v>
      </c>
      <c r="B571" s="7" t="s">
        <v>32</v>
      </c>
      <c r="C571" s="7" t="s">
        <v>34</v>
      </c>
      <c r="D571" s="2">
        <v>45593</v>
      </c>
      <c r="E571">
        <v>-10</v>
      </c>
      <c r="F571" t="s">
        <v>6</v>
      </c>
      <c r="G571" s="1">
        <v>-160931</v>
      </c>
      <c r="H571">
        <f t="shared" si="16"/>
        <v>10</v>
      </c>
      <c r="I571">
        <f t="shared" si="17"/>
        <v>160931</v>
      </c>
    </row>
    <row r="572" spans="1:9" x14ac:dyDescent="0.3">
      <c r="A572">
        <v>29153</v>
      </c>
      <c r="B572" s="7" t="s">
        <v>32</v>
      </c>
      <c r="C572" s="7" t="s">
        <v>34</v>
      </c>
      <c r="D572" s="2">
        <v>45593</v>
      </c>
      <c r="E572">
        <v>-15</v>
      </c>
      <c r="F572" t="s">
        <v>6</v>
      </c>
      <c r="G572" s="1">
        <v>-241396</v>
      </c>
      <c r="H572">
        <f t="shared" si="16"/>
        <v>15</v>
      </c>
      <c r="I572">
        <f t="shared" si="17"/>
        <v>241396</v>
      </c>
    </row>
    <row r="573" spans="1:9" x14ac:dyDescent="0.3">
      <c r="A573">
        <v>29153</v>
      </c>
      <c r="B573" s="7" t="s">
        <v>32</v>
      </c>
      <c r="C573" s="7" t="s">
        <v>34</v>
      </c>
      <c r="D573" s="2">
        <v>45563</v>
      </c>
      <c r="E573">
        <v>-3</v>
      </c>
      <c r="F573" t="s">
        <v>6</v>
      </c>
      <c r="G573" s="1">
        <v>-48279</v>
      </c>
      <c r="H573">
        <f t="shared" si="16"/>
        <v>3</v>
      </c>
      <c r="I573">
        <f t="shared" si="17"/>
        <v>48279</v>
      </c>
    </row>
    <row r="574" spans="1:9" x14ac:dyDescent="0.3">
      <c r="A574">
        <v>29153</v>
      </c>
      <c r="B574" s="7" t="s">
        <v>32</v>
      </c>
      <c r="C574" s="7" t="s">
        <v>34</v>
      </c>
      <c r="D574" s="2">
        <v>45563</v>
      </c>
      <c r="E574">
        <v>-3</v>
      </c>
      <c r="F574" t="s">
        <v>6</v>
      </c>
      <c r="G574" s="1">
        <v>-48279</v>
      </c>
      <c r="H574">
        <f t="shared" si="16"/>
        <v>3</v>
      </c>
      <c r="I574">
        <f t="shared" si="17"/>
        <v>48279</v>
      </c>
    </row>
    <row r="575" spans="1:9" x14ac:dyDescent="0.3">
      <c r="A575">
        <v>29153</v>
      </c>
      <c r="B575" s="7" t="s">
        <v>32</v>
      </c>
      <c r="C575" s="7" t="s">
        <v>34</v>
      </c>
      <c r="D575" s="2">
        <v>45563</v>
      </c>
      <c r="E575">
        <v>-3</v>
      </c>
      <c r="F575" t="s">
        <v>6</v>
      </c>
      <c r="G575" s="1">
        <v>-48279</v>
      </c>
      <c r="H575">
        <f t="shared" si="16"/>
        <v>3</v>
      </c>
      <c r="I575">
        <f t="shared" si="17"/>
        <v>48279</v>
      </c>
    </row>
    <row r="576" spans="1:9" x14ac:dyDescent="0.3">
      <c r="A576">
        <v>29153</v>
      </c>
      <c r="B576" s="7" t="s">
        <v>32</v>
      </c>
      <c r="C576" s="7" t="s">
        <v>34</v>
      </c>
      <c r="D576" s="2">
        <v>45563</v>
      </c>
      <c r="E576">
        <v>-3</v>
      </c>
      <c r="F576" t="s">
        <v>6</v>
      </c>
      <c r="G576" s="1">
        <v>-48279</v>
      </c>
      <c r="H576">
        <f t="shared" si="16"/>
        <v>3</v>
      </c>
      <c r="I576">
        <f t="shared" si="17"/>
        <v>48279</v>
      </c>
    </row>
    <row r="577" spans="1:9" x14ac:dyDescent="0.3">
      <c r="A577">
        <v>29153</v>
      </c>
      <c r="B577" s="7" t="s">
        <v>32</v>
      </c>
      <c r="C577" s="7" t="s">
        <v>34</v>
      </c>
      <c r="D577" s="2">
        <v>45535</v>
      </c>
      <c r="E577">
        <v>-6</v>
      </c>
      <c r="F577" t="s">
        <v>6</v>
      </c>
      <c r="G577" s="1">
        <v>-96558</v>
      </c>
      <c r="H577">
        <f t="shared" si="16"/>
        <v>6</v>
      </c>
      <c r="I577">
        <f t="shared" si="17"/>
        <v>96558</v>
      </c>
    </row>
    <row r="578" spans="1:9" x14ac:dyDescent="0.3">
      <c r="A578">
        <v>29153</v>
      </c>
      <c r="B578" s="7" t="s">
        <v>32</v>
      </c>
      <c r="C578" s="7" t="s">
        <v>34</v>
      </c>
      <c r="D578" s="2">
        <v>45535</v>
      </c>
      <c r="E578">
        <v>-24</v>
      </c>
      <c r="F578" t="s">
        <v>6</v>
      </c>
      <c r="G578" s="1">
        <v>-386233</v>
      </c>
      <c r="H578">
        <f t="shared" si="16"/>
        <v>24</v>
      </c>
      <c r="I578">
        <f t="shared" si="17"/>
        <v>386233</v>
      </c>
    </row>
    <row r="579" spans="1:9" x14ac:dyDescent="0.3">
      <c r="A579">
        <v>60050</v>
      </c>
      <c r="B579" s="9" t="s">
        <v>35</v>
      </c>
      <c r="C579" s="9" t="s">
        <v>36</v>
      </c>
      <c r="D579" s="2">
        <v>45472</v>
      </c>
      <c r="E579">
        <v>-2</v>
      </c>
      <c r="F579" t="s">
        <v>5</v>
      </c>
      <c r="G579" s="1">
        <v>-49196</v>
      </c>
      <c r="H579">
        <f t="shared" ref="H579:H642" si="18">+E579*-1</f>
        <v>2</v>
      </c>
      <c r="I579">
        <f t="shared" ref="I579:I642" si="19">+G579*-1</f>
        <v>49196</v>
      </c>
    </row>
    <row r="580" spans="1:9" x14ac:dyDescent="0.3">
      <c r="A580">
        <v>60050</v>
      </c>
      <c r="B580" s="9" t="s">
        <v>35</v>
      </c>
      <c r="C580" s="9" t="s">
        <v>36</v>
      </c>
      <c r="D580" s="2">
        <v>45472</v>
      </c>
      <c r="E580">
        <v>-2</v>
      </c>
      <c r="F580" t="s">
        <v>5</v>
      </c>
      <c r="G580" s="1">
        <v>-49196</v>
      </c>
      <c r="H580">
        <f t="shared" si="18"/>
        <v>2</v>
      </c>
      <c r="I580">
        <f t="shared" si="19"/>
        <v>49196</v>
      </c>
    </row>
    <row r="581" spans="1:9" x14ac:dyDescent="0.3">
      <c r="A581">
        <v>60050</v>
      </c>
      <c r="B581" s="9" t="s">
        <v>35</v>
      </c>
      <c r="C581" s="9" t="s">
        <v>36</v>
      </c>
      <c r="D581" s="2">
        <v>45438</v>
      </c>
      <c r="E581">
        <v>-3</v>
      </c>
      <c r="F581" t="s">
        <v>5</v>
      </c>
      <c r="G581" s="1">
        <v>-73794</v>
      </c>
      <c r="H581">
        <f t="shared" si="18"/>
        <v>3</v>
      </c>
      <c r="I581">
        <f t="shared" si="19"/>
        <v>73794</v>
      </c>
    </row>
    <row r="582" spans="1:9" x14ac:dyDescent="0.3">
      <c r="A582">
        <v>60050</v>
      </c>
      <c r="B582" s="9" t="s">
        <v>35</v>
      </c>
      <c r="C582" s="9" t="s">
        <v>36</v>
      </c>
      <c r="D582" s="2">
        <v>45438</v>
      </c>
      <c r="E582">
        <v>-1</v>
      </c>
      <c r="F582" t="s">
        <v>5</v>
      </c>
      <c r="G582" s="1">
        <v>-24598</v>
      </c>
      <c r="H582">
        <f t="shared" si="18"/>
        <v>1</v>
      </c>
      <c r="I582">
        <f t="shared" si="19"/>
        <v>24598</v>
      </c>
    </row>
    <row r="583" spans="1:9" x14ac:dyDescent="0.3">
      <c r="A583">
        <v>60050</v>
      </c>
      <c r="B583" s="9" t="s">
        <v>35</v>
      </c>
      <c r="C583" s="9" t="s">
        <v>36</v>
      </c>
      <c r="D583" s="2">
        <v>45438</v>
      </c>
      <c r="E583">
        <v>-2</v>
      </c>
      <c r="F583" t="s">
        <v>5</v>
      </c>
      <c r="G583" s="1">
        <v>-49196</v>
      </c>
      <c r="H583">
        <f t="shared" si="18"/>
        <v>2</v>
      </c>
      <c r="I583">
        <f t="shared" si="19"/>
        <v>49196</v>
      </c>
    </row>
    <row r="584" spans="1:9" x14ac:dyDescent="0.3">
      <c r="A584">
        <v>60050</v>
      </c>
      <c r="B584" s="9" t="s">
        <v>35</v>
      </c>
      <c r="C584" s="9" t="s">
        <v>36</v>
      </c>
      <c r="D584" s="2">
        <v>45348</v>
      </c>
      <c r="E584">
        <v>-2</v>
      </c>
      <c r="F584" t="s">
        <v>5</v>
      </c>
      <c r="G584" s="1">
        <v>-44720</v>
      </c>
      <c r="H584">
        <f t="shared" si="18"/>
        <v>2</v>
      </c>
      <c r="I584">
        <f t="shared" si="19"/>
        <v>44720</v>
      </c>
    </row>
    <row r="585" spans="1:9" x14ac:dyDescent="0.3">
      <c r="A585">
        <v>60050</v>
      </c>
      <c r="B585" s="9" t="s">
        <v>35</v>
      </c>
      <c r="C585" s="9" t="s">
        <v>36</v>
      </c>
      <c r="D585" s="2">
        <v>45348</v>
      </c>
      <c r="E585">
        <v>-2</v>
      </c>
      <c r="F585" t="s">
        <v>5</v>
      </c>
      <c r="G585" s="1">
        <v>-44720</v>
      </c>
      <c r="H585">
        <f t="shared" si="18"/>
        <v>2</v>
      </c>
      <c r="I585">
        <f t="shared" si="19"/>
        <v>44720</v>
      </c>
    </row>
    <row r="586" spans="1:9" x14ac:dyDescent="0.3">
      <c r="A586">
        <v>60050</v>
      </c>
      <c r="B586" s="9" t="s">
        <v>35</v>
      </c>
      <c r="C586" s="9" t="s">
        <v>36</v>
      </c>
      <c r="D586" s="2">
        <v>45320</v>
      </c>
      <c r="E586">
        <v>-1</v>
      </c>
      <c r="F586" t="s">
        <v>5</v>
      </c>
      <c r="G586" s="1">
        <v>-22360</v>
      </c>
      <c r="H586">
        <f t="shared" si="18"/>
        <v>1</v>
      </c>
      <c r="I586">
        <f t="shared" si="19"/>
        <v>22360</v>
      </c>
    </row>
    <row r="587" spans="1:9" x14ac:dyDescent="0.3">
      <c r="A587">
        <v>60050</v>
      </c>
      <c r="B587" s="9" t="s">
        <v>35</v>
      </c>
      <c r="C587" s="9" t="s">
        <v>36</v>
      </c>
      <c r="D587" s="2">
        <v>45655</v>
      </c>
      <c r="E587">
        <v>-1</v>
      </c>
      <c r="F587" t="s">
        <v>5</v>
      </c>
      <c r="G587" s="1">
        <v>-22360</v>
      </c>
      <c r="H587">
        <f t="shared" si="18"/>
        <v>1</v>
      </c>
      <c r="I587">
        <f t="shared" si="19"/>
        <v>22360</v>
      </c>
    </row>
    <row r="588" spans="1:9" x14ac:dyDescent="0.3">
      <c r="A588">
        <v>62654</v>
      </c>
      <c r="B588" s="7" t="s">
        <v>30</v>
      </c>
      <c r="C588" s="8" t="s">
        <v>37</v>
      </c>
      <c r="D588" s="2">
        <v>45533</v>
      </c>
      <c r="E588">
        <v>-1</v>
      </c>
      <c r="F588" t="s">
        <v>5</v>
      </c>
      <c r="G588" s="1">
        <v>-5211</v>
      </c>
      <c r="H588">
        <f t="shared" si="18"/>
        <v>1</v>
      </c>
      <c r="I588">
        <f t="shared" si="19"/>
        <v>5211</v>
      </c>
    </row>
    <row r="589" spans="1:9" x14ac:dyDescent="0.3">
      <c r="A589">
        <v>62654</v>
      </c>
      <c r="B589" s="7" t="s">
        <v>30</v>
      </c>
      <c r="C589" s="8" t="s">
        <v>37</v>
      </c>
      <c r="D589" s="2">
        <v>45533</v>
      </c>
      <c r="E589">
        <v>-2</v>
      </c>
      <c r="F589" t="s">
        <v>5</v>
      </c>
      <c r="G589" s="1">
        <v>-10423</v>
      </c>
      <c r="H589">
        <f t="shared" si="18"/>
        <v>2</v>
      </c>
      <c r="I589">
        <f t="shared" si="19"/>
        <v>10423</v>
      </c>
    </row>
    <row r="590" spans="1:9" x14ac:dyDescent="0.3">
      <c r="A590">
        <v>62654</v>
      </c>
      <c r="B590" s="7" t="s">
        <v>30</v>
      </c>
      <c r="C590" s="8" t="s">
        <v>37</v>
      </c>
      <c r="D590" s="2">
        <v>45533</v>
      </c>
      <c r="E590">
        <v>1</v>
      </c>
      <c r="F590" t="s">
        <v>5</v>
      </c>
      <c r="G590" s="1">
        <v>5211</v>
      </c>
      <c r="H590">
        <f t="shared" si="18"/>
        <v>-1</v>
      </c>
      <c r="I590">
        <f t="shared" si="19"/>
        <v>-5211</v>
      </c>
    </row>
    <row r="591" spans="1:9" x14ac:dyDescent="0.3">
      <c r="A591">
        <v>62654</v>
      </c>
      <c r="B591" s="7" t="s">
        <v>30</v>
      </c>
      <c r="C591" s="8" t="s">
        <v>37</v>
      </c>
      <c r="D591" s="2">
        <v>45533</v>
      </c>
      <c r="E591">
        <v>-5</v>
      </c>
      <c r="F591" t="s">
        <v>5</v>
      </c>
      <c r="G591" s="1">
        <v>-26057</v>
      </c>
      <c r="H591">
        <f t="shared" si="18"/>
        <v>5</v>
      </c>
      <c r="I591">
        <f t="shared" si="19"/>
        <v>26057</v>
      </c>
    </row>
    <row r="592" spans="1:9" x14ac:dyDescent="0.3">
      <c r="A592">
        <v>62654</v>
      </c>
      <c r="B592" s="7" t="s">
        <v>30</v>
      </c>
      <c r="C592" s="8" t="s">
        <v>37</v>
      </c>
      <c r="D592" s="2">
        <v>45533</v>
      </c>
      <c r="E592">
        <v>2</v>
      </c>
      <c r="F592" t="s">
        <v>5</v>
      </c>
      <c r="G592" s="1">
        <v>10423</v>
      </c>
      <c r="H592">
        <f t="shared" si="18"/>
        <v>-2</v>
      </c>
      <c r="I592">
        <f t="shared" si="19"/>
        <v>-10423</v>
      </c>
    </row>
    <row r="593" spans="1:9" x14ac:dyDescent="0.3">
      <c r="A593">
        <v>62654</v>
      </c>
      <c r="B593" s="7" t="s">
        <v>30</v>
      </c>
      <c r="C593" s="8" t="s">
        <v>37</v>
      </c>
      <c r="D593" s="2">
        <v>45533</v>
      </c>
      <c r="E593">
        <v>4</v>
      </c>
      <c r="F593" t="s">
        <v>5</v>
      </c>
      <c r="G593" s="1">
        <v>21153</v>
      </c>
      <c r="H593">
        <f t="shared" si="18"/>
        <v>-4</v>
      </c>
      <c r="I593">
        <f t="shared" si="19"/>
        <v>-21153</v>
      </c>
    </row>
    <row r="594" spans="1:9" x14ac:dyDescent="0.3">
      <c r="A594">
        <v>62654</v>
      </c>
      <c r="B594" s="7" t="s">
        <v>30</v>
      </c>
      <c r="C594" s="8" t="s">
        <v>37</v>
      </c>
      <c r="D594" s="2">
        <v>45533</v>
      </c>
      <c r="E594">
        <v>-2</v>
      </c>
      <c r="F594" t="s">
        <v>5</v>
      </c>
      <c r="G594" s="1">
        <v>-10577</v>
      </c>
      <c r="H594">
        <f t="shared" si="18"/>
        <v>2</v>
      </c>
      <c r="I594">
        <f t="shared" si="19"/>
        <v>10577</v>
      </c>
    </row>
    <row r="595" spans="1:9" x14ac:dyDescent="0.3">
      <c r="A595">
        <v>62654</v>
      </c>
      <c r="B595" s="7" t="s">
        <v>30</v>
      </c>
      <c r="C595" s="8" t="s">
        <v>37</v>
      </c>
      <c r="D595" s="2">
        <v>45533</v>
      </c>
      <c r="E595">
        <v>-5</v>
      </c>
      <c r="F595" t="s">
        <v>5</v>
      </c>
      <c r="G595" s="1">
        <v>-26442</v>
      </c>
      <c r="H595">
        <f t="shared" si="18"/>
        <v>5</v>
      </c>
      <c r="I595">
        <f t="shared" si="19"/>
        <v>26442</v>
      </c>
    </row>
    <row r="596" spans="1:9" x14ac:dyDescent="0.3">
      <c r="A596">
        <v>62654</v>
      </c>
      <c r="B596" s="7" t="s">
        <v>30</v>
      </c>
      <c r="C596" s="8" t="s">
        <v>37</v>
      </c>
      <c r="D596" s="2">
        <v>45533</v>
      </c>
      <c r="E596">
        <v>-10</v>
      </c>
      <c r="F596" t="s">
        <v>5</v>
      </c>
      <c r="G596" s="1">
        <v>-52884</v>
      </c>
      <c r="H596">
        <f t="shared" si="18"/>
        <v>10</v>
      </c>
      <c r="I596">
        <f t="shared" si="19"/>
        <v>52884</v>
      </c>
    </row>
    <row r="597" spans="1:9" x14ac:dyDescent="0.3">
      <c r="A597">
        <v>62654</v>
      </c>
      <c r="B597" s="7" t="s">
        <v>30</v>
      </c>
      <c r="C597" s="8" t="s">
        <v>37</v>
      </c>
      <c r="D597" s="2">
        <v>45533</v>
      </c>
      <c r="E597">
        <v>-4</v>
      </c>
      <c r="F597" t="s">
        <v>5</v>
      </c>
      <c r="G597" s="1">
        <v>-21153</v>
      </c>
      <c r="H597">
        <f t="shared" si="18"/>
        <v>4</v>
      </c>
      <c r="I597">
        <f t="shared" si="19"/>
        <v>21153</v>
      </c>
    </row>
    <row r="598" spans="1:9" x14ac:dyDescent="0.3">
      <c r="A598">
        <v>62654</v>
      </c>
      <c r="B598" s="7" t="s">
        <v>30</v>
      </c>
      <c r="C598" s="8" t="s">
        <v>37</v>
      </c>
      <c r="D598" s="2">
        <v>45533</v>
      </c>
      <c r="E598">
        <v>-2</v>
      </c>
      <c r="F598" t="s">
        <v>5</v>
      </c>
      <c r="G598" s="1">
        <v>-10577</v>
      </c>
      <c r="H598">
        <f t="shared" si="18"/>
        <v>2</v>
      </c>
      <c r="I598">
        <f t="shared" si="19"/>
        <v>10577</v>
      </c>
    </row>
    <row r="599" spans="1:9" x14ac:dyDescent="0.3">
      <c r="A599">
        <v>62654</v>
      </c>
      <c r="B599" s="7" t="s">
        <v>30</v>
      </c>
      <c r="C599" s="8" t="s">
        <v>37</v>
      </c>
      <c r="D599" s="2">
        <v>45533</v>
      </c>
      <c r="E599">
        <v>-2</v>
      </c>
      <c r="F599" t="s">
        <v>5</v>
      </c>
      <c r="G599" s="1">
        <v>-10577</v>
      </c>
      <c r="H599">
        <f t="shared" si="18"/>
        <v>2</v>
      </c>
      <c r="I599">
        <f t="shared" si="19"/>
        <v>10577</v>
      </c>
    </row>
    <row r="600" spans="1:9" x14ac:dyDescent="0.3">
      <c r="A600">
        <v>62654</v>
      </c>
      <c r="B600" s="7" t="s">
        <v>30</v>
      </c>
      <c r="C600" s="8" t="s">
        <v>37</v>
      </c>
      <c r="D600" s="2">
        <v>45533</v>
      </c>
      <c r="E600">
        <v>-5</v>
      </c>
      <c r="F600" t="s">
        <v>5</v>
      </c>
      <c r="G600" s="1">
        <v>-26442</v>
      </c>
      <c r="H600">
        <f t="shared" si="18"/>
        <v>5</v>
      </c>
      <c r="I600">
        <f t="shared" si="19"/>
        <v>26442</v>
      </c>
    </row>
    <row r="601" spans="1:9" x14ac:dyDescent="0.3">
      <c r="A601">
        <v>62654</v>
      </c>
      <c r="B601" s="7" t="s">
        <v>30</v>
      </c>
      <c r="C601" s="8" t="s">
        <v>37</v>
      </c>
      <c r="D601" s="2">
        <v>45533</v>
      </c>
      <c r="E601">
        <v>-2</v>
      </c>
      <c r="F601" t="s">
        <v>5</v>
      </c>
      <c r="G601" s="1">
        <v>-10577</v>
      </c>
      <c r="H601">
        <f t="shared" si="18"/>
        <v>2</v>
      </c>
      <c r="I601">
        <f t="shared" si="19"/>
        <v>10577</v>
      </c>
    </row>
    <row r="602" spans="1:9" x14ac:dyDescent="0.3">
      <c r="A602">
        <v>62654</v>
      </c>
      <c r="B602" s="7" t="s">
        <v>30</v>
      </c>
      <c r="C602" s="8" t="s">
        <v>37</v>
      </c>
      <c r="D602" s="2">
        <v>45533</v>
      </c>
      <c r="E602">
        <v>-2</v>
      </c>
      <c r="F602" t="s">
        <v>5</v>
      </c>
      <c r="G602" s="1">
        <v>-10577</v>
      </c>
      <c r="H602">
        <f t="shared" si="18"/>
        <v>2</v>
      </c>
      <c r="I602">
        <f t="shared" si="19"/>
        <v>10577</v>
      </c>
    </row>
    <row r="603" spans="1:9" x14ac:dyDescent="0.3">
      <c r="A603">
        <v>62654</v>
      </c>
      <c r="B603" s="7" t="s">
        <v>30</v>
      </c>
      <c r="C603" s="8" t="s">
        <v>37</v>
      </c>
      <c r="D603" s="2">
        <v>45533</v>
      </c>
      <c r="E603">
        <v>3</v>
      </c>
      <c r="F603" t="s">
        <v>5</v>
      </c>
      <c r="G603" s="1">
        <v>15865</v>
      </c>
      <c r="H603">
        <f t="shared" si="18"/>
        <v>-3</v>
      </c>
      <c r="I603">
        <f t="shared" si="19"/>
        <v>-15865</v>
      </c>
    </row>
    <row r="604" spans="1:9" x14ac:dyDescent="0.3">
      <c r="A604">
        <v>62654</v>
      </c>
      <c r="B604" s="7" t="s">
        <v>30</v>
      </c>
      <c r="C604" s="8" t="s">
        <v>37</v>
      </c>
      <c r="D604" s="2">
        <v>45533</v>
      </c>
      <c r="E604">
        <v>-2</v>
      </c>
      <c r="F604" t="s">
        <v>5</v>
      </c>
      <c r="G604" s="1">
        <v>-10577</v>
      </c>
      <c r="H604">
        <f t="shared" si="18"/>
        <v>2</v>
      </c>
      <c r="I604">
        <f t="shared" si="19"/>
        <v>10577</v>
      </c>
    </row>
    <row r="605" spans="1:9" x14ac:dyDescent="0.3">
      <c r="A605">
        <v>62654</v>
      </c>
      <c r="B605" s="7" t="s">
        <v>30</v>
      </c>
      <c r="C605" s="8" t="s">
        <v>37</v>
      </c>
      <c r="D605" s="2">
        <v>45533</v>
      </c>
      <c r="E605">
        <v>-3</v>
      </c>
      <c r="F605" t="s">
        <v>5</v>
      </c>
      <c r="G605" s="1">
        <v>-15865</v>
      </c>
      <c r="H605">
        <f t="shared" si="18"/>
        <v>3</v>
      </c>
      <c r="I605">
        <f t="shared" si="19"/>
        <v>15865</v>
      </c>
    </row>
    <row r="606" spans="1:9" x14ac:dyDescent="0.3">
      <c r="A606">
        <v>62654</v>
      </c>
      <c r="B606" s="7" t="s">
        <v>30</v>
      </c>
      <c r="C606" s="8" t="s">
        <v>37</v>
      </c>
      <c r="D606" s="2">
        <v>45533</v>
      </c>
      <c r="E606">
        <v>-5</v>
      </c>
      <c r="F606" t="s">
        <v>5</v>
      </c>
      <c r="G606" s="1">
        <v>-26442</v>
      </c>
      <c r="H606">
        <f t="shared" si="18"/>
        <v>5</v>
      </c>
      <c r="I606">
        <f t="shared" si="19"/>
        <v>26442</v>
      </c>
    </row>
    <row r="607" spans="1:9" x14ac:dyDescent="0.3">
      <c r="A607">
        <v>62654</v>
      </c>
      <c r="B607" s="7" t="s">
        <v>30</v>
      </c>
      <c r="C607" s="8" t="s">
        <v>37</v>
      </c>
      <c r="D607" s="2">
        <v>45533</v>
      </c>
      <c r="E607">
        <v>-20</v>
      </c>
      <c r="F607" t="s">
        <v>5</v>
      </c>
      <c r="G607" s="1">
        <v>-105767</v>
      </c>
      <c r="H607">
        <f t="shared" si="18"/>
        <v>20</v>
      </c>
      <c r="I607">
        <f t="shared" si="19"/>
        <v>105767</v>
      </c>
    </row>
    <row r="608" spans="1:9" x14ac:dyDescent="0.3">
      <c r="A608">
        <v>62654</v>
      </c>
      <c r="B608" s="7" t="s">
        <v>30</v>
      </c>
      <c r="C608" s="8" t="s">
        <v>37</v>
      </c>
      <c r="D608" s="2">
        <v>45533</v>
      </c>
      <c r="E608">
        <v>-2</v>
      </c>
      <c r="F608" t="s">
        <v>5</v>
      </c>
      <c r="G608" s="1">
        <v>-10577</v>
      </c>
      <c r="H608">
        <f t="shared" si="18"/>
        <v>2</v>
      </c>
      <c r="I608">
        <f t="shared" si="19"/>
        <v>10577</v>
      </c>
    </row>
    <row r="609" spans="1:9" x14ac:dyDescent="0.3">
      <c r="A609">
        <v>62654</v>
      </c>
      <c r="B609" s="7" t="s">
        <v>30</v>
      </c>
      <c r="C609" s="8" t="s">
        <v>37</v>
      </c>
      <c r="D609" s="2">
        <v>45533</v>
      </c>
      <c r="E609">
        <v>-1</v>
      </c>
      <c r="F609" t="s">
        <v>5</v>
      </c>
      <c r="G609" s="1">
        <v>-5288</v>
      </c>
      <c r="H609">
        <f t="shared" si="18"/>
        <v>1</v>
      </c>
      <c r="I609">
        <f t="shared" si="19"/>
        <v>5288</v>
      </c>
    </row>
    <row r="610" spans="1:9" x14ac:dyDescent="0.3">
      <c r="A610">
        <v>62654</v>
      </c>
      <c r="B610" s="7" t="s">
        <v>30</v>
      </c>
      <c r="C610" s="8" t="s">
        <v>37</v>
      </c>
      <c r="D610" s="2">
        <v>45533</v>
      </c>
      <c r="E610">
        <v>-2</v>
      </c>
      <c r="F610" t="s">
        <v>5</v>
      </c>
      <c r="G610" s="1">
        <v>-10577</v>
      </c>
      <c r="H610">
        <f t="shared" si="18"/>
        <v>2</v>
      </c>
      <c r="I610">
        <f t="shared" si="19"/>
        <v>10577</v>
      </c>
    </row>
    <row r="611" spans="1:9" x14ac:dyDescent="0.3">
      <c r="A611">
        <v>62654</v>
      </c>
      <c r="B611" s="7" t="s">
        <v>30</v>
      </c>
      <c r="C611" s="8" t="s">
        <v>37</v>
      </c>
      <c r="D611" s="2">
        <v>45533</v>
      </c>
      <c r="E611">
        <v>3</v>
      </c>
      <c r="F611" t="s">
        <v>5</v>
      </c>
      <c r="G611" s="1">
        <v>15865</v>
      </c>
      <c r="H611">
        <f t="shared" si="18"/>
        <v>-3</v>
      </c>
      <c r="I611">
        <f t="shared" si="19"/>
        <v>-15865</v>
      </c>
    </row>
    <row r="612" spans="1:9" x14ac:dyDescent="0.3">
      <c r="A612">
        <v>62654</v>
      </c>
      <c r="B612" s="7" t="s">
        <v>30</v>
      </c>
      <c r="C612" s="8" t="s">
        <v>37</v>
      </c>
      <c r="D612" s="2">
        <v>45533</v>
      </c>
      <c r="E612">
        <v>2</v>
      </c>
      <c r="F612" t="s">
        <v>5</v>
      </c>
      <c r="G612" s="1">
        <v>10577</v>
      </c>
      <c r="H612">
        <f t="shared" si="18"/>
        <v>-2</v>
      </c>
      <c r="I612">
        <f t="shared" si="19"/>
        <v>-10577</v>
      </c>
    </row>
    <row r="613" spans="1:9" x14ac:dyDescent="0.3">
      <c r="A613">
        <v>62654</v>
      </c>
      <c r="B613" s="7" t="s">
        <v>30</v>
      </c>
      <c r="C613" s="8" t="s">
        <v>37</v>
      </c>
      <c r="D613" s="2">
        <v>45533</v>
      </c>
      <c r="E613">
        <v>2</v>
      </c>
      <c r="F613" t="s">
        <v>5</v>
      </c>
      <c r="G613" s="1">
        <v>10577</v>
      </c>
      <c r="H613">
        <f t="shared" si="18"/>
        <v>-2</v>
      </c>
      <c r="I613">
        <f t="shared" si="19"/>
        <v>-10577</v>
      </c>
    </row>
    <row r="614" spans="1:9" x14ac:dyDescent="0.3">
      <c r="A614">
        <v>62654</v>
      </c>
      <c r="B614" s="7" t="s">
        <v>30</v>
      </c>
      <c r="C614" s="8" t="s">
        <v>37</v>
      </c>
      <c r="D614" s="2">
        <v>45533</v>
      </c>
      <c r="E614">
        <v>2</v>
      </c>
      <c r="F614" t="s">
        <v>5</v>
      </c>
      <c r="G614" s="1">
        <v>10577</v>
      </c>
      <c r="H614">
        <f t="shared" si="18"/>
        <v>-2</v>
      </c>
      <c r="I614">
        <f t="shared" si="19"/>
        <v>-10577</v>
      </c>
    </row>
    <row r="615" spans="1:9" x14ac:dyDescent="0.3">
      <c r="A615">
        <v>62654</v>
      </c>
      <c r="B615" s="7" t="s">
        <v>30</v>
      </c>
      <c r="C615" s="8" t="s">
        <v>37</v>
      </c>
      <c r="D615" s="2">
        <v>45533</v>
      </c>
      <c r="E615">
        <v>-2</v>
      </c>
      <c r="F615" t="s">
        <v>5</v>
      </c>
      <c r="G615" s="1">
        <v>-10577</v>
      </c>
      <c r="H615">
        <f t="shared" si="18"/>
        <v>2</v>
      </c>
      <c r="I615">
        <f t="shared" si="19"/>
        <v>10577</v>
      </c>
    </row>
    <row r="616" spans="1:9" x14ac:dyDescent="0.3">
      <c r="A616">
        <v>62654</v>
      </c>
      <c r="B616" s="7" t="s">
        <v>30</v>
      </c>
      <c r="C616" s="8" t="s">
        <v>37</v>
      </c>
      <c r="D616" s="2">
        <v>45533</v>
      </c>
      <c r="E616">
        <v>-1</v>
      </c>
      <c r="F616" t="s">
        <v>5</v>
      </c>
      <c r="G616" s="1">
        <v>-5288</v>
      </c>
      <c r="H616">
        <f t="shared" si="18"/>
        <v>1</v>
      </c>
      <c r="I616">
        <f t="shared" si="19"/>
        <v>5288</v>
      </c>
    </row>
    <row r="617" spans="1:9" x14ac:dyDescent="0.3">
      <c r="A617">
        <v>62654</v>
      </c>
      <c r="B617" s="7" t="s">
        <v>30</v>
      </c>
      <c r="C617" s="8" t="s">
        <v>37</v>
      </c>
      <c r="D617" s="2">
        <v>45533</v>
      </c>
      <c r="E617">
        <v>-5</v>
      </c>
      <c r="F617" t="s">
        <v>5</v>
      </c>
      <c r="G617" s="1">
        <v>-23805</v>
      </c>
      <c r="H617">
        <f t="shared" si="18"/>
        <v>5</v>
      </c>
      <c r="I617">
        <f t="shared" si="19"/>
        <v>23805</v>
      </c>
    </row>
    <row r="618" spans="1:9" x14ac:dyDescent="0.3">
      <c r="A618">
        <v>62654</v>
      </c>
      <c r="B618" s="7" t="s">
        <v>30</v>
      </c>
      <c r="C618" s="8" t="s">
        <v>37</v>
      </c>
      <c r="D618" s="2">
        <v>45502</v>
      </c>
      <c r="E618">
        <v>-2</v>
      </c>
      <c r="F618" t="s">
        <v>5</v>
      </c>
      <c r="G618" s="1">
        <v>-9522</v>
      </c>
      <c r="H618">
        <f t="shared" si="18"/>
        <v>2</v>
      </c>
      <c r="I618">
        <f t="shared" si="19"/>
        <v>9522</v>
      </c>
    </row>
    <row r="619" spans="1:9" x14ac:dyDescent="0.3">
      <c r="A619">
        <v>62654</v>
      </c>
      <c r="B619" s="7" t="s">
        <v>30</v>
      </c>
      <c r="C619" s="8" t="s">
        <v>37</v>
      </c>
      <c r="D619" s="2">
        <v>45502</v>
      </c>
      <c r="E619">
        <v>-2</v>
      </c>
      <c r="F619" t="s">
        <v>5</v>
      </c>
      <c r="G619" s="1">
        <v>-9522</v>
      </c>
      <c r="H619">
        <f t="shared" si="18"/>
        <v>2</v>
      </c>
      <c r="I619">
        <f t="shared" si="19"/>
        <v>9522</v>
      </c>
    </row>
    <row r="620" spans="1:9" x14ac:dyDescent="0.3">
      <c r="A620">
        <v>62654</v>
      </c>
      <c r="B620" s="7" t="s">
        <v>30</v>
      </c>
      <c r="C620" s="8" t="s">
        <v>37</v>
      </c>
      <c r="D620" s="2">
        <v>45502</v>
      </c>
      <c r="E620">
        <v>1</v>
      </c>
      <c r="F620" t="s">
        <v>5</v>
      </c>
      <c r="G620" s="1">
        <v>4761</v>
      </c>
      <c r="H620">
        <f t="shared" si="18"/>
        <v>-1</v>
      </c>
      <c r="I620">
        <f t="shared" si="19"/>
        <v>-4761</v>
      </c>
    </row>
    <row r="621" spans="1:9" x14ac:dyDescent="0.3">
      <c r="A621">
        <v>62654</v>
      </c>
      <c r="B621" s="7" t="s">
        <v>30</v>
      </c>
      <c r="C621" s="8" t="s">
        <v>37</v>
      </c>
      <c r="D621" s="2">
        <v>45502</v>
      </c>
      <c r="E621">
        <v>-5</v>
      </c>
      <c r="F621" t="s">
        <v>5</v>
      </c>
      <c r="G621" s="1">
        <v>-23805</v>
      </c>
      <c r="H621">
        <f t="shared" si="18"/>
        <v>5</v>
      </c>
      <c r="I621">
        <f t="shared" si="19"/>
        <v>23805</v>
      </c>
    </row>
    <row r="622" spans="1:9" x14ac:dyDescent="0.3">
      <c r="A622">
        <v>62654</v>
      </c>
      <c r="B622" s="7" t="s">
        <v>30</v>
      </c>
      <c r="C622" s="8" t="s">
        <v>37</v>
      </c>
      <c r="D622" s="2">
        <v>45502</v>
      </c>
      <c r="E622">
        <v>-2</v>
      </c>
      <c r="F622" t="s">
        <v>5</v>
      </c>
      <c r="G622" s="1">
        <v>-9522</v>
      </c>
      <c r="H622">
        <f t="shared" si="18"/>
        <v>2</v>
      </c>
      <c r="I622">
        <f t="shared" si="19"/>
        <v>9522</v>
      </c>
    </row>
    <row r="623" spans="1:9" x14ac:dyDescent="0.3">
      <c r="A623">
        <v>62654</v>
      </c>
      <c r="B623" s="7" t="s">
        <v>30</v>
      </c>
      <c r="C623" s="8" t="s">
        <v>37</v>
      </c>
      <c r="D623" s="2">
        <v>45502</v>
      </c>
      <c r="E623">
        <v>-5</v>
      </c>
      <c r="F623" t="s">
        <v>5</v>
      </c>
      <c r="G623" s="1">
        <v>-23805</v>
      </c>
      <c r="H623">
        <f t="shared" si="18"/>
        <v>5</v>
      </c>
      <c r="I623">
        <f t="shared" si="19"/>
        <v>23805</v>
      </c>
    </row>
    <row r="624" spans="1:9" x14ac:dyDescent="0.3">
      <c r="A624">
        <v>62654</v>
      </c>
      <c r="B624" s="7" t="s">
        <v>30</v>
      </c>
      <c r="C624" s="8" t="s">
        <v>37</v>
      </c>
      <c r="D624" s="2">
        <v>45502</v>
      </c>
      <c r="E624">
        <v>-2</v>
      </c>
      <c r="F624" t="s">
        <v>5</v>
      </c>
      <c r="G624" s="1">
        <v>-9522</v>
      </c>
      <c r="H624">
        <f t="shared" si="18"/>
        <v>2</v>
      </c>
      <c r="I624">
        <f t="shared" si="19"/>
        <v>9522</v>
      </c>
    </row>
    <row r="625" spans="1:9" x14ac:dyDescent="0.3">
      <c r="A625">
        <v>62654</v>
      </c>
      <c r="B625" s="7" t="s">
        <v>30</v>
      </c>
      <c r="C625" s="8" t="s">
        <v>37</v>
      </c>
      <c r="D625" s="2">
        <v>45502</v>
      </c>
      <c r="E625">
        <v>5</v>
      </c>
      <c r="F625" t="s">
        <v>5</v>
      </c>
      <c r="G625" s="1">
        <v>23805</v>
      </c>
      <c r="H625">
        <f t="shared" si="18"/>
        <v>-5</v>
      </c>
      <c r="I625">
        <f t="shared" si="19"/>
        <v>-23805</v>
      </c>
    </row>
    <row r="626" spans="1:9" x14ac:dyDescent="0.3">
      <c r="A626">
        <v>62654</v>
      </c>
      <c r="B626" s="7" t="s">
        <v>30</v>
      </c>
      <c r="C626" s="8" t="s">
        <v>37</v>
      </c>
      <c r="D626" s="2">
        <v>45502</v>
      </c>
      <c r="E626">
        <v>5</v>
      </c>
      <c r="F626" t="s">
        <v>5</v>
      </c>
      <c r="G626" s="1">
        <v>23805</v>
      </c>
      <c r="H626">
        <f t="shared" si="18"/>
        <v>-5</v>
      </c>
      <c r="I626">
        <f t="shared" si="19"/>
        <v>-23805</v>
      </c>
    </row>
    <row r="627" spans="1:9" x14ac:dyDescent="0.3">
      <c r="A627">
        <v>62654</v>
      </c>
      <c r="B627" s="7" t="s">
        <v>30</v>
      </c>
      <c r="C627" s="8" t="s">
        <v>37</v>
      </c>
      <c r="D627" s="2">
        <v>45502</v>
      </c>
      <c r="E627">
        <v>1</v>
      </c>
      <c r="F627" t="s">
        <v>5</v>
      </c>
      <c r="G627" s="1">
        <v>4761</v>
      </c>
      <c r="H627">
        <f t="shared" si="18"/>
        <v>-1</v>
      </c>
      <c r="I627">
        <f t="shared" si="19"/>
        <v>-4761</v>
      </c>
    </row>
    <row r="628" spans="1:9" x14ac:dyDescent="0.3">
      <c r="A628">
        <v>62654</v>
      </c>
      <c r="B628" s="7" t="s">
        <v>30</v>
      </c>
      <c r="C628" s="8" t="s">
        <v>37</v>
      </c>
      <c r="D628" s="2">
        <v>45502</v>
      </c>
      <c r="E628">
        <v>5</v>
      </c>
      <c r="F628" t="s">
        <v>5</v>
      </c>
      <c r="G628" s="1">
        <v>23805</v>
      </c>
      <c r="H628">
        <f t="shared" si="18"/>
        <v>-5</v>
      </c>
      <c r="I628">
        <f t="shared" si="19"/>
        <v>-23805</v>
      </c>
    </row>
    <row r="629" spans="1:9" x14ac:dyDescent="0.3">
      <c r="A629">
        <v>62654</v>
      </c>
      <c r="B629" s="7" t="s">
        <v>30</v>
      </c>
      <c r="C629" s="8" t="s">
        <v>37</v>
      </c>
      <c r="D629" s="2">
        <v>45502</v>
      </c>
      <c r="E629">
        <v>-6</v>
      </c>
      <c r="F629" t="s">
        <v>5</v>
      </c>
      <c r="G629" s="1">
        <v>-28566</v>
      </c>
      <c r="H629">
        <f t="shared" si="18"/>
        <v>6</v>
      </c>
      <c r="I629">
        <f t="shared" si="19"/>
        <v>28566</v>
      </c>
    </row>
    <row r="630" spans="1:9" x14ac:dyDescent="0.3">
      <c r="A630">
        <v>62654</v>
      </c>
      <c r="B630" s="7" t="s">
        <v>30</v>
      </c>
      <c r="C630" s="8" t="s">
        <v>37</v>
      </c>
      <c r="D630" s="2">
        <v>45502</v>
      </c>
      <c r="E630">
        <v>-5</v>
      </c>
      <c r="F630" t="s">
        <v>5</v>
      </c>
      <c r="G630" s="1">
        <v>-23805</v>
      </c>
      <c r="H630">
        <f t="shared" si="18"/>
        <v>5</v>
      </c>
      <c r="I630">
        <f t="shared" si="19"/>
        <v>23805</v>
      </c>
    </row>
    <row r="631" spans="1:9" x14ac:dyDescent="0.3">
      <c r="A631">
        <v>62654</v>
      </c>
      <c r="B631" s="7" t="s">
        <v>30</v>
      </c>
      <c r="C631" s="8" t="s">
        <v>37</v>
      </c>
      <c r="D631" s="2">
        <v>45502</v>
      </c>
      <c r="E631">
        <v>3</v>
      </c>
      <c r="F631" t="s">
        <v>5</v>
      </c>
      <c r="G631" s="1">
        <v>14283</v>
      </c>
      <c r="H631">
        <f t="shared" si="18"/>
        <v>-3</v>
      </c>
      <c r="I631">
        <f t="shared" si="19"/>
        <v>-14283</v>
      </c>
    </row>
    <row r="632" spans="1:9" x14ac:dyDescent="0.3">
      <c r="A632">
        <v>62654</v>
      </c>
      <c r="B632" s="7" t="s">
        <v>30</v>
      </c>
      <c r="C632" s="8" t="s">
        <v>37</v>
      </c>
      <c r="D632" s="2">
        <v>45502</v>
      </c>
      <c r="E632">
        <v>-10</v>
      </c>
      <c r="F632" t="s">
        <v>5</v>
      </c>
      <c r="G632" s="1">
        <v>-47610</v>
      </c>
      <c r="H632">
        <f t="shared" si="18"/>
        <v>10</v>
      </c>
      <c r="I632">
        <f t="shared" si="19"/>
        <v>47610</v>
      </c>
    </row>
    <row r="633" spans="1:9" x14ac:dyDescent="0.3">
      <c r="A633">
        <v>62654</v>
      </c>
      <c r="B633" s="7" t="s">
        <v>30</v>
      </c>
      <c r="C633" s="8" t="s">
        <v>37</v>
      </c>
      <c r="D633" s="2">
        <v>45502</v>
      </c>
      <c r="E633">
        <v>-10</v>
      </c>
      <c r="F633" t="s">
        <v>5</v>
      </c>
      <c r="G633" s="1">
        <v>-47610</v>
      </c>
      <c r="H633">
        <f t="shared" si="18"/>
        <v>10</v>
      </c>
      <c r="I633">
        <f t="shared" si="19"/>
        <v>47610</v>
      </c>
    </row>
    <row r="634" spans="1:9" x14ac:dyDescent="0.3">
      <c r="A634">
        <v>62654</v>
      </c>
      <c r="B634" s="7" t="s">
        <v>30</v>
      </c>
      <c r="C634" s="8" t="s">
        <v>37</v>
      </c>
      <c r="D634" s="2">
        <v>45502</v>
      </c>
      <c r="E634">
        <v>-3</v>
      </c>
      <c r="F634" t="s">
        <v>5</v>
      </c>
      <c r="G634" s="1">
        <v>-14283</v>
      </c>
      <c r="H634">
        <f t="shared" si="18"/>
        <v>3</v>
      </c>
      <c r="I634">
        <f t="shared" si="19"/>
        <v>14283</v>
      </c>
    </row>
    <row r="635" spans="1:9" x14ac:dyDescent="0.3">
      <c r="A635">
        <v>62654</v>
      </c>
      <c r="B635" s="7" t="s">
        <v>30</v>
      </c>
      <c r="C635" s="8" t="s">
        <v>37</v>
      </c>
      <c r="D635" s="2">
        <v>45502</v>
      </c>
      <c r="E635">
        <v>-5</v>
      </c>
      <c r="F635" t="s">
        <v>5</v>
      </c>
      <c r="G635" s="1">
        <v>-23805</v>
      </c>
      <c r="H635">
        <f t="shared" si="18"/>
        <v>5</v>
      </c>
      <c r="I635">
        <f t="shared" si="19"/>
        <v>23805</v>
      </c>
    </row>
    <row r="636" spans="1:9" x14ac:dyDescent="0.3">
      <c r="A636">
        <v>62654</v>
      </c>
      <c r="B636" s="7" t="s">
        <v>30</v>
      </c>
      <c r="C636" s="8" t="s">
        <v>37</v>
      </c>
      <c r="D636" s="2">
        <v>45502</v>
      </c>
      <c r="E636">
        <v>-5</v>
      </c>
      <c r="F636" t="s">
        <v>5</v>
      </c>
      <c r="G636" s="1">
        <v>-23805</v>
      </c>
      <c r="H636">
        <f t="shared" si="18"/>
        <v>5</v>
      </c>
      <c r="I636">
        <f t="shared" si="19"/>
        <v>23805</v>
      </c>
    </row>
    <row r="637" spans="1:9" x14ac:dyDescent="0.3">
      <c r="A637">
        <v>62654</v>
      </c>
      <c r="B637" s="7" t="s">
        <v>30</v>
      </c>
      <c r="C637" s="8" t="s">
        <v>37</v>
      </c>
      <c r="D637" s="2">
        <v>45472</v>
      </c>
      <c r="E637">
        <v>-5</v>
      </c>
      <c r="F637" t="s">
        <v>5</v>
      </c>
      <c r="G637" s="1">
        <v>-23698</v>
      </c>
      <c r="H637">
        <f t="shared" si="18"/>
        <v>5</v>
      </c>
      <c r="I637">
        <f t="shared" si="19"/>
        <v>23698</v>
      </c>
    </row>
    <row r="638" spans="1:9" x14ac:dyDescent="0.3">
      <c r="A638">
        <v>62654</v>
      </c>
      <c r="B638" s="7" t="s">
        <v>30</v>
      </c>
      <c r="C638" s="8" t="s">
        <v>37</v>
      </c>
      <c r="D638" s="2">
        <v>45472</v>
      </c>
      <c r="E638">
        <v>-1</v>
      </c>
      <c r="F638" t="s">
        <v>5</v>
      </c>
      <c r="G638" s="1">
        <v>-4739</v>
      </c>
      <c r="H638">
        <f t="shared" si="18"/>
        <v>1</v>
      </c>
      <c r="I638">
        <f t="shared" si="19"/>
        <v>4739</v>
      </c>
    </row>
    <row r="639" spans="1:9" x14ac:dyDescent="0.3">
      <c r="A639">
        <v>62654</v>
      </c>
      <c r="B639" s="7" t="s">
        <v>30</v>
      </c>
      <c r="C639" s="8" t="s">
        <v>37</v>
      </c>
      <c r="D639" s="2">
        <v>45472</v>
      </c>
      <c r="E639">
        <v>-3</v>
      </c>
      <c r="F639" t="s">
        <v>5</v>
      </c>
      <c r="G639" s="1">
        <v>-14219</v>
      </c>
      <c r="H639">
        <f t="shared" si="18"/>
        <v>3</v>
      </c>
      <c r="I639">
        <f t="shared" si="19"/>
        <v>14219</v>
      </c>
    </row>
    <row r="640" spans="1:9" x14ac:dyDescent="0.3">
      <c r="A640">
        <v>62654</v>
      </c>
      <c r="B640" s="7" t="s">
        <v>30</v>
      </c>
      <c r="C640" s="8" t="s">
        <v>37</v>
      </c>
      <c r="D640" s="2">
        <v>45472</v>
      </c>
      <c r="E640">
        <v>-1</v>
      </c>
      <c r="F640" t="s">
        <v>5</v>
      </c>
      <c r="G640" s="1">
        <v>-4739</v>
      </c>
      <c r="H640">
        <f t="shared" si="18"/>
        <v>1</v>
      </c>
      <c r="I640">
        <f t="shared" si="19"/>
        <v>4739</v>
      </c>
    </row>
    <row r="641" spans="1:9" x14ac:dyDescent="0.3">
      <c r="A641">
        <v>62654</v>
      </c>
      <c r="B641" s="7" t="s">
        <v>30</v>
      </c>
      <c r="C641" s="8" t="s">
        <v>37</v>
      </c>
      <c r="D641" s="2">
        <v>45472</v>
      </c>
      <c r="E641">
        <v>-2</v>
      </c>
      <c r="F641" t="s">
        <v>5</v>
      </c>
      <c r="G641" s="1">
        <v>-9479</v>
      </c>
      <c r="H641">
        <f t="shared" si="18"/>
        <v>2</v>
      </c>
      <c r="I641">
        <f t="shared" si="19"/>
        <v>9479</v>
      </c>
    </row>
    <row r="642" spans="1:9" x14ac:dyDescent="0.3">
      <c r="A642">
        <v>62654</v>
      </c>
      <c r="B642" s="7" t="s">
        <v>30</v>
      </c>
      <c r="C642" s="8" t="s">
        <v>37</v>
      </c>
      <c r="D642" s="2">
        <v>45472</v>
      </c>
      <c r="E642">
        <v>2</v>
      </c>
      <c r="F642" t="s">
        <v>5</v>
      </c>
      <c r="G642" s="1">
        <v>9479</v>
      </c>
      <c r="H642">
        <f t="shared" si="18"/>
        <v>-2</v>
      </c>
      <c r="I642">
        <f t="shared" si="19"/>
        <v>-9479</v>
      </c>
    </row>
    <row r="643" spans="1:9" x14ac:dyDescent="0.3">
      <c r="A643">
        <v>62654</v>
      </c>
      <c r="B643" s="7" t="s">
        <v>30</v>
      </c>
      <c r="C643" s="8" t="s">
        <v>37</v>
      </c>
      <c r="D643" s="2">
        <v>45472</v>
      </c>
      <c r="E643">
        <v>-3</v>
      </c>
      <c r="F643" t="s">
        <v>5</v>
      </c>
      <c r="G643" s="1">
        <v>-14218</v>
      </c>
      <c r="H643">
        <f t="shared" ref="H643:H706" si="20">+E643*-1</f>
        <v>3</v>
      </c>
      <c r="I643">
        <f t="shared" ref="I643:I706" si="21">+G643*-1</f>
        <v>14218</v>
      </c>
    </row>
    <row r="644" spans="1:9" x14ac:dyDescent="0.3">
      <c r="A644">
        <v>62654</v>
      </c>
      <c r="B644" s="7" t="s">
        <v>30</v>
      </c>
      <c r="C644" s="8" t="s">
        <v>37</v>
      </c>
      <c r="D644" s="2">
        <v>45472</v>
      </c>
      <c r="E644">
        <v>-2</v>
      </c>
      <c r="F644" t="s">
        <v>5</v>
      </c>
      <c r="G644" s="1">
        <v>-9479</v>
      </c>
      <c r="H644">
        <f t="shared" si="20"/>
        <v>2</v>
      </c>
      <c r="I644">
        <f t="shared" si="21"/>
        <v>9479</v>
      </c>
    </row>
    <row r="645" spans="1:9" x14ac:dyDescent="0.3">
      <c r="A645">
        <v>62654</v>
      </c>
      <c r="B645" s="7" t="s">
        <v>30</v>
      </c>
      <c r="C645" s="8" t="s">
        <v>37</v>
      </c>
      <c r="D645" s="2">
        <v>45472</v>
      </c>
      <c r="E645">
        <v>-3</v>
      </c>
      <c r="F645" t="s">
        <v>5</v>
      </c>
      <c r="G645" s="1">
        <v>-14219</v>
      </c>
      <c r="H645">
        <f t="shared" si="20"/>
        <v>3</v>
      </c>
      <c r="I645">
        <f t="shared" si="21"/>
        <v>14219</v>
      </c>
    </row>
    <row r="646" spans="1:9" x14ac:dyDescent="0.3">
      <c r="A646">
        <v>62654</v>
      </c>
      <c r="B646" s="7" t="s">
        <v>30</v>
      </c>
      <c r="C646" s="8" t="s">
        <v>37</v>
      </c>
      <c r="D646" s="2">
        <v>45472</v>
      </c>
      <c r="E646">
        <v>-1</v>
      </c>
      <c r="F646" t="s">
        <v>5</v>
      </c>
      <c r="G646" s="1">
        <v>-4740</v>
      </c>
      <c r="H646">
        <f t="shared" si="20"/>
        <v>1</v>
      </c>
      <c r="I646">
        <f t="shared" si="21"/>
        <v>4740</v>
      </c>
    </row>
    <row r="647" spans="1:9" x14ac:dyDescent="0.3">
      <c r="A647">
        <v>62654</v>
      </c>
      <c r="B647" s="7" t="s">
        <v>30</v>
      </c>
      <c r="C647" s="8" t="s">
        <v>37</v>
      </c>
      <c r="D647" s="2">
        <v>45472</v>
      </c>
      <c r="E647">
        <v>-1</v>
      </c>
      <c r="F647" t="s">
        <v>5</v>
      </c>
      <c r="G647" s="1">
        <v>-4739</v>
      </c>
      <c r="H647">
        <f t="shared" si="20"/>
        <v>1</v>
      </c>
      <c r="I647">
        <f t="shared" si="21"/>
        <v>4739</v>
      </c>
    </row>
    <row r="648" spans="1:9" x14ac:dyDescent="0.3">
      <c r="A648">
        <v>62654</v>
      </c>
      <c r="B648" s="7" t="s">
        <v>30</v>
      </c>
      <c r="C648" s="8" t="s">
        <v>37</v>
      </c>
      <c r="D648" s="2">
        <v>45472</v>
      </c>
      <c r="E648">
        <v>-1</v>
      </c>
      <c r="F648" t="s">
        <v>5</v>
      </c>
      <c r="G648" s="1">
        <v>-4739</v>
      </c>
      <c r="H648">
        <f t="shared" si="20"/>
        <v>1</v>
      </c>
      <c r="I648">
        <f t="shared" si="21"/>
        <v>4739</v>
      </c>
    </row>
    <row r="649" spans="1:9" x14ac:dyDescent="0.3">
      <c r="A649">
        <v>62654</v>
      </c>
      <c r="B649" s="7" t="s">
        <v>30</v>
      </c>
      <c r="C649" s="8" t="s">
        <v>37</v>
      </c>
      <c r="D649" s="2">
        <v>45472</v>
      </c>
      <c r="E649">
        <v>3</v>
      </c>
      <c r="F649" t="s">
        <v>5</v>
      </c>
      <c r="G649" s="1">
        <v>14218</v>
      </c>
      <c r="H649">
        <f t="shared" si="20"/>
        <v>-3</v>
      </c>
      <c r="I649">
        <f t="shared" si="21"/>
        <v>-14218</v>
      </c>
    </row>
    <row r="650" spans="1:9" x14ac:dyDescent="0.3">
      <c r="A650">
        <v>62654</v>
      </c>
      <c r="B650" s="7" t="s">
        <v>30</v>
      </c>
      <c r="C650" s="8" t="s">
        <v>37</v>
      </c>
      <c r="D650" s="2">
        <v>45472</v>
      </c>
      <c r="E650">
        <v>-3</v>
      </c>
      <c r="F650" t="s">
        <v>5</v>
      </c>
      <c r="G650" s="1">
        <v>-14218</v>
      </c>
      <c r="H650">
        <f t="shared" si="20"/>
        <v>3</v>
      </c>
      <c r="I650">
        <f t="shared" si="21"/>
        <v>14218</v>
      </c>
    </row>
    <row r="651" spans="1:9" x14ac:dyDescent="0.3">
      <c r="A651">
        <v>62654</v>
      </c>
      <c r="B651" s="7" t="s">
        <v>30</v>
      </c>
      <c r="C651" s="8" t="s">
        <v>37</v>
      </c>
      <c r="D651" s="2">
        <v>45472</v>
      </c>
      <c r="E651">
        <v>-2</v>
      </c>
      <c r="F651" t="s">
        <v>5</v>
      </c>
      <c r="G651" s="1">
        <v>-9479</v>
      </c>
      <c r="H651">
        <f t="shared" si="20"/>
        <v>2</v>
      </c>
      <c r="I651">
        <f t="shared" si="21"/>
        <v>9479</v>
      </c>
    </row>
    <row r="652" spans="1:9" x14ac:dyDescent="0.3">
      <c r="A652">
        <v>62654</v>
      </c>
      <c r="B652" s="7" t="s">
        <v>30</v>
      </c>
      <c r="C652" s="8" t="s">
        <v>37</v>
      </c>
      <c r="D652" s="2">
        <v>45472</v>
      </c>
      <c r="E652">
        <v>-5</v>
      </c>
      <c r="F652" t="s">
        <v>5</v>
      </c>
      <c r="G652" s="1">
        <v>-23698</v>
      </c>
      <c r="H652">
        <f t="shared" si="20"/>
        <v>5</v>
      </c>
      <c r="I652">
        <f t="shared" si="21"/>
        <v>23698</v>
      </c>
    </row>
    <row r="653" spans="1:9" x14ac:dyDescent="0.3">
      <c r="A653">
        <v>62654</v>
      </c>
      <c r="B653" s="7" t="s">
        <v>30</v>
      </c>
      <c r="C653" s="8" t="s">
        <v>37</v>
      </c>
      <c r="D653" s="2">
        <v>45472</v>
      </c>
      <c r="E653">
        <v>-3</v>
      </c>
      <c r="F653" t="s">
        <v>5</v>
      </c>
      <c r="G653" s="1">
        <v>-14218</v>
      </c>
      <c r="H653">
        <f t="shared" si="20"/>
        <v>3</v>
      </c>
      <c r="I653">
        <f t="shared" si="21"/>
        <v>14218</v>
      </c>
    </row>
    <row r="654" spans="1:9" x14ac:dyDescent="0.3">
      <c r="A654">
        <v>62654</v>
      </c>
      <c r="B654" s="7" t="s">
        <v>30</v>
      </c>
      <c r="C654" s="8" t="s">
        <v>37</v>
      </c>
      <c r="D654" s="2">
        <v>45472</v>
      </c>
      <c r="E654">
        <v>-15</v>
      </c>
      <c r="F654" t="s">
        <v>5</v>
      </c>
      <c r="G654" s="1">
        <v>-71092</v>
      </c>
      <c r="H654">
        <f t="shared" si="20"/>
        <v>15</v>
      </c>
      <c r="I654">
        <f t="shared" si="21"/>
        <v>71092</v>
      </c>
    </row>
    <row r="655" spans="1:9" x14ac:dyDescent="0.3">
      <c r="A655">
        <v>62654</v>
      </c>
      <c r="B655" s="7" t="s">
        <v>30</v>
      </c>
      <c r="C655" s="8" t="s">
        <v>37</v>
      </c>
      <c r="D655" s="2">
        <v>45472</v>
      </c>
      <c r="E655">
        <v>-30</v>
      </c>
      <c r="F655" t="s">
        <v>5</v>
      </c>
      <c r="G655" s="1">
        <v>-142185</v>
      </c>
      <c r="H655">
        <f t="shared" si="20"/>
        <v>30</v>
      </c>
      <c r="I655">
        <f t="shared" si="21"/>
        <v>142185</v>
      </c>
    </row>
    <row r="656" spans="1:9" x14ac:dyDescent="0.3">
      <c r="A656">
        <v>62654</v>
      </c>
      <c r="B656" s="7" t="s">
        <v>30</v>
      </c>
      <c r="C656" s="8" t="s">
        <v>37</v>
      </c>
      <c r="D656" s="2">
        <v>45472</v>
      </c>
      <c r="E656">
        <v>-1</v>
      </c>
      <c r="F656" t="s">
        <v>5</v>
      </c>
      <c r="G656" s="1">
        <v>-4672</v>
      </c>
      <c r="H656">
        <f t="shared" si="20"/>
        <v>1</v>
      </c>
      <c r="I656">
        <f t="shared" si="21"/>
        <v>4672</v>
      </c>
    </row>
    <row r="657" spans="1:9" x14ac:dyDescent="0.3">
      <c r="A657">
        <v>62654</v>
      </c>
      <c r="B657" s="7" t="s">
        <v>30</v>
      </c>
      <c r="C657" s="8" t="s">
        <v>37</v>
      </c>
      <c r="D657" s="2">
        <v>45472</v>
      </c>
      <c r="E657">
        <v>-3</v>
      </c>
      <c r="F657" t="s">
        <v>5</v>
      </c>
      <c r="G657" s="1">
        <v>-14218</v>
      </c>
      <c r="H657">
        <f t="shared" si="20"/>
        <v>3</v>
      </c>
      <c r="I657">
        <f t="shared" si="21"/>
        <v>14218</v>
      </c>
    </row>
    <row r="658" spans="1:9" x14ac:dyDescent="0.3">
      <c r="A658">
        <v>62654</v>
      </c>
      <c r="B658" s="7" t="s">
        <v>30</v>
      </c>
      <c r="C658" s="8" t="s">
        <v>37</v>
      </c>
      <c r="D658" s="2">
        <v>45472</v>
      </c>
      <c r="E658">
        <v>-18</v>
      </c>
      <c r="F658" t="s">
        <v>5</v>
      </c>
      <c r="G658" s="1">
        <v>-84087</v>
      </c>
      <c r="H658">
        <f t="shared" si="20"/>
        <v>18</v>
      </c>
      <c r="I658">
        <f t="shared" si="21"/>
        <v>84087</v>
      </c>
    </row>
    <row r="659" spans="1:9" x14ac:dyDescent="0.3">
      <c r="A659">
        <v>62654</v>
      </c>
      <c r="B659" s="7" t="s">
        <v>30</v>
      </c>
      <c r="C659" s="8" t="s">
        <v>37</v>
      </c>
      <c r="D659" s="2">
        <v>45472</v>
      </c>
      <c r="E659">
        <v>-4</v>
      </c>
      <c r="F659" t="s">
        <v>5</v>
      </c>
      <c r="G659" s="1">
        <v>-18686</v>
      </c>
      <c r="H659">
        <f t="shared" si="20"/>
        <v>4</v>
      </c>
      <c r="I659">
        <f t="shared" si="21"/>
        <v>18686</v>
      </c>
    </row>
    <row r="660" spans="1:9" x14ac:dyDescent="0.3">
      <c r="A660">
        <v>62654</v>
      </c>
      <c r="B660" s="7" t="s">
        <v>30</v>
      </c>
      <c r="C660" s="8" t="s">
        <v>37</v>
      </c>
      <c r="D660" s="2">
        <v>45472</v>
      </c>
      <c r="E660">
        <v>-10</v>
      </c>
      <c r="F660" t="s">
        <v>5</v>
      </c>
      <c r="G660" s="1">
        <v>-46715</v>
      </c>
      <c r="H660">
        <f t="shared" si="20"/>
        <v>10</v>
      </c>
      <c r="I660">
        <f t="shared" si="21"/>
        <v>46715</v>
      </c>
    </row>
    <row r="661" spans="1:9" x14ac:dyDescent="0.3">
      <c r="A661">
        <v>62654</v>
      </c>
      <c r="B661" s="7" t="s">
        <v>30</v>
      </c>
      <c r="C661" s="8" t="s">
        <v>37</v>
      </c>
      <c r="D661" s="2">
        <v>45472</v>
      </c>
      <c r="E661">
        <v>-15</v>
      </c>
      <c r="F661" t="s">
        <v>5</v>
      </c>
      <c r="G661" s="1">
        <v>-70073</v>
      </c>
      <c r="H661">
        <f t="shared" si="20"/>
        <v>15</v>
      </c>
      <c r="I661">
        <f t="shared" si="21"/>
        <v>70073</v>
      </c>
    </row>
    <row r="662" spans="1:9" x14ac:dyDescent="0.3">
      <c r="A662">
        <v>62654</v>
      </c>
      <c r="B662" s="7" t="s">
        <v>30</v>
      </c>
      <c r="C662" s="8" t="s">
        <v>37</v>
      </c>
      <c r="D662" s="2">
        <v>45438</v>
      </c>
      <c r="E662">
        <v>-2</v>
      </c>
      <c r="F662" t="s">
        <v>5</v>
      </c>
      <c r="G662" s="1">
        <v>-9343</v>
      </c>
      <c r="H662">
        <f t="shared" si="20"/>
        <v>2</v>
      </c>
      <c r="I662">
        <f t="shared" si="21"/>
        <v>9343</v>
      </c>
    </row>
    <row r="663" spans="1:9" x14ac:dyDescent="0.3">
      <c r="A663">
        <v>62654</v>
      </c>
      <c r="B663" s="7" t="s">
        <v>30</v>
      </c>
      <c r="C663" s="8" t="s">
        <v>37</v>
      </c>
      <c r="D663" s="2">
        <v>45438</v>
      </c>
      <c r="E663">
        <v>1</v>
      </c>
      <c r="F663" t="s">
        <v>5</v>
      </c>
      <c r="G663" s="1">
        <v>4672</v>
      </c>
      <c r="H663">
        <f t="shared" si="20"/>
        <v>-1</v>
      </c>
      <c r="I663">
        <f t="shared" si="21"/>
        <v>-4672</v>
      </c>
    </row>
    <row r="664" spans="1:9" x14ac:dyDescent="0.3">
      <c r="A664">
        <v>62654</v>
      </c>
      <c r="B664" s="7" t="s">
        <v>30</v>
      </c>
      <c r="C664" s="8" t="s">
        <v>37</v>
      </c>
      <c r="D664" s="2">
        <v>45438</v>
      </c>
      <c r="E664">
        <v>2</v>
      </c>
      <c r="F664" t="s">
        <v>5</v>
      </c>
      <c r="G664" s="1">
        <v>9343</v>
      </c>
      <c r="H664">
        <f t="shared" si="20"/>
        <v>-2</v>
      </c>
      <c r="I664">
        <f t="shared" si="21"/>
        <v>-9343</v>
      </c>
    </row>
    <row r="665" spans="1:9" x14ac:dyDescent="0.3">
      <c r="A665">
        <v>62654</v>
      </c>
      <c r="B665" s="7" t="s">
        <v>30</v>
      </c>
      <c r="C665" s="8" t="s">
        <v>37</v>
      </c>
      <c r="D665" s="2">
        <v>45438</v>
      </c>
      <c r="E665">
        <v>1</v>
      </c>
      <c r="F665" t="s">
        <v>5</v>
      </c>
      <c r="G665" s="1">
        <v>4672</v>
      </c>
      <c r="H665">
        <f t="shared" si="20"/>
        <v>-1</v>
      </c>
      <c r="I665">
        <f t="shared" si="21"/>
        <v>-4672</v>
      </c>
    </row>
    <row r="666" spans="1:9" x14ac:dyDescent="0.3">
      <c r="A666">
        <v>62654</v>
      </c>
      <c r="B666" s="7" t="s">
        <v>30</v>
      </c>
      <c r="C666" s="8" t="s">
        <v>37</v>
      </c>
      <c r="D666" s="2">
        <v>45438</v>
      </c>
      <c r="E666">
        <v>-2</v>
      </c>
      <c r="F666" t="s">
        <v>5</v>
      </c>
      <c r="G666" s="1">
        <v>-9343</v>
      </c>
      <c r="H666">
        <f t="shared" si="20"/>
        <v>2</v>
      </c>
      <c r="I666">
        <f t="shared" si="21"/>
        <v>9343</v>
      </c>
    </row>
    <row r="667" spans="1:9" x14ac:dyDescent="0.3">
      <c r="A667">
        <v>62654</v>
      </c>
      <c r="B667" s="7" t="s">
        <v>30</v>
      </c>
      <c r="C667" s="8" t="s">
        <v>37</v>
      </c>
      <c r="D667" s="2">
        <v>45438</v>
      </c>
      <c r="E667">
        <v>1</v>
      </c>
      <c r="F667" t="s">
        <v>5</v>
      </c>
      <c r="G667" s="1">
        <v>4672</v>
      </c>
      <c r="H667">
        <f t="shared" si="20"/>
        <v>-1</v>
      </c>
      <c r="I667">
        <f t="shared" si="21"/>
        <v>-4672</v>
      </c>
    </row>
    <row r="668" spans="1:9" x14ac:dyDescent="0.3">
      <c r="A668">
        <v>62654</v>
      </c>
      <c r="B668" s="7" t="s">
        <v>30</v>
      </c>
      <c r="C668" s="8" t="s">
        <v>37</v>
      </c>
      <c r="D668" s="2">
        <v>45438</v>
      </c>
      <c r="E668">
        <v>2</v>
      </c>
      <c r="F668" t="s">
        <v>5</v>
      </c>
      <c r="G668" s="1">
        <v>9343</v>
      </c>
      <c r="H668">
        <f t="shared" si="20"/>
        <v>-2</v>
      </c>
      <c r="I668">
        <f t="shared" si="21"/>
        <v>-9343</v>
      </c>
    </row>
    <row r="669" spans="1:9" x14ac:dyDescent="0.3">
      <c r="A669">
        <v>62654</v>
      </c>
      <c r="B669" s="7" t="s">
        <v>30</v>
      </c>
      <c r="C669" s="8" t="s">
        <v>37</v>
      </c>
      <c r="D669" s="2">
        <v>45438</v>
      </c>
      <c r="E669">
        <v>-2</v>
      </c>
      <c r="F669" t="s">
        <v>5</v>
      </c>
      <c r="G669" s="1">
        <v>-9343</v>
      </c>
      <c r="H669">
        <f t="shared" si="20"/>
        <v>2</v>
      </c>
      <c r="I669">
        <f t="shared" si="21"/>
        <v>9343</v>
      </c>
    </row>
    <row r="670" spans="1:9" x14ac:dyDescent="0.3">
      <c r="A670">
        <v>62654</v>
      </c>
      <c r="B670" s="7" t="s">
        <v>30</v>
      </c>
      <c r="C670" s="8" t="s">
        <v>37</v>
      </c>
      <c r="D670" s="2">
        <v>45438</v>
      </c>
      <c r="E670">
        <v>-2</v>
      </c>
      <c r="F670" t="s">
        <v>5</v>
      </c>
      <c r="G670" s="1">
        <v>-9343</v>
      </c>
      <c r="H670">
        <f t="shared" si="20"/>
        <v>2</v>
      </c>
      <c r="I670">
        <f t="shared" si="21"/>
        <v>9343</v>
      </c>
    </row>
    <row r="671" spans="1:9" x14ac:dyDescent="0.3">
      <c r="A671">
        <v>62654</v>
      </c>
      <c r="B671" s="7" t="s">
        <v>30</v>
      </c>
      <c r="C671" s="8" t="s">
        <v>37</v>
      </c>
      <c r="D671" s="2">
        <v>45438</v>
      </c>
      <c r="E671">
        <v>-2</v>
      </c>
      <c r="F671" t="s">
        <v>5</v>
      </c>
      <c r="G671" s="1">
        <v>-9343</v>
      </c>
      <c r="H671">
        <f t="shared" si="20"/>
        <v>2</v>
      </c>
      <c r="I671">
        <f t="shared" si="21"/>
        <v>9343</v>
      </c>
    </row>
    <row r="672" spans="1:9" x14ac:dyDescent="0.3">
      <c r="A672">
        <v>62654</v>
      </c>
      <c r="B672" s="7" t="s">
        <v>30</v>
      </c>
      <c r="C672" s="8" t="s">
        <v>37</v>
      </c>
      <c r="D672" s="2">
        <v>45438</v>
      </c>
      <c r="E672">
        <v>-2</v>
      </c>
      <c r="F672" t="s">
        <v>5</v>
      </c>
      <c r="G672" s="1">
        <v>-9343</v>
      </c>
      <c r="H672">
        <f t="shared" si="20"/>
        <v>2</v>
      </c>
      <c r="I672">
        <f t="shared" si="21"/>
        <v>9343</v>
      </c>
    </row>
    <row r="673" spans="1:9" x14ac:dyDescent="0.3">
      <c r="A673">
        <v>62654</v>
      </c>
      <c r="B673" s="7" t="s">
        <v>30</v>
      </c>
      <c r="C673" s="8" t="s">
        <v>37</v>
      </c>
      <c r="D673" s="2">
        <v>45438</v>
      </c>
      <c r="E673">
        <v>-2</v>
      </c>
      <c r="F673" t="s">
        <v>5</v>
      </c>
      <c r="G673" s="1">
        <v>-9343</v>
      </c>
      <c r="H673">
        <f t="shared" si="20"/>
        <v>2</v>
      </c>
      <c r="I673">
        <f t="shared" si="21"/>
        <v>9343</v>
      </c>
    </row>
    <row r="674" spans="1:9" x14ac:dyDescent="0.3">
      <c r="A674">
        <v>62654</v>
      </c>
      <c r="B674" s="7" t="s">
        <v>30</v>
      </c>
      <c r="C674" s="8" t="s">
        <v>37</v>
      </c>
      <c r="D674" s="2">
        <v>45438</v>
      </c>
      <c r="E674">
        <v>2</v>
      </c>
      <c r="F674" t="s">
        <v>5</v>
      </c>
      <c r="G674" s="1">
        <v>9343</v>
      </c>
      <c r="H674">
        <f t="shared" si="20"/>
        <v>-2</v>
      </c>
      <c r="I674">
        <f t="shared" si="21"/>
        <v>-9343</v>
      </c>
    </row>
    <row r="675" spans="1:9" x14ac:dyDescent="0.3">
      <c r="A675">
        <v>62654</v>
      </c>
      <c r="B675" s="7" t="s">
        <v>30</v>
      </c>
      <c r="C675" s="8" t="s">
        <v>37</v>
      </c>
      <c r="D675" s="2">
        <v>45438</v>
      </c>
      <c r="E675">
        <v>2</v>
      </c>
      <c r="F675" t="s">
        <v>5</v>
      </c>
      <c r="G675" s="1">
        <v>9343</v>
      </c>
      <c r="H675">
        <f t="shared" si="20"/>
        <v>-2</v>
      </c>
      <c r="I675">
        <f t="shared" si="21"/>
        <v>-9343</v>
      </c>
    </row>
    <row r="676" spans="1:9" x14ac:dyDescent="0.3">
      <c r="A676">
        <v>62654</v>
      </c>
      <c r="B676" s="7" t="s">
        <v>30</v>
      </c>
      <c r="C676" s="8" t="s">
        <v>37</v>
      </c>
      <c r="D676" s="2">
        <v>45438</v>
      </c>
      <c r="E676">
        <v>-3</v>
      </c>
      <c r="F676" t="s">
        <v>5</v>
      </c>
      <c r="G676" s="1">
        <v>-14015</v>
      </c>
      <c r="H676">
        <f t="shared" si="20"/>
        <v>3</v>
      </c>
      <c r="I676">
        <f t="shared" si="21"/>
        <v>14015</v>
      </c>
    </row>
    <row r="677" spans="1:9" x14ac:dyDescent="0.3">
      <c r="A677">
        <v>62654</v>
      </c>
      <c r="B677" s="7" t="s">
        <v>30</v>
      </c>
      <c r="C677" s="8" t="s">
        <v>37</v>
      </c>
      <c r="D677" s="2">
        <v>45438</v>
      </c>
      <c r="E677">
        <v>-2</v>
      </c>
      <c r="F677" t="s">
        <v>5</v>
      </c>
      <c r="G677" s="1">
        <v>-9343</v>
      </c>
      <c r="H677">
        <f t="shared" si="20"/>
        <v>2</v>
      </c>
      <c r="I677">
        <f t="shared" si="21"/>
        <v>9343</v>
      </c>
    </row>
    <row r="678" spans="1:9" x14ac:dyDescent="0.3">
      <c r="A678">
        <v>62654</v>
      </c>
      <c r="B678" s="7" t="s">
        <v>30</v>
      </c>
      <c r="C678" s="8" t="s">
        <v>37</v>
      </c>
      <c r="D678" s="2">
        <v>45438</v>
      </c>
      <c r="E678">
        <v>-2</v>
      </c>
      <c r="F678" t="s">
        <v>5</v>
      </c>
      <c r="G678" s="1">
        <v>-9343</v>
      </c>
      <c r="H678">
        <f t="shared" si="20"/>
        <v>2</v>
      </c>
      <c r="I678">
        <f t="shared" si="21"/>
        <v>9343</v>
      </c>
    </row>
    <row r="679" spans="1:9" x14ac:dyDescent="0.3">
      <c r="A679">
        <v>62654</v>
      </c>
      <c r="B679" s="7" t="s">
        <v>30</v>
      </c>
      <c r="C679" s="8" t="s">
        <v>37</v>
      </c>
      <c r="D679" s="2">
        <v>45438</v>
      </c>
      <c r="E679">
        <v>-6</v>
      </c>
      <c r="F679" t="s">
        <v>5</v>
      </c>
      <c r="G679" s="1">
        <v>-28029</v>
      </c>
      <c r="H679">
        <f t="shared" si="20"/>
        <v>6</v>
      </c>
      <c r="I679">
        <f t="shared" si="21"/>
        <v>28029</v>
      </c>
    </row>
    <row r="680" spans="1:9" x14ac:dyDescent="0.3">
      <c r="A680">
        <v>62654</v>
      </c>
      <c r="B680" s="7" t="s">
        <v>30</v>
      </c>
      <c r="C680" s="8" t="s">
        <v>37</v>
      </c>
      <c r="D680" s="2">
        <v>45438</v>
      </c>
      <c r="E680">
        <v>-4</v>
      </c>
      <c r="F680" t="s">
        <v>5</v>
      </c>
      <c r="G680" s="1">
        <v>-18686</v>
      </c>
      <c r="H680">
        <f t="shared" si="20"/>
        <v>4</v>
      </c>
      <c r="I680">
        <f t="shared" si="21"/>
        <v>18686</v>
      </c>
    </row>
    <row r="681" spans="1:9" x14ac:dyDescent="0.3">
      <c r="A681">
        <v>62654</v>
      </c>
      <c r="B681" s="7" t="s">
        <v>30</v>
      </c>
      <c r="C681" s="8" t="s">
        <v>37</v>
      </c>
      <c r="D681" s="2">
        <v>45438</v>
      </c>
      <c r="E681">
        <v>1</v>
      </c>
      <c r="F681" t="s">
        <v>5</v>
      </c>
      <c r="G681" s="1">
        <v>4672</v>
      </c>
      <c r="H681">
        <f t="shared" si="20"/>
        <v>-1</v>
      </c>
      <c r="I681">
        <f t="shared" si="21"/>
        <v>-4672</v>
      </c>
    </row>
    <row r="682" spans="1:9" x14ac:dyDescent="0.3">
      <c r="A682">
        <v>62654</v>
      </c>
      <c r="B682" s="7" t="s">
        <v>30</v>
      </c>
      <c r="C682" s="8" t="s">
        <v>37</v>
      </c>
      <c r="D682" s="2">
        <v>45438</v>
      </c>
      <c r="E682">
        <v>-3</v>
      </c>
      <c r="F682" t="s">
        <v>5</v>
      </c>
      <c r="G682" s="1">
        <v>-14015</v>
      </c>
      <c r="H682">
        <f t="shared" si="20"/>
        <v>3</v>
      </c>
      <c r="I682">
        <f t="shared" si="21"/>
        <v>14015</v>
      </c>
    </row>
    <row r="683" spans="1:9" x14ac:dyDescent="0.3">
      <c r="A683">
        <v>62654</v>
      </c>
      <c r="B683" s="7" t="s">
        <v>30</v>
      </c>
      <c r="C683" s="8" t="s">
        <v>37</v>
      </c>
      <c r="D683" s="2">
        <v>45438</v>
      </c>
      <c r="E683">
        <v>-2</v>
      </c>
      <c r="F683" t="s">
        <v>5</v>
      </c>
      <c r="G683" s="1">
        <v>-9343</v>
      </c>
      <c r="H683">
        <f t="shared" si="20"/>
        <v>2</v>
      </c>
      <c r="I683">
        <f t="shared" si="21"/>
        <v>9343</v>
      </c>
    </row>
    <row r="684" spans="1:9" x14ac:dyDescent="0.3">
      <c r="A684">
        <v>62654</v>
      </c>
      <c r="B684" s="7" t="s">
        <v>30</v>
      </c>
      <c r="C684" s="8" t="s">
        <v>37</v>
      </c>
      <c r="D684" s="2">
        <v>45438</v>
      </c>
      <c r="E684">
        <v>1</v>
      </c>
      <c r="F684" t="s">
        <v>5</v>
      </c>
      <c r="G684" s="1">
        <v>4672</v>
      </c>
      <c r="H684">
        <f t="shared" si="20"/>
        <v>-1</v>
      </c>
      <c r="I684">
        <f t="shared" si="21"/>
        <v>-4672</v>
      </c>
    </row>
    <row r="685" spans="1:9" x14ac:dyDescent="0.3">
      <c r="A685">
        <v>62654</v>
      </c>
      <c r="B685" s="7" t="s">
        <v>30</v>
      </c>
      <c r="C685" s="8" t="s">
        <v>37</v>
      </c>
      <c r="D685" s="2">
        <v>45438</v>
      </c>
      <c r="E685">
        <v>-3</v>
      </c>
      <c r="F685" t="s">
        <v>5</v>
      </c>
      <c r="G685" s="1">
        <v>-14015</v>
      </c>
      <c r="H685">
        <f t="shared" si="20"/>
        <v>3</v>
      </c>
      <c r="I685">
        <f t="shared" si="21"/>
        <v>14015</v>
      </c>
    </row>
    <row r="686" spans="1:9" x14ac:dyDescent="0.3">
      <c r="A686">
        <v>62654</v>
      </c>
      <c r="B686" s="7" t="s">
        <v>30</v>
      </c>
      <c r="C686" s="8" t="s">
        <v>37</v>
      </c>
      <c r="D686" s="2">
        <v>45438</v>
      </c>
      <c r="E686">
        <v>-2</v>
      </c>
      <c r="F686" t="s">
        <v>5</v>
      </c>
      <c r="G686" s="1">
        <v>-9343</v>
      </c>
      <c r="H686">
        <f t="shared" si="20"/>
        <v>2</v>
      </c>
      <c r="I686">
        <f t="shared" si="21"/>
        <v>9343</v>
      </c>
    </row>
    <row r="687" spans="1:9" x14ac:dyDescent="0.3">
      <c r="A687">
        <v>62654</v>
      </c>
      <c r="B687" s="7" t="s">
        <v>30</v>
      </c>
      <c r="C687" s="8" t="s">
        <v>37</v>
      </c>
      <c r="D687" s="2">
        <v>45438</v>
      </c>
      <c r="E687">
        <v>-2</v>
      </c>
      <c r="F687" t="s">
        <v>5</v>
      </c>
      <c r="G687" s="1">
        <v>-9343</v>
      </c>
      <c r="H687">
        <f t="shared" si="20"/>
        <v>2</v>
      </c>
      <c r="I687">
        <f t="shared" si="21"/>
        <v>9343</v>
      </c>
    </row>
    <row r="688" spans="1:9" x14ac:dyDescent="0.3">
      <c r="A688">
        <v>62654</v>
      </c>
      <c r="B688" s="7" t="s">
        <v>30</v>
      </c>
      <c r="C688" s="8" t="s">
        <v>37</v>
      </c>
      <c r="D688" s="2">
        <v>45438</v>
      </c>
      <c r="E688">
        <v>-3</v>
      </c>
      <c r="F688" t="s">
        <v>5</v>
      </c>
      <c r="G688" s="1">
        <v>-14015</v>
      </c>
      <c r="H688">
        <f t="shared" si="20"/>
        <v>3</v>
      </c>
      <c r="I688">
        <f t="shared" si="21"/>
        <v>14015</v>
      </c>
    </row>
    <row r="689" spans="1:9" x14ac:dyDescent="0.3">
      <c r="A689">
        <v>62654</v>
      </c>
      <c r="B689" s="7" t="s">
        <v>30</v>
      </c>
      <c r="C689" s="8" t="s">
        <v>37</v>
      </c>
      <c r="D689" s="2">
        <v>45438</v>
      </c>
      <c r="E689">
        <v>-5</v>
      </c>
      <c r="F689" t="s">
        <v>5</v>
      </c>
      <c r="G689" s="1">
        <v>-23358</v>
      </c>
      <c r="H689">
        <f t="shared" si="20"/>
        <v>5</v>
      </c>
      <c r="I689">
        <f t="shared" si="21"/>
        <v>23358</v>
      </c>
    </row>
    <row r="690" spans="1:9" x14ac:dyDescent="0.3">
      <c r="A690">
        <v>62654</v>
      </c>
      <c r="B690" s="7" t="s">
        <v>30</v>
      </c>
      <c r="C690" s="8" t="s">
        <v>37</v>
      </c>
      <c r="D690" s="2">
        <v>45438</v>
      </c>
      <c r="E690">
        <v>-2</v>
      </c>
      <c r="F690" t="s">
        <v>5</v>
      </c>
      <c r="G690" s="1">
        <v>-9344</v>
      </c>
      <c r="H690">
        <f t="shared" si="20"/>
        <v>2</v>
      </c>
      <c r="I690">
        <f t="shared" si="21"/>
        <v>9344</v>
      </c>
    </row>
    <row r="691" spans="1:9" x14ac:dyDescent="0.3">
      <c r="A691">
        <v>62654</v>
      </c>
      <c r="B691" s="7" t="s">
        <v>30</v>
      </c>
      <c r="C691" s="8" t="s">
        <v>37</v>
      </c>
      <c r="D691" s="2">
        <v>45438</v>
      </c>
      <c r="E691">
        <v>-5</v>
      </c>
      <c r="F691" t="s">
        <v>5</v>
      </c>
      <c r="G691" s="1">
        <v>-23359</v>
      </c>
      <c r="H691">
        <f t="shared" si="20"/>
        <v>5</v>
      </c>
      <c r="I691">
        <f t="shared" si="21"/>
        <v>23359</v>
      </c>
    </row>
    <row r="692" spans="1:9" x14ac:dyDescent="0.3">
      <c r="A692">
        <v>62654</v>
      </c>
      <c r="B692" s="7" t="s">
        <v>30</v>
      </c>
      <c r="C692" s="8" t="s">
        <v>37</v>
      </c>
      <c r="D692" s="2">
        <v>45438</v>
      </c>
      <c r="E692">
        <v>1</v>
      </c>
      <c r="F692" t="s">
        <v>5</v>
      </c>
      <c r="G692" s="1">
        <v>4672</v>
      </c>
      <c r="H692">
        <f t="shared" si="20"/>
        <v>-1</v>
      </c>
      <c r="I692">
        <f t="shared" si="21"/>
        <v>-4672</v>
      </c>
    </row>
    <row r="693" spans="1:9" x14ac:dyDescent="0.3">
      <c r="A693">
        <v>62654</v>
      </c>
      <c r="B693" s="7" t="s">
        <v>30</v>
      </c>
      <c r="C693" s="8" t="s">
        <v>37</v>
      </c>
      <c r="D693" s="2">
        <v>45409</v>
      </c>
      <c r="E693">
        <v>-2</v>
      </c>
      <c r="F693" t="s">
        <v>5</v>
      </c>
      <c r="G693" s="1">
        <v>-9344</v>
      </c>
      <c r="H693">
        <f t="shared" si="20"/>
        <v>2</v>
      </c>
      <c r="I693">
        <f t="shared" si="21"/>
        <v>9344</v>
      </c>
    </row>
    <row r="694" spans="1:9" x14ac:dyDescent="0.3">
      <c r="A694">
        <v>62654</v>
      </c>
      <c r="B694" s="7" t="s">
        <v>30</v>
      </c>
      <c r="C694" s="8" t="s">
        <v>37</v>
      </c>
      <c r="D694" s="2">
        <v>45409</v>
      </c>
      <c r="E694">
        <v>1</v>
      </c>
      <c r="F694" t="s">
        <v>5</v>
      </c>
      <c r="G694" s="1">
        <v>4672</v>
      </c>
      <c r="H694">
        <f t="shared" si="20"/>
        <v>-1</v>
      </c>
      <c r="I694">
        <f t="shared" si="21"/>
        <v>-4672</v>
      </c>
    </row>
    <row r="695" spans="1:9" x14ac:dyDescent="0.3">
      <c r="A695">
        <v>62654</v>
      </c>
      <c r="B695" s="7" t="s">
        <v>30</v>
      </c>
      <c r="C695" s="8" t="s">
        <v>37</v>
      </c>
      <c r="D695" s="2">
        <v>45409</v>
      </c>
      <c r="E695">
        <v>-2</v>
      </c>
      <c r="F695" t="s">
        <v>5</v>
      </c>
      <c r="G695" s="1">
        <v>-9344</v>
      </c>
      <c r="H695">
        <f t="shared" si="20"/>
        <v>2</v>
      </c>
      <c r="I695">
        <f t="shared" si="21"/>
        <v>9344</v>
      </c>
    </row>
    <row r="696" spans="1:9" x14ac:dyDescent="0.3">
      <c r="A696">
        <v>62654</v>
      </c>
      <c r="B696" s="7" t="s">
        <v>30</v>
      </c>
      <c r="C696" s="8" t="s">
        <v>37</v>
      </c>
      <c r="D696" s="2">
        <v>45409</v>
      </c>
      <c r="E696">
        <v>-1</v>
      </c>
      <c r="F696" t="s">
        <v>5</v>
      </c>
      <c r="G696" s="1">
        <v>-4672</v>
      </c>
      <c r="H696">
        <f t="shared" si="20"/>
        <v>1</v>
      </c>
      <c r="I696">
        <f t="shared" si="21"/>
        <v>4672</v>
      </c>
    </row>
    <row r="697" spans="1:9" x14ac:dyDescent="0.3">
      <c r="A697">
        <v>62654</v>
      </c>
      <c r="B697" s="7" t="s">
        <v>30</v>
      </c>
      <c r="C697" s="8" t="s">
        <v>37</v>
      </c>
      <c r="D697" s="2">
        <v>45409</v>
      </c>
      <c r="E697">
        <v>4</v>
      </c>
      <c r="F697" t="s">
        <v>5</v>
      </c>
      <c r="G697" s="1">
        <v>18687</v>
      </c>
      <c r="H697">
        <f t="shared" si="20"/>
        <v>-4</v>
      </c>
      <c r="I697">
        <f t="shared" si="21"/>
        <v>-18687</v>
      </c>
    </row>
    <row r="698" spans="1:9" x14ac:dyDescent="0.3">
      <c r="A698">
        <v>62654</v>
      </c>
      <c r="B698" s="7" t="s">
        <v>30</v>
      </c>
      <c r="C698" s="8" t="s">
        <v>37</v>
      </c>
      <c r="D698" s="2">
        <v>45409</v>
      </c>
      <c r="E698">
        <v>-5</v>
      </c>
      <c r="F698" t="s">
        <v>5</v>
      </c>
      <c r="G698" s="1">
        <v>-23359</v>
      </c>
      <c r="H698">
        <f t="shared" si="20"/>
        <v>5</v>
      </c>
      <c r="I698">
        <f t="shared" si="21"/>
        <v>23359</v>
      </c>
    </row>
    <row r="699" spans="1:9" x14ac:dyDescent="0.3">
      <c r="A699">
        <v>62654</v>
      </c>
      <c r="B699" s="7" t="s">
        <v>30</v>
      </c>
      <c r="C699" s="8" t="s">
        <v>37</v>
      </c>
      <c r="D699" s="2">
        <v>45409</v>
      </c>
      <c r="E699">
        <v>-2</v>
      </c>
      <c r="F699" t="s">
        <v>5</v>
      </c>
      <c r="G699" s="1">
        <v>-9344</v>
      </c>
      <c r="H699">
        <f t="shared" si="20"/>
        <v>2</v>
      </c>
      <c r="I699">
        <f t="shared" si="21"/>
        <v>9344</v>
      </c>
    </row>
    <row r="700" spans="1:9" x14ac:dyDescent="0.3">
      <c r="A700">
        <v>62654</v>
      </c>
      <c r="B700" s="7" t="s">
        <v>30</v>
      </c>
      <c r="C700" s="8" t="s">
        <v>37</v>
      </c>
      <c r="D700" s="2">
        <v>45409</v>
      </c>
      <c r="E700">
        <v>1</v>
      </c>
      <c r="F700" t="s">
        <v>5</v>
      </c>
      <c r="G700" s="1">
        <v>4672</v>
      </c>
      <c r="H700">
        <f t="shared" si="20"/>
        <v>-1</v>
      </c>
      <c r="I700">
        <f t="shared" si="21"/>
        <v>-4672</v>
      </c>
    </row>
    <row r="701" spans="1:9" x14ac:dyDescent="0.3">
      <c r="A701">
        <v>62654</v>
      </c>
      <c r="B701" s="7" t="s">
        <v>30</v>
      </c>
      <c r="C701" s="8" t="s">
        <v>37</v>
      </c>
      <c r="D701" s="2">
        <v>45409</v>
      </c>
      <c r="E701">
        <v>-2</v>
      </c>
      <c r="F701" t="s">
        <v>5</v>
      </c>
      <c r="G701" s="1">
        <v>-9344</v>
      </c>
      <c r="H701">
        <f t="shared" si="20"/>
        <v>2</v>
      </c>
      <c r="I701">
        <f t="shared" si="21"/>
        <v>9344</v>
      </c>
    </row>
    <row r="702" spans="1:9" x14ac:dyDescent="0.3">
      <c r="A702">
        <v>62654</v>
      </c>
      <c r="B702" s="7" t="s">
        <v>30</v>
      </c>
      <c r="C702" s="8" t="s">
        <v>37</v>
      </c>
      <c r="D702" s="2">
        <v>45409</v>
      </c>
      <c r="E702">
        <v>-2</v>
      </c>
      <c r="F702" t="s">
        <v>5</v>
      </c>
      <c r="G702" s="1">
        <v>-9344</v>
      </c>
      <c r="H702">
        <f t="shared" si="20"/>
        <v>2</v>
      </c>
      <c r="I702">
        <f t="shared" si="21"/>
        <v>9344</v>
      </c>
    </row>
    <row r="703" spans="1:9" x14ac:dyDescent="0.3">
      <c r="A703">
        <v>62654</v>
      </c>
      <c r="B703" s="7" t="s">
        <v>30</v>
      </c>
      <c r="C703" s="8" t="s">
        <v>37</v>
      </c>
      <c r="D703" s="2">
        <v>45409</v>
      </c>
      <c r="E703">
        <v>-10</v>
      </c>
      <c r="F703" t="s">
        <v>5</v>
      </c>
      <c r="G703" s="1">
        <v>-46719</v>
      </c>
      <c r="H703">
        <f t="shared" si="20"/>
        <v>10</v>
      </c>
      <c r="I703">
        <f t="shared" si="21"/>
        <v>46719</v>
      </c>
    </row>
    <row r="704" spans="1:9" x14ac:dyDescent="0.3">
      <c r="A704">
        <v>62654</v>
      </c>
      <c r="B704" s="7" t="s">
        <v>30</v>
      </c>
      <c r="C704" s="8" t="s">
        <v>37</v>
      </c>
      <c r="D704" s="2">
        <v>45409</v>
      </c>
      <c r="E704">
        <v>2</v>
      </c>
      <c r="F704" t="s">
        <v>5</v>
      </c>
      <c r="G704" s="1">
        <v>9344</v>
      </c>
      <c r="H704">
        <f t="shared" si="20"/>
        <v>-2</v>
      </c>
      <c r="I704">
        <f t="shared" si="21"/>
        <v>-9344</v>
      </c>
    </row>
    <row r="705" spans="1:9" x14ac:dyDescent="0.3">
      <c r="A705">
        <v>62654</v>
      </c>
      <c r="B705" s="7" t="s">
        <v>30</v>
      </c>
      <c r="C705" s="8" t="s">
        <v>37</v>
      </c>
      <c r="D705" s="2">
        <v>45409</v>
      </c>
      <c r="E705">
        <v>-2</v>
      </c>
      <c r="F705" t="s">
        <v>5</v>
      </c>
      <c r="G705" s="1">
        <v>-9344</v>
      </c>
      <c r="H705">
        <f t="shared" si="20"/>
        <v>2</v>
      </c>
      <c r="I705">
        <f t="shared" si="21"/>
        <v>9344</v>
      </c>
    </row>
    <row r="706" spans="1:9" x14ac:dyDescent="0.3">
      <c r="A706">
        <v>62654</v>
      </c>
      <c r="B706" s="7" t="s">
        <v>30</v>
      </c>
      <c r="C706" s="8" t="s">
        <v>37</v>
      </c>
      <c r="D706" s="2">
        <v>45409</v>
      </c>
      <c r="E706">
        <v>-4</v>
      </c>
      <c r="F706" t="s">
        <v>5</v>
      </c>
      <c r="G706" s="1">
        <v>-18687</v>
      </c>
      <c r="H706">
        <f t="shared" si="20"/>
        <v>4</v>
      </c>
      <c r="I706">
        <f t="shared" si="21"/>
        <v>18687</v>
      </c>
    </row>
    <row r="707" spans="1:9" x14ac:dyDescent="0.3">
      <c r="A707">
        <v>62654</v>
      </c>
      <c r="B707" s="7" t="s">
        <v>30</v>
      </c>
      <c r="C707" s="8" t="s">
        <v>37</v>
      </c>
      <c r="D707" s="2">
        <v>45409</v>
      </c>
      <c r="E707">
        <v>-2</v>
      </c>
      <c r="F707" t="s">
        <v>5</v>
      </c>
      <c r="G707" s="1">
        <v>-9344</v>
      </c>
      <c r="H707">
        <f t="shared" ref="H707:H770" si="22">+E707*-1</f>
        <v>2</v>
      </c>
      <c r="I707">
        <f t="shared" ref="I707:I770" si="23">+G707*-1</f>
        <v>9344</v>
      </c>
    </row>
    <row r="708" spans="1:9" x14ac:dyDescent="0.3">
      <c r="A708">
        <v>62654</v>
      </c>
      <c r="B708" s="7" t="s">
        <v>30</v>
      </c>
      <c r="C708" s="8" t="s">
        <v>37</v>
      </c>
      <c r="D708" s="2">
        <v>45409</v>
      </c>
      <c r="E708">
        <v>-1</v>
      </c>
      <c r="F708" t="s">
        <v>5</v>
      </c>
      <c r="G708" s="1">
        <v>-4672</v>
      </c>
      <c r="H708">
        <f t="shared" si="22"/>
        <v>1</v>
      </c>
      <c r="I708">
        <f t="shared" si="23"/>
        <v>4672</v>
      </c>
    </row>
    <row r="709" spans="1:9" x14ac:dyDescent="0.3">
      <c r="A709">
        <v>62654</v>
      </c>
      <c r="B709" s="7" t="s">
        <v>30</v>
      </c>
      <c r="C709" s="8" t="s">
        <v>37</v>
      </c>
      <c r="D709" s="2">
        <v>45409</v>
      </c>
      <c r="E709">
        <v>4</v>
      </c>
      <c r="F709" t="s">
        <v>5</v>
      </c>
      <c r="G709" s="1">
        <v>18687</v>
      </c>
      <c r="H709">
        <f t="shared" si="22"/>
        <v>-4</v>
      </c>
      <c r="I709">
        <f t="shared" si="23"/>
        <v>-18687</v>
      </c>
    </row>
    <row r="710" spans="1:9" x14ac:dyDescent="0.3">
      <c r="A710">
        <v>62654</v>
      </c>
      <c r="B710" s="7" t="s">
        <v>30</v>
      </c>
      <c r="C710" s="8" t="s">
        <v>37</v>
      </c>
      <c r="D710" s="2">
        <v>45409</v>
      </c>
      <c r="E710">
        <v>3</v>
      </c>
      <c r="F710" t="s">
        <v>5</v>
      </c>
      <c r="G710" s="1">
        <v>14016</v>
      </c>
      <c r="H710">
        <f t="shared" si="22"/>
        <v>-3</v>
      </c>
      <c r="I710">
        <f t="shared" si="23"/>
        <v>-14016</v>
      </c>
    </row>
    <row r="711" spans="1:9" x14ac:dyDescent="0.3">
      <c r="A711">
        <v>62654</v>
      </c>
      <c r="B711" s="7" t="s">
        <v>30</v>
      </c>
      <c r="C711" s="8" t="s">
        <v>37</v>
      </c>
      <c r="D711" s="2">
        <v>45409</v>
      </c>
      <c r="E711">
        <v>3</v>
      </c>
      <c r="F711" t="s">
        <v>5</v>
      </c>
      <c r="G711" s="1">
        <v>14016</v>
      </c>
      <c r="H711">
        <f t="shared" si="22"/>
        <v>-3</v>
      </c>
      <c r="I711">
        <f t="shared" si="23"/>
        <v>-14016</v>
      </c>
    </row>
    <row r="712" spans="1:9" x14ac:dyDescent="0.3">
      <c r="A712">
        <v>62654</v>
      </c>
      <c r="B712" s="7" t="s">
        <v>30</v>
      </c>
      <c r="C712" s="8" t="s">
        <v>37</v>
      </c>
      <c r="D712" s="2">
        <v>45409</v>
      </c>
      <c r="E712">
        <v>-4</v>
      </c>
      <c r="F712" t="s">
        <v>5</v>
      </c>
      <c r="G712" s="1">
        <v>-18687</v>
      </c>
      <c r="H712">
        <f t="shared" si="22"/>
        <v>4</v>
      </c>
      <c r="I712">
        <f t="shared" si="23"/>
        <v>18687</v>
      </c>
    </row>
    <row r="713" spans="1:9" x14ac:dyDescent="0.3">
      <c r="A713">
        <v>62654</v>
      </c>
      <c r="B713" s="7" t="s">
        <v>30</v>
      </c>
      <c r="C713" s="8" t="s">
        <v>37</v>
      </c>
      <c r="D713" s="2">
        <v>45409</v>
      </c>
      <c r="E713">
        <v>-1</v>
      </c>
      <c r="F713" t="s">
        <v>5</v>
      </c>
      <c r="G713" s="1">
        <v>-4672</v>
      </c>
      <c r="H713">
        <f t="shared" si="22"/>
        <v>1</v>
      </c>
      <c r="I713">
        <f t="shared" si="23"/>
        <v>4672</v>
      </c>
    </row>
    <row r="714" spans="1:9" x14ac:dyDescent="0.3">
      <c r="A714">
        <v>62654</v>
      </c>
      <c r="B714" s="7" t="s">
        <v>30</v>
      </c>
      <c r="C714" s="8" t="s">
        <v>37</v>
      </c>
      <c r="D714" s="2">
        <v>45409</v>
      </c>
      <c r="E714">
        <v>-4</v>
      </c>
      <c r="F714" t="s">
        <v>5</v>
      </c>
      <c r="G714" s="1">
        <v>-18687</v>
      </c>
      <c r="H714">
        <f t="shared" si="22"/>
        <v>4</v>
      </c>
      <c r="I714">
        <f t="shared" si="23"/>
        <v>18687</v>
      </c>
    </row>
    <row r="715" spans="1:9" x14ac:dyDescent="0.3">
      <c r="A715">
        <v>62654</v>
      </c>
      <c r="B715" s="7" t="s">
        <v>30</v>
      </c>
      <c r="C715" s="8" t="s">
        <v>37</v>
      </c>
      <c r="D715" s="2">
        <v>45409</v>
      </c>
      <c r="E715">
        <v>3</v>
      </c>
      <c r="F715" t="s">
        <v>5</v>
      </c>
      <c r="G715" s="1">
        <v>14016</v>
      </c>
      <c r="H715">
        <f t="shared" si="22"/>
        <v>-3</v>
      </c>
      <c r="I715">
        <f t="shared" si="23"/>
        <v>-14016</v>
      </c>
    </row>
    <row r="716" spans="1:9" x14ac:dyDescent="0.3">
      <c r="A716">
        <v>62654</v>
      </c>
      <c r="B716" s="7" t="s">
        <v>30</v>
      </c>
      <c r="C716" s="8" t="s">
        <v>37</v>
      </c>
      <c r="D716" s="2">
        <v>45409</v>
      </c>
      <c r="E716">
        <v>-1</v>
      </c>
      <c r="F716" t="s">
        <v>5</v>
      </c>
      <c r="G716" s="1">
        <v>-4672</v>
      </c>
      <c r="H716">
        <f t="shared" si="22"/>
        <v>1</v>
      </c>
      <c r="I716">
        <f t="shared" si="23"/>
        <v>4672</v>
      </c>
    </row>
    <row r="717" spans="1:9" x14ac:dyDescent="0.3">
      <c r="A717">
        <v>62654</v>
      </c>
      <c r="B717" s="7" t="s">
        <v>30</v>
      </c>
      <c r="C717" s="8" t="s">
        <v>37</v>
      </c>
      <c r="D717" s="2">
        <v>45409</v>
      </c>
      <c r="E717">
        <v>-1</v>
      </c>
      <c r="F717" t="s">
        <v>5</v>
      </c>
      <c r="G717" s="1">
        <v>-4672</v>
      </c>
      <c r="H717">
        <f t="shared" si="22"/>
        <v>1</v>
      </c>
      <c r="I717">
        <f t="shared" si="23"/>
        <v>4672</v>
      </c>
    </row>
    <row r="718" spans="1:9" x14ac:dyDescent="0.3">
      <c r="A718">
        <v>62654</v>
      </c>
      <c r="B718" s="7" t="s">
        <v>30</v>
      </c>
      <c r="C718" s="8" t="s">
        <v>37</v>
      </c>
      <c r="D718" s="2">
        <v>45409</v>
      </c>
      <c r="E718">
        <v>-4</v>
      </c>
      <c r="F718" t="s">
        <v>5</v>
      </c>
      <c r="G718" s="1">
        <v>-18687</v>
      </c>
      <c r="H718">
        <f t="shared" si="22"/>
        <v>4</v>
      </c>
      <c r="I718">
        <f t="shared" si="23"/>
        <v>18687</v>
      </c>
    </row>
    <row r="719" spans="1:9" x14ac:dyDescent="0.3">
      <c r="A719">
        <v>62654</v>
      </c>
      <c r="B719" s="7" t="s">
        <v>30</v>
      </c>
      <c r="C719" s="8" t="s">
        <v>37</v>
      </c>
      <c r="D719" s="2">
        <v>45409</v>
      </c>
      <c r="E719">
        <v>-4</v>
      </c>
      <c r="F719" t="s">
        <v>5</v>
      </c>
      <c r="G719" s="1">
        <v>-18685</v>
      </c>
      <c r="H719">
        <f t="shared" si="22"/>
        <v>4</v>
      </c>
      <c r="I719">
        <f t="shared" si="23"/>
        <v>18685</v>
      </c>
    </row>
    <row r="720" spans="1:9" x14ac:dyDescent="0.3">
      <c r="A720">
        <v>62654</v>
      </c>
      <c r="B720" s="7" t="s">
        <v>30</v>
      </c>
      <c r="C720" s="8" t="s">
        <v>37</v>
      </c>
      <c r="D720" s="2">
        <v>45409</v>
      </c>
      <c r="E720">
        <v>-8</v>
      </c>
      <c r="F720" t="s">
        <v>5</v>
      </c>
      <c r="G720" s="1">
        <v>-37374</v>
      </c>
      <c r="H720">
        <f t="shared" si="22"/>
        <v>8</v>
      </c>
      <c r="I720">
        <f t="shared" si="23"/>
        <v>37374</v>
      </c>
    </row>
    <row r="721" spans="1:9" x14ac:dyDescent="0.3">
      <c r="A721">
        <v>62654</v>
      </c>
      <c r="B721" s="7" t="s">
        <v>30</v>
      </c>
      <c r="C721" s="8" t="s">
        <v>37</v>
      </c>
      <c r="D721" s="2">
        <v>45409</v>
      </c>
      <c r="E721">
        <v>3</v>
      </c>
      <c r="F721" t="s">
        <v>5</v>
      </c>
      <c r="G721" s="1">
        <v>14014</v>
      </c>
      <c r="H721">
        <f t="shared" si="22"/>
        <v>-3</v>
      </c>
      <c r="I721">
        <f t="shared" si="23"/>
        <v>-14014</v>
      </c>
    </row>
    <row r="722" spans="1:9" x14ac:dyDescent="0.3">
      <c r="A722">
        <v>62654</v>
      </c>
      <c r="B722" s="7" t="s">
        <v>30</v>
      </c>
      <c r="C722" s="8" t="s">
        <v>37</v>
      </c>
      <c r="D722" s="2">
        <v>45409</v>
      </c>
      <c r="E722">
        <v>-1</v>
      </c>
      <c r="F722" t="s">
        <v>5</v>
      </c>
      <c r="G722" s="1">
        <v>-4671</v>
      </c>
      <c r="H722">
        <f t="shared" si="22"/>
        <v>1</v>
      </c>
      <c r="I722">
        <f t="shared" si="23"/>
        <v>4671</v>
      </c>
    </row>
    <row r="723" spans="1:9" x14ac:dyDescent="0.3">
      <c r="A723">
        <v>62654</v>
      </c>
      <c r="B723" s="7" t="s">
        <v>30</v>
      </c>
      <c r="C723" s="8" t="s">
        <v>37</v>
      </c>
      <c r="D723" s="2">
        <v>45409</v>
      </c>
      <c r="E723">
        <v>-3</v>
      </c>
      <c r="F723" t="s">
        <v>5</v>
      </c>
      <c r="G723" s="1">
        <v>-14014</v>
      </c>
      <c r="H723">
        <f t="shared" si="22"/>
        <v>3</v>
      </c>
      <c r="I723">
        <f t="shared" si="23"/>
        <v>14014</v>
      </c>
    </row>
    <row r="724" spans="1:9" x14ac:dyDescent="0.3">
      <c r="A724">
        <v>62654</v>
      </c>
      <c r="B724" s="7" t="s">
        <v>30</v>
      </c>
      <c r="C724" s="8" t="s">
        <v>37</v>
      </c>
      <c r="D724" s="2">
        <v>45409</v>
      </c>
      <c r="E724">
        <v>-4</v>
      </c>
      <c r="F724" t="s">
        <v>5</v>
      </c>
      <c r="G724" s="1">
        <v>-18685</v>
      </c>
      <c r="H724">
        <f t="shared" si="22"/>
        <v>4</v>
      </c>
      <c r="I724">
        <f t="shared" si="23"/>
        <v>18685</v>
      </c>
    </row>
    <row r="725" spans="1:9" x14ac:dyDescent="0.3">
      <c r="A725">
        <v>62654</v>
      </c>
      <c r="B725" s="7" t="s">
        <v>30</v>
      </c>
      <c r="C725" s="8" t="s">
        <v>37</v>
      </c>
      <c r="D725" s="2">
        <v>45409</v>
      </c>
      <c r="E725">
        <v>-1</v>
      </c>
      <c r="F725" t="s">
        <v>5</v>
      </c>
      <c r="G725" s="1">
        <v>-4671</v>
      </c>
      <c r="H725">
        <f t="shared" si="22"/>
        <v>1</v>
      </c>
      <c r="I725">
        <f t="shared" si="23"/>
        <v>4671</v>
      </c>
    </row>
    <row r="726" spans="1:9" x14ac:dyDescent="0.3">
      <c r="A726">
        <v>62654</v>
      </c>
      <c r="B726" s="7" t="s">
        <v>30</v>
      </c>
      <c r="C726" s="8" t="s">
        <v>37</v>
      </c>
      <c r="D726" s="2">
        <v>45409</v>
      </c>
      <c r="E726">
        <v>2</v>
      </c>
      <c r="F726" t="s">
        <v>5</v>
      </c>
      <c r="G726" s="1">
        <v>9343</v>
      </c>
      <c r="H726">
        <f t="shared" si="22"/>
        <v>-2</v>
      </c>
      <c r="I726">
        <f t="shared" si="23"/>
        <v>-9343</v>
      </c>
    </row>
    <row r="727" spans="1:9" x14ac:dyDescent="0.3">
      <c r="A727">
        <v>62654</v>
      </c>
      <c r="B727" s="7" t="s">
        <v>30</v>
      </c>
      <c r="C727" s="8" t="s">
        <v>37</v>
      </c>
      <c r="D727" s="2">
        <v>45409</v>
      </c>
      <c r="E727">
        <v>-2</v>
      </c>
      <c r="F727" t="s">
        <v>5</v>
      </c>
      <c r="G727" s="1">
        <v>-9343</v>
      </c>
      <c r="H727">
        <f t="shared" si="22"/>
        <v>2</v>
      </c>
      <c r="I727">
        <f t="shared" si="23"/>
        <v>9343</v>
      </c>
    </row>
    <row r="728" spans="1:9" x14ac:dyDescent="0.3">
      <c r="A728">
        <v>62654</v>
      </c>
      <c r="B728" s="7" t="s">
        <v>30</v>
      </c>
      <c r="C728" s="8" t="s">
        <v>37</v>
      </c>
      <c r="D728" s="2">
        <v>45409</v>
      </c>
      <c r="E728">
        <v>5</v>
      </c>
      <c r="F728" t="s">
        <v>5</v>
      </c>
      <c r="G728" s="1">
        <v>23357</v>
      </c>
      <c r="H728">
        <f t="shared" si="22"/>
        <v>-5</v>
      </c>
      <c r="I728">
        <f t="shared" si="23"/>
        <v>-23357</v>
      </c>
    </row>
    <row r="729" spans="1:9" x14ac:dyDescent="0.3">
      <c r="A729">
        <v>62654</v>
      </c>
      <c r="B729" s="7" t="s">
        <v>30</v>
      </c>
      <c r="C729" s="8" t="s">
        <v>37</v>
      </c>
      <c r="D729" s="2">
        <v>45409</v>
      </c>
      <c r="E729">
        <v>4</v>
      </c>
      <c r="F729" t="s">
        <v>5</v>
      </c>
      <c r="G729" s="1">
        <v>18685</v>
      </c>
      <c r="H729">
        <f t="shared" si="22"/>
        <v>-4</v>
      </c>
      <c r="I729">
        <f t="shared" si="23"/>
        <v>-18685</v>
      </c>
    </row>
    <row r="730" spans="1:9" x14ac:dyDescent="0.3">
      <c r="A730">
        <v>62654</v>
      </c>
      <c r="B730" s="7" t="s">
        <v>30</v>
      </c>
      <c r="C730" s="8" t="s">
        <v>37</v>
      </c>
      <c r="D730" s="2">
        <v>45409</v>
      </c>
      <c r="E730">
        <v>-4</v>
      </c>
      <c r="F730" t="s">
        <v>5</v>
      </c>
      <c r="G730" s="1">
        <v>-18685</v>
      </c>
      <c r="H730">
        <f t="shared" si="22"/>
        <v>4</v>
      </c>
      <c r="I730">
        <f t="shared" si="23"/>
        <v>18685</v>
      </c>
    </row>
    <row r="731" spans="1:9" x14ac:dyDescent="0.3">
      <c r="A731">
        <v>62654</v>
      </c>
      <c r="B731" s="7" t="s">
        <v>30</v>
      </c>
      <c r="C731" s="8" t="s">
        <v>37</v>
      </c>
      <c r="D731" s="2">
        <v>45409</v>
      </c>
      <c r="E731">
        <v>-5</v>
      </c>
      <c r="F731" t="s">
        <v>5</v>
      </c>
      <c r="G731" s="1">
        <v>-23357</v>
      </c>
      <c r="H731">
        <f t="shared" si="22"/>
        <v>5</v>
      </c>
      <c r="I731">
        <f t="shared" si="23"/>
        <v>23357</v>
      </c>
    </row>
    <row r="732" spans="1:9" x14ac:dyDescent="0.3">
      <c r="A732">
        <v>62654</v>
      </c>
      <c r="B732" s="7" t="s">
        <v>30</v>
      </c>
      <c r="C732" s="8" t="s">
        <v>37</v>
      </c>
      <c r="D732" s="2">
        <v>45409</v>
      </c>
      <c r="E732">
        <v>-3</v>
      </c>
      <c r="F732" t="s">
        <v>5</v>
      </c>
      <c r="G732" s="1">
        <v>-14014</v>
      </c>
      <c r="H732">
        <f t="shared" si="22"/>
        <v>3</v>
      </c>
      <c r="I732">
        <f t="shared" si="23"/>
        <v>14014</v>
      </c>
    </row>
    <row r="733" spans="1:9" x14ac:dyDescent="0.3">
      <c r="A733">
        <v>62654</v>
      </c>
      <c r="B733" s="7" t="s">
        <v>30</v>
      </c>
      <c r="C733" s="8" t="s">
        <v>37</v>
      </c>
      <c r="D733" s="2">
        <v>45409</v>
      </c>
      <c r="E733">
        <v>2</v>
      </c>
      <c r="F733" t="s">
        <v>5</v>
      </c>
      <c r="G733" s="1">
        <v>9343</v>
      </c>
      <c r="H733">
        <f t="shared" si="22"/>
        <v>-2</v>
      </c>
      <c r="I733">
        <f t="shared" si="23"/>
        <v>-9343</v>
      </c>
    </row>
    <row r="734" spans="1:9" x14ac:dyDescent="0.3">
      <c r="A734">
        <v>62654</v>
      </c>
      <c r="B734" s="7" t="s">
        <v>30</v>
      </c>
      <c r="C734" s="8" t="s">
        <v>37</v>
      </c>
      <c r="D734" s="2">
        <v>45409</v>
      </c>
      <c r="E734">
        <v>1</v>
      </c>
      <c r="F734" t="s">
        <v>5</v>
      </c>
      <c r="G734" s="1">
        <v>4671</v>
      </c>
      <c r="H734">
        <f t="shared" si="22"/>
        <v>-1</v>
      </c>
      <c r="I734">
        <f t="shared" si="23"/>
        <v>-4671</v>
      </c>
    </row>
    <row r="735" spans="1:9" x14ac:dyDescent="0.3">
      <c r="A735">
        <v>62654</v>
      </c>
      <c r="B735" s="7" t="s">
        <v>30</v>
      </c>
      <c r="C735" s="8" t="s">
        <v>37</v>
      </c>
      <c r="D735" s="2">
        <v>45409</v>
      </c>
      <c r="E735">
        <v>-1</v>
      </c>
      <c r="F735" t="s">
        <v>5</v>
      </c>
      <c r="G735" s="1">
        <v>-4671</v>
      </c>
      <c r="H735">
        <f t="shared" si="22"/>
        <v>1</v>
      </c>
      <c r="I735">
        <f t="shared" si="23"/>
        <v>4671</v>
      </c>
    </row>
    <row r="736" spans="1:9" x14ac:dyDescent="0.3">
      <c r="A736">
        <v>62654</v>
      </c>
      <c r="B736" s="7" t="s">
        <v>30</v>
      </c>
      <c r="C736" s="8" t="s">
        <v>37</v>
      </c>
      <c r="D736" s="2">
        <v>45409</v>
      </c>
      <c r="E736">
        <v>-1</v>
      </c>
      <c r="F736" t="s">
        <v>5</v>
      </c>
      <c r="G736" s="1">
        <v>-4671</v>
      </c>
      <c r="H736">
        <f t="shared" si="22"/>
        <v>1</v>
      </c>
      <c r="I736">
        <f t="shared" si="23"/>
        <v>4671</v>
      </c>
    </row>
    <row r="737" spans="1:9" x14ac:dyDescent="0.3">
      <c r="A737">
        <v>62654</v>
      </c>
      <c r="B737" s="7" t="s">
        <v>30</v>
      </c>
      <c r="C737" s="8" t="s">
        <v>37</v>
      </c>
      <c r="D737" s="2">
        <v>45409</v>
      </c>
      <c r="E737">
        <v>-2</v>
      </c>
      <c r="F737" t="s">
        <v>5</v>
      </c>
      <c r="G737" s="1">
        <v>-9343</v>
      </c>
      <c r="H737">
        <f t="shared" si="22"/>
        <v>2</v>
      </c>
      <c r="I737">
        <f t="shared" si="23"/>
        <v>9343</v>
      </c>
    </row>
    <row r="738" spans="1:9" x14ac:dyDescent="0.3">
      <c r="A738">
        <v>62654</v>
      </c>
      <c r="B738" s="7" t="s">
        <v>30</v>
      </c>
      <c r="C738" s="8" t="s">
        <v>37</v>
      </c>
      <c r="D738" s="2">
        <v>45409</v>
      </c>
      <c r="E738">
        <v>2</v>
      </c>
      <c r="F738" t="s">
        <v>5</v>
      </c>
      <c r="G738" s="1">
        <v>9343</v>
      </c>
      <c r="H738">
        <f t="shared" si="22"/>
        <v>-2</v>
      </c>
      <c r="I738">
        <f t="shared" si="23"/>
        <v>-9343</v>
      </c>
    </row>
    <row r="739" spans="1:9" x14ac:dyDescent="0.3">
      <c r="A739">
        <v>62654</v>
      </c>
      <c r="B739" s="7" t="s">
        <v>30</v>
      </c>
      <c r="C739" s="8" t="s">
        <v>37</v>
      </c>
      <c r="D739" s="2">
        <v>45409</v>
      </c>
      <c r="E739">
        <v>-3</v>
      </c>
      <c r="F739" t="s">
        <v>5</v>
      </c>
      <c r="G739" s="1">
        <v>-14014</v>
      </c>
      <c r="H739">
        <f t="shared" si="22"/>
        <v>3</v>
      </c>
      <c r="I739">
        <f t="shared" si="23"/>
        <v>14014</v>
      </c>
    </row>
    <row r="740" spans="1:9" x14ac:dyDescent="0.3">
      <c r="A740">
        <v>62654</v>
      </c>
      <c r="B740" s="7" t="s">
        <v>30</v>
      </c>
      <c r="C740" s="8" t="s">
        <v>37</v>
      </c>
      <c r="D740" s="2">
        <v>45409</v>
      </c>
      <c r="E740">
        <v>3</v>
      </c>
      <c r="F740" t="s">
        <v>5</v>
      </c>
      <c r="G740" s="1">
        <v>14014</v>
      </c>
      <c r="H740">
        <f t="shared" si="22"/>
        <v>-3</v>
      </c>
      <c r="I740">
        <f t="shared" si="23"/>
        <v>-14014</v>
      </c>
    </row>
    <row r="741" spans="1:9" x14ac:dyDescent="0.3">
      <c r="A741">
        <v>62654</v>
      </c>
      <c r="B741" s="7" t="s">
        <v>30</v>
      </c>
      <c r="C741" s="8" t="s">
        <v>37</v>
      </c>
      <c r="D741" s="2">
        <v>45409</v>
      </c>
      <c r="E741">
        <v>1</v>
      </c>
      <c r="F741" t="s">
        <v>5</v>
      </c>
      <c r="G741" s="1">
        <v>4671</v>
      </c>
      <c r="H741">
        <f t="shared" si="22"/>
        <v>-1</v>
      </c>
      <c r="I741">
        <f t="shared" si="23"/>
        <v>-4671</v>
      </c>
    </row>
    <row r="742" spans="1:9" x14ac:dyDescent="0.3">
      <c r="A742">
        <v>62654</v>
      </c>
      <c r="B742" s="7" t="s">
        <v>30</v>
      </c>
      <c r="C742" s="8" t="s">
        <v>37</v>
      </c>
      <c r="D742" s="2">
        <v>45409</v>
      </c>
      <c r="E742">
        <v>-3</v>
      </c>
      <c r="F742" t="s">
        <v>5</v>
      </c>
      <c r="G742" s="1">
        <v>-14014</v>
      </c>
      <c r="H742">
        <f t="shared" si="22"/>
        <v>3</v>
      </c>
      <c r="I742">
        <f t="shared" si="23"/>
        <v>14014</v>
      </c>
    </row>
    <row r="743" spans="1:9" x14ac:dyDescent="0.3">
      <c r="A743">
        <v>62654</v>
      </c>
      <c r="B743" s="7" t="s">
        <v>30</v>
      </c>
      <c r="C743" s="8" t="s">
        <v>37</v>
      </c>
      <c r="D743" s="2">
        <v>45409</v>
      </c>
      <c r="E743">
        <v>1</v>
      </c>
      <c r="F743" t="s">
        <v>5</v>
      </c>
      <c r="G743" s="1">
        <v>4671</v>
      </c>
      <c r="H743">
        <f t="shared" si="22"/>
        <v>-1</v>
      </c>
      <c r="I743">
        <f t="shared" si="23"/>
        <v>-4671</v>
      </c>
    </row>
    <row r="744" spans="1:9" x14ac:dyDescent="0.3">
      <c r="A744">
        <v>62654</v>
      </c>
      <c r="B744" s="7" t="s">
        <v>30</v>
      </c>
      <c r="C744" s="8" t="s">
        <v>37</v>
      </c>
      <c r="D744" s="2">
        <v>45409</v>
      </c>
      <c r="E744">
        <v>-4</v>
      </c>
      <c r="F744" t="s">
        <v>5</v>
      </c>
      <c r="G744" s="1">
        <v>-18685</v>
      </c>
      <c r="H744">
        <f t="shared" si="22"/>
        <v>4</v>
      </c>
      <c r="I744">
        <f t="shared" si="23"/>
        <v>18685</v>
      </c>
    </row>
    <row r="745" spans="1:9" x14ac:dyDescent="0.3">
      <c r="A745">
        <v>62654</v>
      </c>
      <c r="B745" s="7" t="s">
        <v>30</v>
      </c>
      <c r="C745" s="8" t="s">
        <v>37</v>
      </c>
      <c r="D745" s="2">
        <v>45409</v>
      </c>
      <c r="E745">
        <v>-2</v>
      </c>
      <c r="F745" t="s">
        <v>5</v>
      </c>
      <c r="G745" s="1">
        <v>-9343</v>
      </c>
      <c r="H745">
        <f t="shared" si="22"/>
        <v>2</v>
      </c>
      <c r="I745">
        <f t="shared" si="23"/>
        <v>9343</v>
      </c>
    </row>
    <row r="746" spans="1:9" x14ac:dyDescent="0.3">
      <c r="A746">
        <v>62654</v>
      </c>
      <c r="B746" s="7" t="s">
        <v>30</v>
      </c>
      <c r="C746" s="8" t="s">
        <v>37</v>
      </c>
      <c r="D746" s="2">
        <v>45409</v>
      </c>
      <c r="E746">
        <v>-3</v>
      </c>
      <c r="F746" t="s">
        <v>5</v>
      </c>
      <c r="G746" s="1">
        <v>-14014</v>
      </c>
      <c r="H746">
        <f t="shared" si="22"/>
        <v>3</v>
      </c>
      <c r="I746">
        <f t="shared" si="23"/>
        <v>14014</v>
      </c>
    </row>
    <row r="747" spans="1:9" x14ac:dyDescent="0.3">
      <c r="A747">
        <v>62654</v>
      </c>
      <c r="B747" s="7" t="s">
        <v>30</v>
      </c>
      <c r="C747" s="8" t="s">
        <v>37</v>
      </c>
      <c r="D747" s="2">
        <v>45409</v>
      </c>
      <c r="E747">
        <v>-5</v>
      </c>
      <c r="F747" t="s">
        <v>5</v>
      </c>
      <c r="G747" s="1">
        <v>-23357</v>
      </c>
      <c r="H747">
        <f t="shared" si="22"/>
        <v>5</v>
      </c>
      <c r="I747">
        <f t="shared" si="23"/>
        <v>23357</v>
      </c>
    </row>
    <row r="748" spans="1:9" x14ac:dyDescent="0.3">
      <c r="A748">
        <v>62654</v>
      </c>
      <c r="B748" s="7" t="s">
        <v>30</v>
      </c>
      <c r="C748" s="8" t="s">
        <v>37</v>
      </c>
      <c r="D748" s="2">
        <v>45409</v>
      </c>
      <c r="E748">
        <v>-2</v>
      </c>
      <c r="F748" t="s">
        <v>5</v>
      </c>
      <c r="G748" s="1">
        <v>-9349</v>
      </c>
      <c r="H748">
        <f t="shared" si="22"/>
        <v>2</v>
      </c>
      <c r="I748">
        <f t="shared" si="23"/>
        <v>9349</v>
      </c>
    </row>
    <row r="749" spans="1:9" x14ac:dyDescent="0.3">
      <c r="A749">
        <v>62654</v>
      </c>
      <c r="B749" s="7" t="s">
        <v>30</v>
      </c>
      <c r="C749" s="8" t="s">
        <v>37</v>
      </c>
      <c r="D749" s="2">
        <v>45409</v>
      </c>
      <c r="E749">
        <v>2</v>
      </c>
      <c r="F749" t="s">
        <v>5</v>
      </c>
      <c r="G749" s="1">
        <v>9349</v>
      </c>
      <c r="H749">
        <f t="shared" si="22"/>
        <v>-2</v>
      </c>
      <c r="I749">
        <f t="shared" si="23"/>
        <v>-9349</v>
      </c>
    </row>
    <row r="750" spans="1:9" x14ac:dyDescent="0.3">
      <c r="A750">
        <v>62654</v>
      </c>
      <c r="B750" s="7" t="s">
        <v>30</v>
      </c>
      <c r="C750" s="8" t="s">
        <v>37</v>
      </c>
      <c r="D750" s="2">
        <v>45409</v>
      </c>
      <c r="E750">
        <v>-31</v>
      </c>
      <c r="F750" t="s">
        <v>5</v>
      </c>
      <c r="G750" s="1">
        <v>-144914</v>
      </c>
      <c r="H750">
        <f t="shared" si="22"/>
        <v>31</v>
      </c>
      <c r="I750">
        <f t="shared" si="23"/>
        <v>144914</v>
      </c>
    </row>
    <row r="751" spans="1:9" x14ac:dyDescent="0.3">
      <c r="A751">
        <v>62654</v>
      </c>
      <c r="B751" s="7" t="s">
        <v>30</v>
      </c>
      <c r="C751" s="8" t="s">
        <v>37</v>
      </c>
      <c r="D751" s="2">
        <v>45409</v>
      </c>
      <c r="E751">
        <v>-7</v>
      </c>
      <c r="F751" t="s">
        <v>5</v>
      </c>
      <c r="G751" s="1">
        <v>-32722</v>
      </c>
      <c r="H751">
        <f t="shared" si="22"/>
        <v>7</v>
      </c>
      <c r="I751">
        <f t="shared" si="23"/>
        <v>32722</v>
      </c>
    </row>
    <row r="752" spans="1:9" x14ac:dyDescent="0.3">
      <c r="A752">
        <v>62654</v>
      </c>
      <c r="B752" s="7" t="s">
        <v>30</v>
      </c>
      <c r="C752" s="8" t="s">
        <v>37</v>
      </c>
      <c r="D752" s="2">
        <v>45409</v>
      </c>
      <c r="E752">
        <v>-4</v>
      </c>
      <c r="F752" t="s">
        <v>5</v>
      </c>
      <c r="G752" s="1">
        <v>-18698</v>
      </c>
      <c r="H752">
        <f t="shared" si="22"/>
        <v>4</v>
      </c>
      <c r="I752">
        <f t="shared" si="23"/>
        <v>18698</v>
      </c>
    </row>
    <row r="753" spans="1:9" x14ac:dyDescent="0.3">
      <c r="A753">
        <v>62654</v>
      </c>
      <c r="B753" s="7" t="s">
        <v>30</v>
      </c>
      <c r="C753" s="8" t="s">
        <v>37</v>
      </c>
      <c r="D753" s="2">
        <v>45409</v>
      </c>
      <c r="E753">
        <v>-2</v>
      </c>
      <c r="F753" t="s">
        <v>5</v>
      </c>
      <c r="G753" s="1">
        <v>-9308</v>
      </c>
      <c r="H753">
        <f t="shared" si="22"/>
        <v>2</v>
      </c>
      <c r="I753">
        <f t="shared" si="23"/>
        <v>9308</v>
      </c>
    </row>
    <row r="754" spans="1:9" x14ac:dyDescent="0.3">
      <c r="A754">
        <v>62654</v>
      </c>
      <c r="B754" s="7" t="s">
        <v>30</v>
      </c>
      <c r="C754" s="8" t="s">
        <v>37</v>
      </c>
      <c r="D754" s="2">
        <v>45348</v>
      </c>
      <c r="E754">
        <v>-2</v>
      </c>
      <c r="F754" t="s">
        <v>5</v>
      </c>
      <c r="G754" s="1">
        <v>-9308</v>
      </c>
      <c r="H754">
        <f t="shared" si="22"/>
        <v>2</v>
      </c>
      <c r="I754">
        <f t="shared" si="23"/>
        <v>9308</v>
      </c>
    </row>
    <row r="755" spans="1:9" x14ac:dyDescent="0.3">
      <c r="A755">
        <v>62654</v>
      </c>
      <c r="B755" s="7" t="s">
        <v>30</v>
      </c>
      <c r="C755" s="8" t="s">
        <v>37</v>
      </c>
      <c r="D755" s="2">
        <v>45348</v>
      </c>
      <c r="E755">
        <v>4</v>
      </c>
      <c r="F755" t="s">
        <v>5</v>
      </c>
      <c r="G755" s="1">
        <v>18617</v>
      </c>
      <c r="H755">
        <f t="shared" si="22"/>
        <v>-4</v>
      </c>
      <c r="I755">
        <f t="shared" si="23"/>
        <v>-18617</v>
      </c>
    </row>
    <row r="756" spans="1:9" x14ac:dyDescent="0.3">
      <c r="A756">
        <v>62654</v>
      </c>
      <c r="B756" s="7" t="s">
        <v>30</v>
      </c>
      <c r="C756" s="8" t="s">
        <v>37</v>
      </c>
      <c r="D756" s="2">
        <v>45348</v>
      </c>
      <c r="E756">
        <v>-2</v>
      </c>
      <c r="F756" t="s">
        <v>5</v>
      </c>
      <c r="G756" s="1">
        <v>-9308</v>
      </c>
      <c r="H756">
        <f t="shared" si="22"/>
        <v>2</v>
      </c>
      <c r="I756">
        <f t="shared" si="23"/>
        <v>9308</v>
      </c>
    </row>
    <row r="757" spans="1:9" x14ac:dyDescent="0.3">
      <c r="A757">
        <v>62654</v>
      </c>
      <c r="B757" s="7" t="s">
        <v>30</v>
      </c>
      <c r="C757" s="8" t="s">
        <v>37</v>
      </c>
      <c r="D757" s="2">
        <v>45348</v>
      </c>
      <c r="E757">
        <v>-3</v>
      </c>
      <c r="F757" t="s">
        <v>5</v>
      </c>
      <c r="G757" s="1">
        <v>-13962</v>
      </c>
      <c r="H757">
        <f t="shared" si="22"/>
        <v>3</v>
      </c>
      <c r="I757">
        <f t="shared" si="23"/>
        <v>13962</v>
      </c>
    </row>
    <row r="758" spans="1:9" x14ac:dyDescent="0.3">
      <c r="A758">
        <v>62654</v>
      </c>
      <c r="B758" s="7" t="s">
        <v>30</v>
      </c>
      <c r="C758" s="8" t="s">
        <v>37</v>
      </c>
      <c r="D758" s="2">
        <v>45348</v>
      </c>
      <c r="E758">
        <v>-10</v>
      </c>
      <c r="F758" t="s">
        <v>5</v>
      </c>
      <c r="G758" s="1">
        <v>-46542</v>
      </c>
      <c r="H758">
        <f t="shared" si="22"/>
        <v>10</v>
      </c>
      <c r="I758">
        <f t="shared" si="23"/>
        <v>46542</v>
      </c>
    </row>
    <row r="759" spans="1:9" x14ac:dyDescent="0.3">
      <c r="A759">
        <v>62654</v>
      </c>
      <c r="B759" s="7" t="s">
        <v>30</v>
      </c>
      <c r="C759" s="8" t="s">
        <v>37</v>
      </c>
      <c r="D759" s="2">
        <v>45348</v>
      </c>
      <c r="E759">
        <v>-4</v>
      </c>
      <c r="F759" t="s">
        <v>5</v>
      </c>
      <c r="G759" s="1">
        <v>-18617</v>
      </c>
      <c r="H759">
        <f t="shared" si="22"/>
        <v>4</v>
      </c>
      <c r="I759">
        <f t="shared" si="23"/>
        <v>18617</v>
      </c>
    </row>
    <row r="760" spans="1:9" x14ac:dyDescent="0.3">
      <c r="A760">
        <v>62654</v>
      </c>
      <c r="B760" s="7" t="s">
        <v>30</v>
      </c>
      <c r="C760" s="8" t="s">
        <v>37</v>
      </c>
      <c r="D760" s="2">
        <v>45348</v>
      </c>
      <c r="E760">
        <v>-4</v>
      </c>
      <c r="F760" t="s">
        <v>5</v>
      </c>
      <c r="G760" s="1">
        <v>-18617</v>
      </c>
      <c r="H760">
        <f t="shared" si="22"/>
        <v>4</v>
      </c>
      <c r="I760">
        <f t="shared" si="23"/>
        <v>18617</v>
      </c>
    </row>
    <row r="761" spans="1:9" x14ac:dyDescent="0.3">
      <c r="A761">
        <v>62654</v>
      </c>
      <c r="B761" s="7" t="s">
        <v>30</v>
      </c>
      <c r="C761" s="8" t="s">
        <v>37</v>
      </c>
      <c r="D761" s="2">
        <v>45348</v>
      </c>
      <c r="E761">
        <v>-4</v>
      </c>
      <c r="F761" t="s">
        <v>5</v>
      </c>
      <c r="G761" s="1">
        <v>-18617</v>
      </c>
      <c r="H761">
        <f t="shared" si="22"/>
        <v>4</v>
      </c>
      <c r="I761">
        <f t="shared" si="23"/>
        <v>18617</v>
      </c>
    </row>
    <row r="762" spans="1:9" x14ac:dyDescent="0.3">
      <c r="A762">
        <v>62654</v>
      </c>
      <c r="B762" s="7" t="s">
        <v>30</v>
      </c>
      <c r="C762" s="8" t="s">
        <v>37</v>
      </c>
      <c r="D762" s="2">
        <v>45348</v>
      </c>
      <c r="E762">
        <v>-4</v>
      </c>
      <c r="F762" t="s">
        <v>5</v>
      </c>
      <c r="G762" s="1">
        <v>-18617</v>
      </c>
      <c r="H762">
        <f t="shared" si="22"/>
        <v>4</v>
      </c>
      <c r="I762">
        <f t="shared" si="23"/>
        <v>18617</v>
      </c>
    </row>
    <row r="763" spans="1:9" x14ac:dyDescent="0.3">
      <c r="A763">
        <v>62654</v>
      </c>
      <c r="B763" s="7" t="s">
        <v>30</v>
      </c>
      <c r="C763" s="8" t="s">
        <v>37</v>
      </c>
      <c r="D763" s="2">
        <v>45348</v>
      </c>
      <c r="E763">
        <v>-1</v>
      </c>
      <c r="F763" t="s">
        <v>5</v>
      </c>
      <c r="G763" s="1">
        <v>-4654</v>
      </c>
      <c r="H763">
        <f t="shared" si="22"/>
        <v>1</v>
      </c>
      <c r="I763">
        <f t="shared" si="23"/>
        <v>4654</v>
      </c>
    </row>
    <row r="764" spans="1:9" x14ac:dyDescent="0.3">
      <c r="A764">
        <v>62654</v>
      </c>
      <c r="B764" s="7" t="s">
        <v>30</v>
      </c>
      <c r="C764" s="8" t="s">
        <v>37</v>
      </c>
      <c r="D764" s="2">
        <v>45348</v>
      </c>
      <c r="E764">
        <v>-1</v>
      </c>
      <c r="F764" t="s">
        <v>5</v>
      </c>
      <c r="G764" s="1">
        <v>-4654</v>
      </c>
      <c r="H764">
        <f t="shared" si="22"/>
        <v>1</v>
      </c>
      <c r="I764">
        <f t="shared" si="23"/>
        <v>4654</v>
      </c>
    </row>
    <row r="765" spans="1:9" x14ac:dyDescent="0.3">
      <c r="A765">
        <v>62654</v>
      </c>
      <c r="B765" s="7" t="s">
        <v>30</v>
      </c>
      <c r="C765" s="8" t="s">
        <v>37</v>
      </c>
      <c r="D765" s="2">
        <v>45348</v>
      </c>
      <c r="E765">
        <v>-3</v>
      </c>
      <c r="F765" t="s">
        <v>5</v>
      </c>
      <c r="G765" s="1">
        <v>-13963</v>
      </c>
      <c r="H765">
        <f t="shared" si="22"/>
        <v>3</v>
      </c>
      <c r="I765">
        <f t="shared" si="23"/>
        <v>13963</v>
      </c>
    </row>
    <row r="766" spans="1:9" x14ac:dyDescent="0.3">
      <c r="A766">
        <v>62654</v>
      </c>
      <c r="B766" s="7" t="s">
        <v>30</v>
      </c>
      <c r="C766" s="8" t="s">
        <v>37</v>
      </c>
      <c r="D766" s="2">
        <v>45348</v>
      </c>
      <c r="E766">
        <v>2</v>
      </c>
      <c r="F766" t="s">
        <v>5</v>
      </c>
      <c r="G766" s="1">
        <v>9308</v>
      </c>
      <c r="H766">
        <f t="shared" si="22"/>
        <v>-2</v>
      </c>
      <c r="I766">
        <f t="shared" si="23"/>
        <v>-9308</v>
      </c>
    </row>
    <row r="767" spans="1:9" x14ac:dyDescent="0.3">
      <c r="A767">
        <v>62654</v>
      </c>
      <c r="B767" s="7" t="s">
        <v>30</v>
      </c>
      <c r="C767" s="8" t="s">
        <v>37</v>
      </c>
      <c r="D767" s="2">
        <v>45348</v>
      </c>
      <c r="E767">
        <v>-3</v>
      </c>
      <c r="F767" t="s">
        <v>5</v>
      </c>
      <c r="G767" s="1">
        <v>-13963</v>
      </c>
      <c r="H767">
        <f t="shared" si="22"/>
        <v>3</v>
      </c>
      <c r="I767">
        <f t="shared" si="23"/>
        <v>13963</v>
      </c>
    </row>
    <row r="768" spans="1:9" x14ac:dyDescent="0.3">
      <c r="A768">
        <v>62654</v>
      </c>
      <c r="B768" s="7" t="s">
        <v>30</v>
      </c>
      <c r="C768" s="8" t="s">
        <v>37</v>
      </c>
      <c r="D768" s="2">
        <v>45348</v>
      </c>
      <c r="E768">
        <v>-2</v>
      </c>
      <c r="F768" t="s">
        <v>5</v>
      </c>
      <c r="G768" s="1">
        <v>-9308</v>
      </c>
      <c r="H768">
        <f t="shared" si="22"/>
        <v>2</v>
      </c>
      <c r="I768">
        <f t="shared" si="23"/>
        <v>9308</v>
      </c>
    </row>
    <row r="769" spans="1:9" x14ac:dyDescent="0.3">
      <c r="A769">
        <v>62654</v>
      </c>
      <c r="B769" s="7" t="s">
        <v>30</v>
      </c>
      <c r="C769" s="8" t="s">
        <v>37</v>
      </c>
      <c r="D769" s="2">
        <v>45348</v>
      </c>
      <c r="E769">
        <v>3</v>
      </c>
      <c r="F769" t="s">
        <v>5</v>
      </c>
      <c r="G769" s="1">
        <v>13963</v>
      </c>
      <c r="H769">
        <f t="shared" si="22"/>
        <v>-3</v>
      </c>
      <c r="I769">
        <f t="shared" si="23"/>
        <v>-13963</v>
      </c>
    </row>
    <row r="770" spans="1:9" x14ac:dyDescent="0.3">
      <c r="A770">
        <v>62654</v>
      </c>
      <c r="B770" s="7" t="s">
        <v>30</v>
      </c>
      <c r="C770" s="8" t="s">
        <v>37</v>
      </c>
      <c r="D770" s="2">
        <v>45348</v>
      </c>
      <c r="E770">
        <v>1</v>
      </c>
      <c r="F770" t="s">
        <v>5</v>
      </c>
      <c r="G770" s="1">
        <v>4654</v>
      </c>
      <c r="H770">
        <f t="shared" si="22"/>
        <v>-1</v>
      </c>
      <c r="I770">
        <f t="shared" si="23"/>
        <v>-4654</v>
      </c>
    </row>
    <row r="771" spans="1:9" x14ac:dyDescent="0.3">
      <c r="A771">
        <v>62654</v>
      </c>
      <c r="B771" s="7" t="s">
        <v>30</v>
      </c>
      <c r="C771" s="8" t="s">
        <v>37</v>
      </c>
      <c r="D771" s="2">
        <v>45348</v>
      </c>
      <c r="E771">
        <v>-2</v>
      </c>
      <c r="F771" t="s">
        <v>5</v>
      </c>
      <c r="G771" s="1">
        <v>-9308</v>
      </c>
      <c r="H771">
        <f t="shared" ref="H771:H834" si="24">+E771*-1</f>
        <v>2</v>
      </c>
      <c r="I771">
        <f t="shared" ref="I771:I834" si="25">+G771*-1</f>
        <v>9308</v>
      </c>
    </row>
    <row r="772" spans="1:9" x14ac:dyDescent="0.3">
      <c r="A772">
        <v>62654</v>
      </c>
      <c r="B772" s="7" t="s">
        <v>30</v>
      </c>
      <c r="C772" s="8" t="s">
        <v>37</v>
      </c>
      <c r="D772" s="2">
        <v>45348</v>
      </c>
      <c r="E772">
        <v>-3</v>
      </c>
      <c r="F772" t="s">
        <v>5</v>
      </c>
      <c r="G772" s="1">
        <v>-13963</v>
      </c>
      <c r="H772">
        <f t="shared" si="24"/>
        <v>3</v>
      </c>
      <c r="I772">
        <f t="shared" si="25"/>
        <v>13963</v>
      </c>
    </row>
    <row r="773" spans="1:9" x14ac:dyDescent="0.3">
      <c r="A773">
        <v>62654</v>
      </c>
      <c r="B773" s="7" t="s">
        <v>30</v>
      </c>
      <c r="C773" s="8" t="s">
        <v>37</v>
      </c>
      <c r="D773" s="2">
        <v>45348</v>
      </c>
      <c r="E773">
        <v>2</v>
      </c>
      <c r="F773" t="s">
        <v>5</v>
      </c>
      <c r="G773" s="1">
        <v>9308</v>
      </c>
      <c r="H773">
        <f t="shared" si="24"/>
        <v>-2</v>
      </c>
      <c r="I773">
        <f t="shared" si="25"/>
        <v>-9308</v>
      </c>
    </row>
    <row r="774" spans="1:9" x14ac:dyDescent="0.3">
      <c r="A774">
        <v>62654</v>
      </c>
      <c r="B774" s="7" t="s">
        <v>30</v>
      </c>
      <c r="C774" s="8" t="s">
        <v>37</v>
      </c>
      <c r="D774" s="2">
        <v>45348</v>
      </c>
      <c r="E774">
        <v>1</v>
      </c>
      <c r="F774" t="s">
        <v>5</v>
      </c>
      <c r="G774" s="1">
        <v>4654</v>
      </c>
      <c r="H774">
        <f t="shared" si="24"/>
        <v>-1</v>
      </c>
      <c r="I774">
        <f t="shared" si="25"/>
        <v>-4654</v>
      </c>
    </row>
    <row r="775" spans="1:9" x14ac:dyDescent="0.3">
      <c r="A775">
        <v>62654</v>
      </c>
      <c r="B775" s="7" t="s">
        <v>30</v>
      </c>
      <c r="C775" s="8" t="s">
        <v>37</v>
      </c>
      <c r="D775" s="2">
        <v>45348</v>
      </c>
      <c r="E775">
        <v>2</v>
      </c>
      <c r="F775" t="s">
        <v>5</v>
      </c>
      <c r="G775" s="1">
        <v>9308</v>
      </c>
      <c r="H775">
        <f t="shared" si="24"/>
        <v>-2</v>
      </c>
      <c r="I775">
        <f t="shared" si="25"/>
        <v>-9308</v>
      </c>
    </row>
    <row r="776" spans="1:9" x14ac:dyDescent="0.3">
      <c r="A776">
        <v>62654</v>
      </c>
      <c r="B776" s="7" t="s">
        <v>30</v>
      </c>
      <c r="C776" s="8" t="s">
        <v>37</v>
      </c>
      <c r="D776" s="2">
        <v>45348</v>
      </c>
      <c r="E776">
        <v>-2</v>
      </c>
      <c r="F776" t="s">
        <v>5</v>
      </c>
      <c r="G776" s="1">
        <v>-9308</v>
      </c>
      <c r="H776">
        <f t="shared" si="24"/>
        <v>2</v>
      </c>
      <c r="I776">
        <f t="shared" si="25"/>
        <v>9308</v>
      </c>
    </row>
    <row r="777" spans="1:9" x14ac:dyDescent="0.3">
      <c r="A777">
        <v>62654</v>
      </c>
      <c r="B777" s="7" t="s">
        <v>30</v>
      </c>
      <c r="C777" s="8" t="s">
        <v>37</v>
      </c>
      <c r="D777" s="2">
        <v>45348</v>
      </c>
      <c r="E777">
        <v>-1</v>
      </c>
      <c r="F777" t="s">
        <v>5</v>
      </c>
      <c r="G777" s="1">
        <v>-4654</v>
      </c>
      <c r="H777">
        <f t="shared" si="24"/>
        <v>1</v>
      </c>
      <c r="I777">
        <f t="shared" si="25"/>
        <v>4654</v>
      </c>
    </row>
    <row r="778" spans="1:9" x14ac:dyDescent="0.3">
      <c r="A778">
        <v>62654</v>
      </c>
      <c r="B778" s="7" t="s">
        <v>30</v>
      </c>
      <c r="C778" s="8" t="s">
        <v>37</v>
      </c>
      <c r="D778" s="2">
        <v>45348</v>
      </c>
      <c r="E778">
        <v>-2</v>
      </c>
      <c r="F778" t="s">
        <v>5</v>
      </c>
      <c r="G778" s="1">
        <v>-9308</v>
      </c>
      <c r="H778">
        <f t="shared" si="24"/>
        <v>2</v>
      </c>
      <c r="I778">
        <f t="shared" si="25"/>
        <v>9308</v>
      </c>
    </row>
    <row r="779" spans="1:9" x14ac:dyDescent="0.3">
      <c r="A779">
        <v>62654</v>
      </c>
      <c r="B779" s="7" t="s">
        <v>30</v>
      </c>
      <c r="C779" s="8" t="s">
        <v>37</v>
      </c>
      <c r="D779" s="2">
        <v>45348</v>
      </c>
      <c r="E779">
        <v>-10</v>
      </c>
      <c r="F779" t="s">
        <v>5</v>
      </c>
      <c r="G779" s="1">
        <v>-46542</v>
      </c>
      <c r="H779">
        <f t="shared" si="24"/>
        <v>10</v>
      </c>
      <c r="I779">
        <f t="shared" si="25"/>
        <v>46542</v>
      </c>
    </row>
    <row r="780" spans="1:9" x14ac:dyDescent="0.3">
      <c r="A780">
        <v>62654</v>
      </c>
      <c r="B780" s="7" t="s">
        <v>30</v>
      </c>
      <c r="C780" s="8" t="s">
        <v>37</v>
      </c>
      <c r="D780" s="2">
        <v>45348</v>
      </c>
      <c r="E780">
        <v>-2</v>
      </c>
      <c r="F780" t="s">
        <v>5</v>
      </c>
      <c r="G780" s="1">
        <v>-9308</v>
      </c>
      <c r="H780">
        <f t="shared" si="24"/>
        <v>2</v>
      </c>
      <c r="I780">
        <f t="shared" si="25"/>
        <v>9308</v>
      </c>
    </row>
    <row r="781" spans="1:9" x14ac:dyDescent="0.3">
      <c r="A781">
        <v>62654</v>
      </c>
      <c r="B781" s="7" t="s">
        <v>30</v>
      </c>
      <c r="C781" s="8" t="s">
        <v>37</v>
      </c>
      <c r="D781" s="2">
        <v>45348</v>
      </c>
      <c r="E781">
        <v>-4</v>
      </c>
      <c r="F781" t="s">
        <v>5</v>
      </c>
      <c r="G781" s="1">
        <v>-18617</v>
      </c>
      <c r="H781">
        <f t="shared" si="24"/>
        <v>4</v>
      </c>
      <c r="I781">
        <f t="shared" si="25"/>
        <v>18617</v>
      </c>
    </row>
    <row r="782" spans="1:9" x14ac:dyDescent="0.3">
      <c r="A782">
        <v>62654</v>
      </c>
      <c r="B782" s="7" t="s">
        <v>30</v>
      </c>
      <c r="C782" s="8" t="s">
        <v>37</v>
      </c>
      <c r="D782" s="2">
        <v>45348</v>
      </c>
      <c r="E782">
        <v>-2</v>
      </c>
      <c r="F782" t="s">
        <v>5</v>
      </c>
      <c r="G782" s="1">
        <v>-9308</v>
      </c>
      <c r="H782">
        <f t="shared" si="24"/>
        <v>2</v>
      </c>
      <c r="I782">
        <f t="shared" si="25"/>
        <v>9308</v>
      </c>
    </row>
    <row r="783" spans="1:9" x14ac:dyDescent="0.3">
      <c r="A783">
        <v>62654</v>
      </c>
      <c r="B783" s="7" t="s">
        <v>30</v>
      </c>
      <c r="C783" s="8" t="s">
        <v>37</v>
      </c>
      <c r="D783" s="2">
        <v>45348</v>
      </c>
      <c r="E783">
        <v>1</v>
      </c>
      <c r="F783" t="s">
        <v>5</v>
      </c>
      <c r="G783" s="1">
        <v>4654</v>
      </c>
      <c r="H783">
        <f t="shared" si="24"/>
        <v>-1</v>
      </c>
      <c r="I783">
        <f t="shared" si="25"/>
        <v>-4654</v>
      </c>
    </row>
    <row r="784" spans="1:9" x14ac:dyDescent="0.3">
      <c r="A784">
        <v>62654</v>
      </c>
      <c r="B784" s="7" t="s">
        <v>30</v>
      </c>
      <c r="C784" s="8" t="s">
        <v>37</v>
      </c>
      <c r="D784" s="2">
        <v>45348</v>
      </c>
      <c r="E784">
        <v>-2</v>
      </c>
      <c r="F784" t="s">
        <v>5</v>
      </c>
      <c r="G784" s="1">
        <v>-9308</v>
      </c>
      <c r="H784">
        <f t="shared" si="24"/>
        <v>2</v>
      </c>
      <c r="I784">
        <f t="shared" si="25"/>
        <v>9308</v>
      </c>
    </row>
    <row r="785" spans="1:9" x14ac:dyDescent="0.3">
      <c r="A785">
        <v>62654</v>
      </c>
      <c r="B785" s="7" t="s">
        <v>30</v>
      </c>
      <c r="C785" s="8" t="s">
        <v>37</v>
      </c>
      <c r="D785" s="2">
        <v>45348</v>
      </c>
      <c r="E785">
        <v>4</v>
      </c>
      <c r="F785" t="s">
        <v>5</v>
      </c>
      <c r="G785" s="1">
        <v>18617</v>
      </c>
      <c r="H785">
        <f t="shared" si="24"/>
        <v>-4</v>
      </c>
      <c r="I785">
        <f t="shared" si="25"/>
        <v>-18617</v>
      </c>
    </row>
    <row r="786" spans="1:9" x14ac:dyDescent="0.3">
      <c r="A786">
        <v>62654</v>
      </c>
      <c r="B786" s="7" t="s">
        <v>30</v>
      </c>
      <c r="C786" s="8" t="s">
        <v>37</v>
      </c>
      <c r="D786" s="2">
        <v>45348</v>
      </c>
      <c r="E786">
        <v>-3</v>
      </c>
      <c r="F786" t="s">
        <v>5</v>
      </c>
      <c r="G786" s="1">
        <v>-13963</v>
      </c>
      <c r="H786">
        <f t="shared" si="24"/>
        <v>3</v>
      </c>
      <c r="I786">
        <f t="shared" si="25"/>
        <v>13963</v>
      </c>
    </row>
    <row r="787" spans="1:9" x14ac:dyDescent="0.3">
      <c r="A787">
        <v>62654</v>
      </c>
      <c r="B787" s="7" t="s">
        <v>30</v>
      </c>
      <c r="C787" s="8" t="s">
        <v>37</v>
      </c>
      <c r="D787" s="2">
        <v>45348</v>
      </c>
      <c r="E787">
        <v>-1</v>
      </c>
      <c r="F787" t="s">
        <v>5</v>
      </c>
      <c r="G787" s="1">
        <v>-4654</v>
      </c>
      <c r="H787">
        <f t="shared" si="24"/>
        <v>1</v>
      </c>
      <c r="I787">
        <f t="shared" si="25"/>
        <v>4654</v>
      </c>
    </row>
    <row r="788" spans="1:9" x14ac:dyDescent="0.3">
      <c r="A788">
        <v>62654</v>
      </c>
      <c r="B788" s="7" t="s">
        <v>30</v>
      </c>
      <c r="C788" s="8" t="s">
        <v>37</v>
      </c>
      <c r="D788" s="2">
        <v>45320</v>
      </c>
      <c r="E788">
        <v>2</v>
      </c>
      <c r="F788" t="s">
        <v>5</v>
      </c>
      <c r="G788" s="1">
        <v>9288</v>
      </c>
      <c r="H788">
        <f t="shared" si="24"/>
        <v>-2</v>
      </c>
      <c r="I788">
        <f t="shared" si="25"/>
        <v>-9288</v>
      </c>
    </row>
    <row r="789" spans="1:9" x14ac:dyDescent="0.3">
      <c r="A789">
        <v>62654</v>
      </c>
      <c r="B789" s="7" t="s">
        <v>30</v>
      </c>
      <c r="C789" s="8" t="s">
        <v>37</v>
      </c>
      <c r="D789" s="2">
        <v>45320</v>
      </c>
      <c r="E789">
        <v>-6</v>
      </c>
      <c r="F789" t="s">
        <v>5</v>
      </c>
      <c r="G789" s="1">
        <v>-27864</v>
      </c>
      <c r="H789">
        <f t="shared" si="24"/>
        <v>6</v>
      </c>
      <c r="I789">
        <f t="shared" si="25"/>
        <v>27864</v>
      </c>
    </row>
    <row r="790" spans="1:9" x14ac:dyDescent="0.3">
      <c r="A790">
        <v>62654</v>
      </c>
      <c r="B790" s="7" t="s">
        <v>30</v>
      </c>
      <c r="C790" s="8" t="s">
        <v>37</v>
      </c>
      <c r="D790" s="2">
        <v>45320</v>
      </c>
      <c r="E790">
        <v>-2</v>
      </c>
      <c r="F790" t="s">
        <v>5</v>
      </c>
      <c r="G790" s="1">
        <v>-9288</v>
      </c>
      <c r="H790">
        <f t="shared" si="24"/>
        <v>2</v>
      </c>
      <c r="I790">
        <f t="shared" si="25"/>
        <v>9288</v>
      </c>
    </row>
    <row r="791" spans="1:9" x14ac:dyDescent="0.3">
      <c r="A791">
        <v>62654</v>
      </c>
      <c r="B791" s="7" t="s">
        <v>30</v>
      </c>
      <c r="C791" s="8" t="s">
        <v>37</v>
      </c>
      <c r="D791" s="2">
        <v>45320</v>
      </c>
      <c r="E791">
        <v>-3</v>
      </c>
      <c r="F791" t="s">
        <v>5</v>
      </c>
      <c r="G791" s="1">
        <v>-13932</v>
      </c>
      <c r="H791">
        <f t="shared" si="24"/>
        <v>3</v>
      </c>
      <c r="I791">
        <f t="shared" si="25"/>
        <v>13932</v>
      </c>
    </row>
    <row r="792" spans="1:9" x14ac:dyDescent="0.3">
      <c r="A792">
        <v>62654</v>
      </c>
      <c r="B792" s="7" t="s">
        <v>30</v>
      </c>
      <c r="C792" s="8" t="s">
        <v>37</v>
      </c>
      <c r="D792" s="2">
        <v>45320</v>
      </c>
      <c r="E792">
        <v>2</v>
      </c>
      <c r="F792" t="s">
        <v>5</v>
      </c>
      <c r="G792" s="1">
        <v>9288</v>
      </c>
      <c r="H792">
        <f t="shared" si="24"/>
        <v>-2</v>
      </c>
      <c r="I792">
        <f t="shared" si="25"/>
        <v>-9288</v>
      </c>
    </row>
    <row r="793" spans="1:9" x14ac:dyDescent="0.3">
      <c r="A793">
        <v>62654</v>
      </c>
      <c r="B793" s="7" t="s">
        <v>30</v>
      </c>
      <c r="C793" s="8" t="s">
        <v>37</v>
      </c>
      <c r="D793" s="2">
        <v>45320</v>
      </c>
      <c r="E793">
        <v>3</v>
      </c>
      <c r="F793" t="s">
        <v>5</v>
      </c>
      <c r="G793" s="1">
        <v>13932</v>
      </c>
      <c r="H793">
        <f t="shared" si="24"/>
        <v>-3</v>
      </c>
      <c r="I793">
        <f t="shared" si="25"/>
        <v>-13932</v>
      </c>
    </row>
    <row r="794" spans="1:9" x14ac:dyDescent="0.3">
      <c r="A794">
        <v>62654</v>
      </c>
      <c r="B794" s="7" t="s">
        <v>30</v>
      </c>
      <c r="C794" s="8" t="s">
        <v>37</v>
      </c>
      <c r="D794" s="2">
        <v>45320</v>
      </c>
      <c r="E794">
        <v>-3</v>
      </c>
      <c r="F794" t="s">
        <v>5</v>
      </c>
      <c r="G794" s="1">
        <v>-13932</v>
      </c>
      <c r="H794">
        <f t="shared" si="24"/>
        <v>3</v>
      </c>
      <c r="I794">
        <f t="shared" si="25"/>
        <v>13932</v>
      </c>
    </row>
    <row r="795" spans="1:9" x14ac:dyDescent="0.3">
      <c r="A795">
        <v>62654</v>
      </c>
      <c r="B795" s="7" t="s">
        <v>30</v>
      </c>
      <c r="C795" s="8" t="s">
        <v>37</v>
      </c>
      <c r="D795" s="2">
        <v>45320</v>
      </c>
      <c r="E795">
        <v>-2</v>
      </c>
      <c r="F795" t="s">
        <v>5</v>
      </c>
      <c r="G795" s="1">
        <v>-9288</v>
      </c>
      <c r="H795">
        <f t="shared" si="24"/>
        <v>2</v>
      </c>
      <c r="I795">
        <f t="shared" si="25"/>
        <v>9288</v>
      </c>
    </row>
    <row r="796" spans="1:9" x14ac:dyDescent="0.3">
      <c r="A796">
        <v>62654</v>
      </c>
      <c r="B796" s="7" t="s">
        <v>30</v>
      </c>
      <c r="C796" s="8" t="s">
        <v>37</v>
      </c>
      <c r="D796" s="2">
        <v>45320</v>
      </c>
      <c r="E796">
        <v>-1</v>
      </c>
      <c r="F796" t="s">
        <v>5</v>
      </c>
      <c r="G796" s="1">
        <v>-4644</v>
      </c>
      <c r="H796">
        <f t="shared" si="24"/>
        <v>1</v>
      </c>
      <c r="I796">
        <f t="shared" si="25"/>
        <v>4644</v>
      </c>
    </row>
    <row r="797" spans="1:9" x14ac:dyDescent="0.3">
      <c r="A797">
        <v>62654</v>
      </c>
      <c r="B797" s="7" t="s">
        <v>30</v>
      </c>
      <c r="C797" s="8" t="s">
        <v>37</v>
      </c>
      <c r="D797" s="2">
        <v>45320</v>
      </c>
      <c r="E797">
        <v>-4</v>
      </c>
      <c r="F797" t="s">
        <v>5</v>
      </c>
      <c r="G797" s="1">
        <v>-18576</v>
      </c>
      <c r="H797">
        <f t="shared" si="24"/>
        <v>4</v>
      </c>
      <c r="I797">
        <f t="shared" si="25"/>
        <v>18576</v>
      </c>
    </row>
    <row r="798" spans="1:9" x14ac:dyDescent="0.3">
      <c r="A798">
        <v>62654</v>
      </c>
      <c r="B798" s="7" t="s">
        <v>30</v>
      </c>
      <c r="C798" s="8" t="s">
        <v>37</v>
      </c>
      <c r="D798" s="2">
        <v>45320</v>
      </c>
      <c r="E798">
        <v>-9</v>
      </c>
      <c r="F798" t="s">
        <v>5</v>
      </c>
      <c r="G798" s="1">
        <v>-35981</v>
      </c>
      <c r="H798">
        <f t="shared" si="24"/>
        <v>9</v>
      </c>
      <c r="I798">
        <f t="shared" si="25"/>
        <v>35981</v>
      </c>
    </row>
    <row r="799" spans="1:9" x14ac:dyDescent="0.3">
      <c r="A799">
        <v>62654</v>
      </c>
      <c r="B799" s="7" t="s">
        <v>30</v>
      </c>
      <c r="C799" s="8" t="s">
        <v>37</v>
      </c>
      <c r="D799" s="2">
        <v>45320</v>
      </c>
      <c r="E799">
        <v>-1</v>
      </c>
      <c r="F799" t="s">
        <v>5</v>
      </c>
      <c r="G799" s="1">
        <v>-3998</v>
      </c>
      <c r="H799">
        <f t="shared" si="24"/>
        <v>1</v>
      </c>
      <c r="I799">
        <f t="shared" si="25"/>
        <v>3998</v>
      </c>
    </row>
    <row r="800" spans="1:9" x14ac:dyDescent="0.3">
      <c r="A800">
        <v>62654</v>
      </c>
      <c r="B800" s="7" t="s">
        <v>30</v>
      </c>
      <c r="C800" s="8" t="s">
        <v>37</v>
      </c>
      <c r="D800" s="2">
        <v>45320</v>
      </c>
      <c r="E800">
        <v>-1</v>
      </c>
      <c r="F800" t="s">
        <v>5</v>
      </c>
      <c r="G800" s="1">
        <v>-3998</v>
      </c>
      <c r="H800">
        <f t="shared" si="24"/>
        <v>1</v>
      </c>
      <c r="I800">
        <f t="shared" si="25"/>
        <v>3998</v>
      </c>
    </row>
    <row r="801" spans="1:9" x14ac:dyDescent="0.3">
      <c r="A801">
        <v>62654</v>
      </c>
      <c r="B801" s="7" t="s">
        <v>30</v>
      </c>
      <c r="C801" s="8" t="s">
        <v>37</v>
      </c>
      <c r="D801" s="2">
        <v>45320</v>
      </c>
      <c r="E801">
        <v>-2</v>
      </c>
      <c r="F801" t="s">
        <v>5</v>
      </c>
      <c r="G801" s="1">
        <v>-7996</v>
      </c>
      <c r="H801">
        <f t="shared" si="24"/>
        <v>2</v>
      </c>
      <c r="I801">
        <f t="shared" si="25"/>
        <v>7996</v>
      </c>
    </row>
    <row r="802" spans="1:9" x14ac:dyDescent="0.3">
      <c r="A802">
        <v>62654</v>
      </c>
      <c r="B802" s="7" t="s">
        <v>30</v>
      </c>
      <c r="C802" s="8" t="s">
        <v>37</v>
      </c>
      <c r="D802" s="2">
        <v>45655</v>
      </c>
      <c r="E802">
        <v>1</v>
      </c>
      <c r="F802" t="s">
        <v>5</v>
      </c>
      <c r="G802" s="1">
        <v>3998</v>
      </c>
      <c r="H802">
        <f t="shared" si="24"/>
        <v>-1</v>
      </c>
      <c r="I802">
        <f t="shared" si="25"/>
        <v>-3998</v>
      </c>
    </row>
    <row r="803" spans="1:9" x14ac:dyDescent="0.3">
      <c r="A803">
        <v>62654</v>
      </c>
      <c r="B803" s="7" t="s">
        <v>30</v>
      </c>
      <c r="C803" s="8" t="s">
        <v>37</v>
      </c>
      <c r="D803" s="2">
        <v>45655</v>
      </c>
      <c r="E803">
        <v>1</v>
      </c>
      <c r="F803" t="s">
        <v>5</v>
      </c>
      <c r="G803" s="1">
        <v>3998</v>
      </c>
      <c r="H803">
        <f t="shared" si="24"/>
        <v>-1</v>
      </c>
      <c r="I803">
        <f t="shared" si="25"/>
        <v>-3998</v>
      </c>
    </row>
    <row r="804" spans="1:9" x14ac:dyDescent="0.3">
      <c r="A804">
        <v>62654</v>
      </c>
      <c r="B804" s="7" t="s">
        <v>30</v>
      </c>
      <c r="C804" s="8" t="s">
        <v>37</v>
      </c>
      <c r="D804" s="2">
        <v>45655</v>
      </c>
      <c r="E804">
        <v>-2</v>
      </c>
      <c r="F804" t="s">
        <v>5</v>
      </c>
      <c r="G804" s="1">
        <v>-7996</v>
      </c>
      <c r="H804">
        <f t="shared" si="24"/>
        <v>2</v>
      </c>
      <c r="I804">
        <f t="shared" si="25"/>
        <v>7996</v>
      </c>
    </row>
    <row r="805" spans="1:9" x14ac:dyDescent="0.3">
      <c r="A805">
        <v>62654</v>
      </c>
      <c r="B805" s="7" t="s">
        <v>30</v>
      </c>
      <c r="C805" s="8" t="s">
        <v>37</v>
      </c>
      <c r="D805" s="2">
        <v>45655</v>
      </c>
      <c r="E805">
        <v>-6</v>
      </c>
      <c r="F805" t="s">
        <v>5</v>
      </c>
      <c r="G805" s="1">
        <v>-23988</v>
      </c>
      <c r="H805">
        <f t="shared" si="24"/>
        <v>6</v>
      </c>
      <c r="I805">
        <f t="shared" si="25"/>
        <v>23988</v>
      </c>
    </row>
    <row r="806" spans="1:9" x14ac:dyDescent="0.3">
      <c r="A806">
        <v>62654</v>
      </c>
      <c r="B806" s="7" t="s">
        <v>30</v>
      </c>
      <c r="C806" s="8" t="s">
        <v>37</v>
      </c>
      <c r="D806" s="2">
        <v>45655</v>
      </c>
      <c r="E806">
        <v>-1</v>
      </c>
      <c r="F806" t="s">
        <v>5</v>
      </c>
      <c r="G806" s="1">
        <v>-3998</v>
      </c>
      <c r="H806">
        <f t="shared" si="24"/>
        <v>1</v>
      </c>
      <c r="I806">
        <f t="shared" si="25"/>
        <v>3998</v>
      </c>
    </row>
    <row r="807" spans="1:9" x14ac:dyDescent="0.3">
      <c r="A807">
        <v>62654</v>
      </c>
      <c r="B807" s="7" t="s">
        <v>30</v>
      </c>
      <c r="C807" s="8" t="s">
        <v>37</v>
      </c>
      <c r="D807" s="2">
        <v>45655</v>
      </c>
      <c r="E807">
        <v>4</v>
      </c>
      <c r="F807" t="s">
        <v>5</v>
      </c>
      <c r="G807" s="1">
        <v>15992</v>
      </c>
      <c r="H807">
        <f t="shared" si="24"/>
        <v>-4</v>
      </c>
      <c r="I807">
        <f t="shared" si="25"/>
        <v>-15992</v>
      </c>
    </row>
    <row r="808" spans="1:9" x14ac:dyDescent="0.3">
      <c r="A808">
        <v>62654</v>
      </c>
      <c r="B808" s="7" t="s">
        <v>30</v>
      </c>
      <c r="C808" s="8" t="s">
        <v>37</v>
      </c>
      <c r="D808" s="2">
        <v>45655</v>
      </c>
      <c r="E808">
        <v>5</v>
      </c>
      <c r="F808" t="s">
        <v>5</v>
      </c>
      <c r="G808" s="1">
        <v>19990</v>
      </c>
      <c r="H808">
        <f t="shared" si="24"/>
        <v>-5</v>
      </c>
      <c r="I808">
        <f t="shared" si="25"/>
        <v>-19990</v>
      </c>
    </row>
    <row r="809" spans="1:9" x14ac:dyDescent="0.3">
      <c r="A809">
        <v>62654</v>
      </c>
      <c r="B809" s="7" t="s">
        <v>30</v>
      </c>
      <c r="C809" s="8" t="s">
        <v>37</v>
      </c>
      <c r="D809" s="2">
        <v>45655</v>
      </c>
      <c r="E809">
        <v>-5</v>
      </c>
      <c r="F809" t="s">
        <v>5</v>
      </c>
      <c r="G809" s="1">
        <v>-19990</v>
      </c>
      <c r="H809">
        <f t="shared" si="24"/>
        <v>5</v>
      </c>
      <c r="I809">
        <f t="shared" si="25"/>
        <v>19990</v>
      </c>
    </row>
    <row r="810" spans="1:9" x14ac:dyDescent="0.3">
      <c r="A810">
        <v>62654</v>
      </c>
      <c r="B810" s="7" t="s">
        <v>30</v>
      </c>
      <c r="C810" s="8" t="s">
        <v>37</v>
      </c>
      <c r="D810" s="2">
        <v>45655</v>
      </c>
      <c r="E810">
        <v>-4</v>
      </c>
      <c r="F810" t="s">
        <v>5</v>
      </c>
      <c r="G810" s="1">
        <v>-15992</v>
      </c>
      <c r="H810">
        <f t="shared" si="24"/>
        <v>4</v>
      </c>
      <c r="I810">
        <f t="shared" si="25"/>
        <v>15992</v>
      </c>
    </row>
    <row r="811" spans="1:9" x14ac:dyDescent="0.3">
      <c r="A811">
        <v>62654</v>
      </c>
      <c r="B811" s="7" t="s">
        <v>30</v>
      </c>
      <c r="C811" s="8" t="s">
        <v>37</v>
      </c>
      <c r="D811" s="2">
        <v>45655</v>
      </c>
      <c r="E811">
        <v>-2</v>
      </c>
      <c r="F811" t="s">
        <v>5</v>
      </c>
      <c r="G811" s="1">
        <v>-7996</v>
      </c>
      <c r="H811">
        <f t="shared" si="24"/>
        <v>2</v>
      </c>
      <c r="I811">
        <f t="shared" si="25"/>
        <v>7996</v>
      </c>
    </row>
    <row r="812" spans="1:9" x14ac:dyDescent="0.3">
      <c r="A812">
        <v>62654</v>
      </c>
      <c r="B812" s="7" t="s">
        <v>30</v>
      </c>
      <c r="C812" s="8" t="s">
        <v>37</v>
      </c>
      <c r="D812" s="2">
        <v>45655</v>
      </c>
      <c r="E812">
        <v>-1</v>
      </c>
      <c r="F812" t="s">
        <v>5</v>
      </c>
      <c r="G812" s="1">
        <v>-3998</v>
      </c>
      <c r="H812">
        <f t="shared" si="24"/>
        <v>1</v>
      </c>
      <c r="I812">
        <f t="shared" si="25"/>
        <v>3998</v>
      </c>
    </row>
    <row r="813" spans="1:9" x14ac:dyDescent="0.3">
      <c r="A813">
        <v>62654</v>
      </c>
      <c r="B813" s="7" t="s">
        <v>30</v>
      </c>
      <c r="C813" s="8" t="s">
        <v>37</v>
      </c>
      <c r="D813" s="2">
        <v>45655</v>
      </c>
      <c r="E813">
        <v>2</v>
      </c>
      <c r="F813" t="s">
        <v>5</v>
      </c>
      <c r="G813" s="1">
        <v>7996</v>
      </c>
      <c r="H813">
        <f t="shared" si="24"/>
        <v>-2</v>
      </c>
      <c r="I813">
        <f t="shared" si="25"/>
        <v>-7996</v>
      </c>
    </row>
    <row r="814" spans="1:9" x14ac:dyDescent="0.3">
      <c r="A814">
        <v>62654</v>
      </c>
      <c r="B814" s="7" t="s">
        <v>30</v>
      </c>
      <c r="C814" s="8" t="s">
        <v>37</v>
      </c>
      <c r="D814" s="2">
        <v>45655</v>
      </c>
      <c r="E814">
        <v>1</v>
      </c>
      <c r="F814" t="s">
        <v>5</v>
      </c>
      <c r="G814" s="1">
        <v>3998</v>
      </c>
      <c r="H814">
        <f t="shared" si="24"/>
        <v>-1</v>
      </c>
      <c r="I814">
        <f t="shared" si="25"/>
        <v>-3998</v>
      </c>
    </row>
    <row r="815" spans="1:9" x14ac:dyDescent="0.3">
      <c r="A815">
        <v>62654</v>
      </c>
      <c r="B815" s="7" t="s">
        <v>30</v>
      </c>
      <c r="C815" s="8" t="s">
        <v>37</v>
      </c>
      <c r="D815" s="2">
        <v>45655</v>
      </c>
      <c r="E815">
        <v>-2</v>
      </c>
      <c r="F815" t="s">
        <v>5</v>
      </c>
      <c r="G815" s="1">
        <v>-7996</v>
      </c>
      <c r="H815">
        <f t="shared" si="24"/>
        <v>2</v>
      </c>
      <c r="I815">
        <f t="shared" si="25"/>
        <v>7996</v>
      </c>
    </row>
    <row r="816" spans="1:9" x14ac:dyDescent="0.3">
      <c r="A816">
        <v>62654</v>
      </c>
      <c r="B816" s="7" t="s">
        <v>30</v>
      </c>
      <c r="C816" s="8" t="s">
        <v>37</v>
      </c>
      <c r="D816" s="2">
        <v>45655</v>
      </c>
      <c r="E816">
        <v>-2</v>
      </c>
      <c r="F816" t="s">
        <v>5</v>
      </c>
      <c r="G816" s="1">
        <v>-7996</v>
      </c>
      <c r="H816">
        <f t="shared" si="24"/>
        <v>2</v>
      </c>
      <c r="I816">
        <f t="shared" si="25"/>
        <v>7996</v>
      </c>
    </row>
    <row r="817" spans="1:9" x14ac:dyDescent="0.3">
      <c r="A817">
        <v>62654</v>
      </c>
      <c r="B817" s="7" t="s">
        <v>30</v>
      </c>
      <c r="C817" s="8" t="s">
        <v>37</v>
      </c>
      <c r="D817" s="2">
        <v>45655</v>
      </c>
      <c r="E817">
        <v>-7</v>
      </c>
      <c r="F817" t="s">
        <v>5</v>
      </c>
      <c r="G817" s="1">
        <v>-27986</v>
      </c>
      <c r="H817">
        <f t="shared" si="24"/>
        <v>7</v>
      </c>
      <c r="I817">
        <f t="shared" si="25"/>
        <v>27986</v>
      </c>
    </row>
    <row r="818" spans="1:9" x14ac:dyDescent="0.3">
      <c r="A818">
        <v>62654</v>
      </c>
      <c r="B818" s="7" t="s">
        <v>30</v>
      </c>
      <c r="C818" s="8" t="s">
        <v>37</v>
      </c>
      <c r="D818" s="2">
        <v>45655</v>
      </c>
      <c r="E818">
        <v>-2</v>
      </c>
      <c r="F818" t="s">
        <v>5</v>
      </c>
      <c r="G818" s="1">
        <v>-7996</v>
      </c>
      <c r="H818">
        <f t="shared" si="24"/>
        <v>2</v>
      </c>
      <c r="I818">
        <f t="shared" si="25"/>
        <v>7996</v>
      </c>
    </row>
    <row r="819" spans="1:9" x14ac:dyDescent="0.3">
      <c r="A819">
        <v>62654</v>
      </c>
      <c r="B819" s="7" t="s">
        <v>30</v>
      </c>
      <c r="C819" s="8" t="s">
        <v>37</v>
      </c>
      <c r="D819" s="2">
        <v>45655</v>
      </c>
      <c r="E819">
        <v>2</v>
      </c>
      <c r="F819" t="s">
        <v>5</v>
      </c>
      <c r="G819" s="1">
        <v>7996</v>
      </c>
      <c r="H819">
        <f t="shared" si="24"/>
        <v>-2</v>
      </c>
      <c r="I819">
        <f t="shared" si="25"/>
        <v>-7996</v>
      </c>
    </row>
    <row r="820" spans="1:9" x14ac:dyDescent="0.3">
      <c r="A820">
        <v>62654</v>
      </c>
      <c r="B820" s="7" t="s">
        <v>30</v>
      </c>
      <c r="C820" s="8" t="s">
        <v>37</v>
      </c>
      <c r="D820" s="2">
        <v>45655</v>
      </c>
      <c r="E820">
        <v>-1</v>
      </c>
      <c r="F820" t="s">
        <v>5</v>
      </c>
      <c r="G820" s="1">
        <v>-3998</v>
      </c>
      <c r="H820">
        <f t="shared" si="24"/>
        <v>1</v>
      </c>
      <c r="I820">
        <f t="shared" si="25"/>
        <v>3998</v>
      </c>
    </row>
    <row r="821" spans="1:9" x14ac:dyDescent="0.3">
      <c r="A821">
        <v>62654</v>
      </c>
      <c r="B821" s="7" t="s">
        <v>30</v>
      </c>
      <c r="C821" s="8" t="s">
        <v>37</v>
      </c>
      <c r="D821" s="2">
        <v>45655</v>
      </c>
      <c r="E821">
        <v>-2</v>
      </c>
      <c r="F821" t="s">
        <v>5</v>
      </c>
      <c r="G821" s="1">
        <v>-7996</v>
      </c>
      <c r="H821">
        <f t="shared" si="24"/>
        <v>2</v>
      </c>
      <c r="I821">
        <f t="shared" si="25"/>
        <v>7996</v>
      </c>
    </row>
    <row r="822" spans="1:9" x14ac:dyDescent="0.3">
      <c r="A822">
        <v>62654</v>
      </c>
      <c r="B822" s="7" t="s">
        <v>30</v>
      </c>
      <c r="C822" s="8" t="s">
        <v>37</v>
      </c>
      <c r="D822" s="2">
        <v>45655</v>
      </c>
      <c r="E822">
        <v>-1</v>
      </c>
      <c r="F822" t="s">
        <v>5</v>
      </c>
      <c r="G822" s="1">
        <v>-3998</v>
      </c>
      <c r="H822">
        <f t="shared" si="24"/>
        <v>1</v>
      </c>
      <c r="I822">
        <f t="shared" si="25"/>
        <v>3998</v>
      </c>
    </row>
    <row r="823" spans="1:9" x14ac:dyDescent="0.3">
      <c r="A823">
        <v>62654</v>
      </c>
      <c r="B823" s="7" t="s">
        <v>30</v>
      </c>
      <c r="C823" s="8" t="s">
        <v>37</v>
      </c>
      <c r="D823" s="2">
        <v>45655</v>
      </c>
      <c r="E823">
        <v>-2</v>
      </c>
      <c r="F823" t="s">
        <v>5</v>
      </c>
      <c r="G823" s="1">
        <v>-7996</v>
      </c>
      <c r="H823">
        <f t="shared" si="24"/>
        <v>2</v>
      </c>
      <c r="I823">
        <f t="shared" si="25"/>
        <v>7996</v>
      </c>
    </row>
    <row r="824" spans="1:9" x14ac:dyDescent="0.3">
      <c r="A824">
        <v>62654</v>
      </c>
      <c r="B824" s="7" t="s">
        <v>30</v>
      </c>
      <c r="C824" s="8" t="s">
        <v>37</v>
      </c>
      <c r="D824" s="2">
        <v>45655</v>
      </c>
      <c r="E824">
        <v>-5</v>
      </c>
      <c r="F824" t="s">
        <v>5</v>
      </c>
      <c r="G824" s="1">
        <v>-19990</v>
      </c>
      <c r="H824">
        <f t="shared" si="24"/>
        <v>5</v>
      </c>
      <c r="I824">
        <f t="shared" si="25"/>
        <v>19990</v>
      </c>
    </row>
    <row r="825" spans="1:9" x14ac:dyDescent="0.3">
      <c r="A825">
        <v>62654</v>
      </c>
      <c r="B825" s="7" t="s">
        <v>30</v>
      </c>
      <c r="C825" s="8" t="s">
        <v>37</v>
      </c>
      <c r="D825" s="2">
        <v>45655</v>
      </c>
      <c r="E825">
        <v>-10</v>
      </c>
      <c r="F825" t="s">
        <v>5</v>
      </c>
      <c r="G825" s="1">
        <v>-39980</v>
      </c>
      <c r="H825">
        <f t="shared" si="24"/>
        <v>10</v>
      </c>
      <c r="I825">
        <f t="shared" si="25"/>
        <v>39980</v>
      </c>
    </row>
    <row r="826" spans="1:9" x14ac:dyDescent="0.3">
      <c r="A826">
        <v>62654</v>
      </c>
      <c r="B826" s="7" t="s">
        <v>30</v>
      </c>
      <c r="C826" s="8" t="s">
        <v>37</v>
      </c>
      <c r="D826" s="2">
        <v>45655</v>
      </c>
      <c r="E826">
        <v>-2</v>
      </c>
      <c r="F826" t="s">
        <v>5</v>
      </c>
      <c r="G826" s="1">
        <v>-7996</v>
      </c>
      <c r="H826">
        <f t="shared" si="24"/>
        <v>2</v>
      </c>
      <c r="I826">
        <f t="shared" si="25"/>
        <v>7996</v>
      </c>
    </row>
    <row r="827" spans="1:9" x14ac:dyDescent="0.3">
      <c r="A827">
        <v>62654</v>
      </c>
      <c r="B827" s="7" t="s">
        <v>30</v>
      </c>
      <c r="C827" s="8" t="s">
        <v>37</v>
      </c>
      <c r="D827" s="2">
        <v>45655</v>
      </c>
      <c r="E827">
        <v>-4</v>
      </c>
      <c r="F827" t="s">
        <v>5</v>
      </c>
      <c r="G827" s="1">
        <v>-15992</v>
      </c>
      <c r="H827">
        <f t="shared" si="24"/>
        <v>4</v>
      </c>
      <c r="I827">
        <f t="shared" si="25"/>
        <v>15992</v>
      </c>
    </row>
    <row r="828" spans="1:9" x14ac:dyDescent="0.3">
      <c r="A828">
        <v>62654</v>
      </c>
      <c r="B828" s="7" t="s">
        <v>30</v>
      </c>
      <c r="C828" s="8" t="s">
        <v>37</v>
      </c>
      <c r="D828" s="2">
        <v>45655</v>
      </c>
      <c r="E828">
        <v>-2</v>
      </c>
      <c r="F828" t="s">
        <v>5</v>
      </c>
      <c r="G828" s="1">
        <v>-7996</v>
      </c>
      <c r="H828">
        <f t="shared" si="24"/>
        <v>2</v>
      </c>
      <c r="I828">
        <f t="shared" si="25"/>
        <v>7996</v>
      </c>
    </row>
    <row r="829" spans="1:9" x14ac:dyDescent="0.3">
      <c r="A829">
        <v>62654</v>
      </c>
      <c r="B829" s="7" t="s">
        <v>30</v>
      </c>
      <c r="C829" s="8" t="s">
        <v>37</v>
      </c>
      <c r="D829" s="2">
        <v>45655</v>
      </c>
      <c r="E829">
        <v>-4</v>
      </c>
      <c r="F829" t="s">
        <v>5</v>
      </c>
      <c r="G829" s="1">
        <v>-15992</v>
      </c>
      <c r="H829">
        <f t="shared" si="24"/>
        <v>4</v>
      </c>
      <c r="I829">
        <f t="shared" si="25"/>
        <v>15992</v>
      </c>
    </row>
    <row r="830" spans="1:9" x14ac:dyDescent="0.3">
      <c r="A830">
        <v>62654</v>
      </c>
      <c r="B830" s="7" t="s">
        <v>30</v>
      </c>
      <c r="C830" s="8" t="s">
        <v>37</v>
      </c>
      <c r="D830" s="2">
        <v>45655</v>
      </c>
      <c r="E830">
        <v>4</v>
      </c>
      <c r="F830" t="s">
        <v>5</v>
      </c>
      <c r="G830" s="1">
        <v>15992</v>
      </c>
      <c r="H830">
        <f t="shared" si="24"/>
        <v>-4</v>
      </c>
      <c r="I830">
        <f t="shared" si="25"/>
        <v>-15992</v>
      </c>
    </row>
    <row r="831" spans="1:9" x14ac:dyDescent="0.3">
      <c r="A831">
        <v>62654</v>
      </c>
      <c r="B831" s="7" t="s">
        <v>30</v>
      </c>
      <c r="C831" s="8" t="s">
        <v>37</v>
      </c>
      <c r="D831" s="2">
        <v>45655</v>
      </c>
      <c r="E831">
        <v>-2</v>
      </c>
      <c r="F831" t="s">
        <v>5</v>
      </c>
      <c r="G831" s="1">
        <v>-7110</v>
      </c>
      <c r="H831">
        <f t="shared" si="24"/>
        <v>2</v>
      </c>
      <c r="I831">
        <f t="shared" si="25"/>
        <v>7110</v>
      </c>
    </row>
    <row r="832" spans="1:9" x14ac:dyDescent="0.3">
      <c r="A832">
        <v>62654</v>
      </c>
      <c r="B832" s="7" t="s">
        <v>30</v>
      </c>
      <c r="C832" s="8" t="s">
        <v>37</v>
      </c>
      <c r="D832" s="2">
        <v>45655</v>
      </c>
      <c r="E832">
        <v>-2</v>
      </c>
      <c r="F832" t="s">
        <v>5</v>
      </c>
      <c r="G832" s="1">
        <v>-7110</v>
      </c>
      <c r="H832">
        <f t="shared" si="24"/>
        <v>2</v>
      </c>
      <c r="I832">
        <f t="shared" si="25"/>
        <v>7110</v>
      </c>
    </row>
    <row r="833" spans="1:9" x14ac:dyDescent="0.3">
      <c r="A833">
        <v>62654</v>
      </c>
      <c r="B833" s="7" t="s">
        <v>30</v>
      </c>
      <c r="C833" s="8" t="s">
        <v>37</v>
      </c>
      <c r="D833" s="2">
        <v>45623</v>
      </c>
      <c r="E833">
        <v>-10</v>
      </c>
      <c r="F833" t="s">
        <v>5</v>
      </c>
      <c r="G833" s="1">
        <v>-35551</v>
      </c>
      <c r="H833">
        <f t="shared" si="24"/>
        <v>10</v>
      </c>
      <c r="I833">
        <f t="shared" si="25"/>
        <v>35551</v>
      </c>
    </row>
    <row r="834" spans="1:9" x14ac:dyDescent="0.3">
      <c r="A834">
        <v>62654</v>
      </c>
      <c r="B834" s="7" t="s">
        <v>30</v>
      </c>
      <c r="C834" s="8" t="s">
        <v>37</v>
      </c>
      <c r="D834" s="2">
        <v>45623</v>
      </c>
      <c r="E834">
        <v>-6</v>
      </c>
      <c r="F834" t="s">
        <v>5</v>
      </c>
      <c r="G834" s="1">
        <v>-21330</v>
      </c>
      <c r="H834">
        <f t="shared" si="24"/>
        <v>6</v>
      </c>
      <c r="I834">
        <f t="shared" si="25"/>
        <v>21330</v>
      </c>
    </row>
    <row r="835" spans="1:9" x14ac:dyDescent="0.3">
      <c r="A835">
        <v>62654</v>
      </c>
      <c r="B835" s="7" t="s">
        <v>30</v>
      </c>
      <c r="C835" s="8" t="s">
        <v>37</v>
      </c>
      <c r="D835" s="2">
        <v>45623</v>
      </c>
      <c r="E835">
        <v>2</v>
      </c>
      <c r="F835" t="s">
        <v>5</v>
      </c>
      <c r="G835" s="1">
        <v>7110</v>
      </c>
      <c r="H835">
        <f t="shared" ref="H835:H898" si="26">+E835*-1</f>
        <v>-2</v>
      </c>
      <c r="I835">
        <f t="shared" ref="I835:I898" si="27">+G835*-1</f>
        <v>-7110</v>
      </c>
    </row>
    <row r="836" spans="1:9" x14ac:dyDescent="0.3">
      <c r="A836">
        <v>62654</v>
      </c>
      <c r="B836" s="7" t="s">
        <v>30</v>
      </c>
      <c r="C836" s="8" t="s">
        <v>37</v>
      </c>
      <c r="D836" s="2">
        <v>45623</v>
      </c>
      <c r="E836">
        <v>-2</v>
      </c>
      <c r="F836" t="s">
        <v>5</v>
      </c>
      <c r="G836" s="1">
        <v>-7110</v>
      </c>
      <c r="H836">
        <f t="shared" si="26"/>
        <v>2</v>
      </c>
      <c r="I836">
        <f t="shared" si="27"/>
        <v>7110</v>
      </c>
    </row>
    <row r="837" spans="1:9" x14ac:dyDescent="0.3">
      <c r="A837">
        <v>62654</v>
      </c>
      <c r="B837" s="7" t="s">
        <v>30</v>
      </c>
      <c r="C837" s="8" t="s">
        <v>37</v>
      </c>
      <c r="D837" s="2">
        <v>45623</v>
      </c>
      <c r="E837">
        <v>2</v>
      </c>
      <c r="F837" t="s">
        <v>5</v>
      </c>
      <c r="G837" s="1">
        <v>7110</v>
      </c>
      <c r="H837">
        <f t="shared" si="26"/>
        <v>-2</v>
      </c>
      <c r="I837">
        <f t="shared" si="27"/>
        <v>-7110</v>
      </c>
    </row>
    <row r="838" spans="1:9" x14ac:dyDescent="0.3">
      <c r="A838">
        <v>62654</v>
      </c>
      <c r="B838" s="7" t="s">
        <v>30</v>
      </c>
      <c r="C838" s="8" t="s">
        <v>37</v>
      </c>
      <c r="D838" s="2">
        <v>45623</v>
      </c>
      <c r="E838">
        <v>-2</v>
      </c>
      <c r="F838" t="s">
        <v>5</v>
      </c>
      <c r="G838" s="1">
        <v>-7110</v>
      </c>
      <c r="H838">
        <f t="shared" si="26"/>
        <v>2</v>
      </c>
      <c r="I838">
        <f t="shared" si="27"/>
        <v>7110</v>
      </c>
    </row>
    <row r="839" spans="1:9" x14ac:dyDescent="0.3">
      <c r="A839">
        <v>62654</v>
      </c>
      <c r="B839" s="7" t="s">
        <v>30</v>
      </c>
      <c r="C839" s="8" t="s">
        <v>37</v>
      </c>
      <c r="D839" s="2">
        <v>45623</v>
      </c>
      <c r="E839">
        <v>-2</v>
      </c>
      <c r="F839" t="s">
        <v>5</v>
      </c>
      <c r="G839" s="1">
        <v>-7110</v>
      </c>
      <c r="H839">
        <f t="shared" si="26"/>
        <v>2</v>
      </c>
      <c r="I839">
        <f t="shared" si="27"/>
        <v>7110</v>
      </c>
    </row>
    <row r="840" spans="1:9" x14ac:dyDescent="0.3">
      <c r="A840">
        <v>62654</v>
      </c>
      <c r="B840" s="7" t="s">
        <v>30</v>
      </c>
      <c r="C840" s="8" t="s">
        <v>37</v>
      </c>
      <c r="D840" s="2">
        <v>45623</v>
      </c>
      <c r="E840">
        <v>-1</v>
      </c>
      <c r="F840" t="s">
        <v>5</v>
      </c>
      <c r="G840" s="1">
        <v>-3555</v>
      </c>
      <c r="H840">
        <f t="shared" si="26"/>
        <v>1</v>
      </c>
      <c r="I840">
        <f t="shared" si="27"/>
        <v>3555</v>
      </c>
    </row>
    <row r="841" spans="1:9" x14ac:dyDescent="0.3">
      <c r="A841">
        <v>62654</v>
      </c>
      <c r="B841" s="7" t="s">
        <v>30</v>
      </c>
      <c r="C841" s="8" t="s">
        <v>37</v>
      </c>
      <c r="D841" s="2">
        <v>45623</v>
      </c>
      <c r="E841">
        <v>-4</v>
      </c>
      <c r="F841" t="s">
        <v>5</v>
      </c>
      <c r="G841" s="1">
        <v>-14220</v>
      </c>
      <c r="H841">
        <f t="shared" si="26"/>
        <v>4</v>
      </c>
      <c r="I841">
        <f t="shared" si="27"/>
        <v>14220</v>
      </c>
    </row>
    <row r="842" spans="1:9" x14ac:dyDescent="0.3">
      <c r="A842">
        <v>62654</v>
      </c>
      <c r="B842" s="7" t="s">
        <v>30</v>
      </c>
      <c r="C842" s="8" t="s">
        <v>37</v>
      </c>
      <c r="D842" s="2">
        <v>45623</v>
      </c>
      <c r="E842">
        <v>-2</v>
      </c>
      <c r="F842" t="s">
        <v>5</v>
      </c>
      <c r="G842" s="1">
        <v>-7110</v>
      </c>
      <c r="H842">
        <f t="shared" si="26"/>
        <v>2</v>
      </c>
      <c r="I842">
        <f t="shared" si="27"/>
        <v>7110</v>
      </c>
    </row>
    <row r="843" spans="1:9" x14ac:dyDescent="0.3">
      <c r="A843">
        <v>62654</v>
      </c>
      <c r="B843" s="7" t="s">
        <v>30</v>
      </c>
      <c r="C843" s="8" t="s">
        <v>37</v>
      </c>
      <c r="D843" s="2">
        <v>45623</v>
      </c>
      <c r="E843">
        <v>-1</v>
      </c>
      <c r="F843" t="s">
        <v>5</v>
      </c>
      <c r="G843" s="1">
        <v>-3555</v>
      </c>
      <c r="H843">
        <f t="shared" si="26"/>
        <v>1</v>
      </c>
      <c r="I843">
        <f t="shared" si="27"/>
        <v>3555</v>
      </c>
    </row>
    <row r="844" spans="1:9" x14ac:dyDescent="0.3">
      <c r="A844">
        <v>62654</v>
      </c>
      <c r="B844" s="7" t="s">
        <v>30</v>
      </c>
      <c r="C844" s="8" t="s">
        <v>37</v>
      </c>
      <c r="D844" s="2">
        <v>45623</v>
      </c>
      <c r="E844">
        <v>4</v>
      </c>
      <c r="F844" t="s">
        <v>5</v>
      </c>
      <c r="G844" s="1">
        <v>14220</v>
      </c>
      <c r="H844">
        <f t="shared" si="26"/>
        <v>-4</v>
      </c>
      <c r="I844">
        <f t="shared" si="27"/>
        <v>-14220</v>
      </c>
    </row>
    <row r="845" spans="1:9" x14ac:dyDescent="0.3">
      <c r="A845">
        <v>62654</v>
      </c>
      <c r="B845" s="7" t="s">
        <v>30</v>
      </c>
      <c r="C845" s="8" t="s">
        <v>37</v>
      </c>
      <c r="D845" s="2">
        <v>45623</v>
      </c>
      <c r="E845">
        <v>-2</v>
      </c>
      <c r="F845" t="s">
        <v>5</v>
      </c>
      <c r="G845" s="1">
        <v>-7110</v>
      </c>
      <c r="H845">
        <f t="shared" si="26"/>
        <v>2</v>
      </c>
      <c r="I845">
        <f t="shared" si="27"/>
        <v>7110</v>
      </c>
    </row>
    <row r="846" spans="1:9" x14ac:dyDescent="0.3">
      <c r="A846">
        <v>62654</v>
      </c>
      <c r="B846" s="7" t="s">
        <v>30</v>
      </c>
      <c r="C846" s="8" t="s">
        <v>37</v>
      </c>
      <c r="D846" s="2">
        <v>45623</v>
      </c>
      <c r="E846">
        <v>-1</v>
      </c>
      <c r="F846" t="s">
        <v>5</v>
      </c>
      <c r="G846" s="1">
        <v>-3555</v>
      </c>
      <c r="H846">
        <f t="shared" si="26"/>
        <v>1</v>
      </c>
      <c r="I846">
        <f t="shared" si="27"/>
        <v>3555</v>
      </c>
    </row>
    <row r="847" spans="1:9" x14ac:dyDescent="0.3">
      <c r="A847">
        <v>62654</v>
      </c>
      <c r="B847" s="7" t="s">
        <v>30</v>
      </c>
      <c r="C847" s="8" t="s">
        <v>37</v>
      </c>
      <c r="D847" s="2">
        <v>45623</v>
      </c>
      <c r="E847">
        <v>2</v>
      </c>
      <c r="F847" t="s">
        <v>5</v>
      </c>
      <c r="G847" s="1">
        <v>7110</v>
      </c>
      <c r="H847">
        <f t="shared" si="26"/>
        <v>-2</v>
      </c>
      <c r="I847">
        <f t="shared" si="27"/>
        <v>-7110</v>
      </c>
    </row>
    <row r="848" spans="1:9" x14ac:dyDescent="0.3">
      <c r="A848">
        <v>62654</v>
      </c>
      <c r="B848" s="7" t="s">
        <v>30</v>
      </c>
      <c r="C848" s="8" t="s">
        <v>37</v>
      </c>
      <c r="D848" s="2">
        <v>45623</v>
      </c>
      <c r="E848">
        <v>-15</v>
      </c>
      <c r="F848" t="s">
        <v>5</v>
      </c>
      <c r="G848" s="1">
        <v>-53325</v>
      </c>
      <c r="H848">
        <f t="shared" si="26"/>
        <v>15</v>
      </c>
      <c r="I848">
        <f t="shared" si="27"/>
        <v>53325</v>
      </c>
    </row>
    <row r="849" spans="1:9" x14ac:dyDescent="0.3">
      <c r="A849">
        <v>62654</v>
      </c>
      <c r="B849" s="7" t="s">
        <v>30</v>
      </c>
      <c r="C849" s="8" t="s">
        <v>37</v>
      </c>
      <c r="D849" s="2">
        <v>45623</v>
      </c>
      <c r="E849">
        <v>-2</v>
      </c>
      <c r="F849" t="s">
        <v>5</v>
      </c>
      <c r="G849" s="1">
        <v>-7110</v>
      </c>
      <c r="H849">
        <f t="shared" si="26"/>
        <v>2</v>
      </c>
      <c r="I849">
        <f t="shared" si="27"/>
        <v>7110</v>
      </c>
    </row>
    <row r="850" spans="1:9" x14ac:dyDescent="0.3">
      <c r="A850">
        <v>62654</v>
      </c>
      <c r="B850" s="7" t="s">
        <v>30</v>
      </c>
      <c r="C850" s="8" t="s">
        <v>37</v>
      </c>
      <c r="D850" s="2">
        <v>45623</v>
      </c>
      <c r="E850">
        <v>-1</v>
      </c>
      <c r="F850" t="s">
        <v>5</v>
      </c>
      <c r="G850" s="1">
        <v>-3555</v>
      </c>
      <c r="H850">
        <f t="shared" si="26"/>
        <v>1</v>
      </c>
      <c r="I850">
        <f t="shared" si="27"/>
        <v>3555</v>
      </c>
    </row>
    <row r="851" spans="1:9" x14ac:dyDescent="0.3">
      <c r="A851">
        <v>62654</v>
      </c>
      <c r="B851" s="7" t="s">
        <v>30</v>
      </c>
      <c r="C851" s="8" t="s">
        <v>37</v>
      </c>
      <c r="D851" s="2">
        <v>45623</v>
      </c>
      <c r="E851">
        <v>-1</v>
      </c>
      <c r="F851" t="s">
        <v>5</v>
      </c>
      <c r="G851" s="1">
        <v>-3555</v>
      </c>
      <c r="H851">
        <f t="shared" si="26"/>
        <v>1</v>
      </c>
      <c r="I851">
        <f t="shared" si="27"/>
        <v>3555</v>
      </c>
    </row>
    <row r="852" spans="1:9" x14ac:dyDescent="0.3">
      <c r="A852">
        <v>62654</v>
      </c>
      <c r="B852" s="7" t="s">
        <v>30</v>
      </c>
      <c r="C852" s="8" t="s">
        <v>37</v>
      </c>
      <c r="D852" s="2">
        <v>45623</v>
      </c>
      <c r="E852">
        <v>-1</v>
      </c>
      <c r="F852" t="s">
        <v>5</v>
      </c>
      <c r="G852" s="1">
        <v>-3555</v>
      </c>
      <c r="H852">
        <f t="shared" si="26"/>
        <v>1</v>
      </c>
      <c r="I852">
        <f t="shared" si="27"/>
        <v>3555</v>
      </c>
    </row>
    <row r="853" spans="1:9" x14ac:dyDescent="0.3">
      <c r="A853">
        <v>62654</v>
      </c>
      <c r="B853" s="7" t="s">
        <v>30</v>
      </c>
      <c r="C853" s="8" t="s">
        <v>37</v>
      </c>
      <c r="D853" s="2">
        <v>45623</v>
      </c>
      <c r="E853">
        <v>-1</v>
      </c>
      <c r="F853" t="s">
        <v>5</v>
      </c>
      <c r="G853" s="1">
        <v>-3555</v>
      </c>
      <c r="H853">
        <f t="shared" si="26"/>
        <v>1</v>
      </c>
      <c r="I853">
        <f t="shared" si="27"/>
        <v>3555</v>
      </c>
    </row>
    <row r="854" spans="1:9" x14ac:dyDescent="0.3">
      <c r="A854">
        <v>62654</v>
      </c>
      <c r="B854" s="7" t="s">
        <v>30</v>
      </c>
      <c r="C854" s="8" t="s">
        <v>37</v>
      </c>
      <c r="D854" s="2">
        <v>45623</v>
      </c>
      <c r="E854">
        <v>1</v>
      </c>
      <c r="F854" t="s">
        <v>5</v>
      </c>
      <c r="G854" s="1">
        <v>3555</v>
      </c>
      <c r="H854">
        <f t="shared" si="26"/>
        <v>-1</v>
      </c>
      <c r="I854">
        <f t="shared" si="27"/>
        <v>-3555</v>
      </c>
    </row>
    <row r="855" spans="1:9" x14ac:dyDescent="0.3">
      <c r="A855">
        <v>62654</v>
      </c>
      <c r="B855" s="7" t="s">
        <v>30</v>
      </c>
      <c r="C855" s="8" t="s">
        <v>37</v>
      </c>
      <c r="D855" s="2">
        <v>45623</v>
      </c>
      <c r="E855">
        <v>2</v>
      </c>
      <c r="F855" t="s">
        <v>5</v>
      </c>
      <c r="G855" s="1">
        <v>7110</v>
      </c>
      <c r="H855">
        <f t="shared" si="26"/>
        <v>-2</v>
      </c>
      <c r="I855">
        <f t="shared" si="27"/>
        <v>-7110</v>
      </c>
    </row>
    <row r="856" spans="1:9" x14ac:dyDescent="0.3">
      <c r="A856">
        <v>62654</v>
      </c>
      <c r="B856" s="7" t="s">
        <v>30</v>
      </c>
      <c r="C856" s="8" t="s">
        <v>37</v>
      </c>
      <c r="D856" s="2">
        <v>45623</v>
      </c>
      <c r="E856">
        <v>-3</v>
      </c>
      <c r="F856" t="s">
        <v>5</v>
      </c>
      <c r="G856" s="1">
        <v>-10665</v>
      </c>
      <c r="H856">
        <f t="shared" si="26"/>
        <v>3</v>
      </c>
      <c r="I856">
        <f t="shared" si="27"/>
        <v>10665</v>
      </c>
    </row>
    <row r="857" spans="1:9" x14ac:dyDescent="0.3">
      <c r="A857">
        <v>62654</v>
      </c>
      <c r="B857" s="7" t="s">
        <v>30</v>
      </c>
      <c r="C857" s="8" t="s">
        <v>37</v>
      </c>
      <c r="D857" s="2">
        <v>45623</v>
      </c>
      <c r="E857">
        <v>-2</v>
      </c>
      <c r="F857" t="s">
        <v>5</v>
      </c>
      <c r="G857" s="1">
        <v>-7110</v>
      </c>
      <c r="H857">
        <f t="shared" si="26"/>
        <v>2</v>
      </c>
      <c r="I857">
        <f t="shared" si="27"/>
        <v>7110</v>
      </c>
    </row>
    <row r="858" spans="1:9" x14ac:dyDescent="0.3">
      <c r="A858">
        <v>62654</v>
      </c>
      <c r="B858" s="7" t="s">
        <v>30</v>
      </c>
      <c r="C858" s="8" t="s">
        <v>37</v>
      </c>
      <c r="D858" s="2">
        <v>45623</v>
      </c>
      <c r="E858">
        <v>1</v>
      </c>
      <c r="F858" t="s">
        <v>5</v>
      </c>
      <c r="G858" s="1">
        <v>3555</v>
      </c>
      <c r="H858">
        <f t="shared" si="26"/>
        <v>-1</v>
      </c>
      <c r="I858">
        <f t="shared" si="27"/>
        <v>-3555</v>
      </c>
    </row>
    <row r="859" spans="1:9" x14ac:dyDescent="0.3">
      <c r="A859">
        <v>62654</v>
      </c>
      <c r="B859" s="7" t="s">
        <v>30</v>
      </c>
      <c r="C859" s="8" t="s">
        <v>37</v>
      </c>
      <c r="D859" s="2">
        <v>45623</v>
      </c>
      <c r="E859">
        <v>-8</v>
      </c>
      <c r="F859" t="s">
        <v>5</v>
      </c>
      <c r="G859" s="1">
        <v>-28440</v>
      </c>
      <c r="H859">
        <f t="shared" si="26"/>
        <v>8</v>
      </c>
      <c r="I859">
        <f t="shared" si="27"/>
        <v>28440</v>
      </c>
    </row>
    <row r="860" spans="1:9" x14ac:dyDescent="0.3">
      <c r="A860">
        <v>62654</v>
      </c>
      <c r="B860" s="7" t="s">
        <v>30</v>
      </c>
      <c r="C860" s="8" t="s">
        <v>37</v>
      </c>
      <c r="D860" s="2">
        <v>45623</v>
      </c>
      <c r="E860">
        <v>-2</v>
      </c>
      <c r="F860" t="s">
        <v>5</v>
      </c>
      <c r="G860" s="1">
        <v>-7110</v>
      </c>
      <c r="H860">
        <f t="shared" si="26"/>
        <v>2</v>
      </c>
      <c r="I860">
        <f t="shared" si="27"/>
        <v>7110</v>
      </c>
    </row>
    <row r="861" spans="1:9" x14ac:dyDescent="0.3">
      <c r="A861">
        <v>62654</v>
      </c>
      <c r="B861" s="7" t="s">
        <v>30</v>
      </c>
      <c r="C861" s="8" t="s">
        <v>37</v>
      </c>
      <c r="D861" s="2">
        <v>45623</v>
      </c>
      <c r="E861">
        <v>2</v>
      </c>
      <c r="F861" t="s">
        <v>5</v>
      </c>
      <c r="G861" s="1">
        <v>7110</v>
      </c>
      <c r="H861">
        <f t="shared" si="26"/>
        <v>-2</v>
      </c>
      <c r="I861">
        <f t="shared" si="27"/>
        <v>-7110</v>
      </c>
    </row>
    <row r="862" spans="1:9" x14ac:dyDescent="0.3">
      <c r="A862">
        <v>62654</v>
      </c>
      <c r="B862" s="7" t="s">
        <v>30</v>
      </c>
      <c r="C862" s="8" t="s">
        <v>37</v>
      </c>
      <c r="D862" s="2">
        <v>45623</v>
      </c>
      <c r="E862">
        <v>1</v>
      </c>
      <c r="F862" t="s">
        <v>5</v>
      </c>
      <c r="G862" s="1">
        <v>3555</v>
      </c>
      <c r="H862">
        <f t="shared" si="26"/>
        <v>-1</v>
      </c>
      <c r="I862">
        <f t="shared" si="27"/>
        <v>-3555</v>
      </c>
    </row>
    <row r="863" spans="1:9" x14ac:dyDescent="0.3">
      <c r="A863">
        <v>62654</v>
      </c>
      <c r="B863" s="7" t="s">
        <v>30</v>
      </c>
      <c r="C863" s="8" t="s">
        <v>37</v>
      </c>
      <c r="D863" s="2">
        <v>45623</v>
      </c>
      <c r="E863">
        <v>-3</v>
      </c>
      <c r="F863" t="s">
        <v>5</v>
      </c>
      <c r="G863" s="1">
        <v>-10665</v>
      </c>
      <c r="H863">
        <f t="shared" si="26"/>
        <v>3</v>
      </c>
      <c r="I863">
        <f t="shared" si="27"/>
        <v>10665</v>
      </c>
    </row>
    <row r="864" spans="1:9" x14ac:dyDescent="0.3">
      <c r="A864">
        <v>62654</v>
      </c>
      <c r="B864" s="7" t="s">
        <v>30</v>
      </c>
      <c r="C864" s="8" t="s">
        <v>37</v>
      </c>
      <c r="D864" s="2">
        <v>45623</v>
      </c>
      <c r="E864">
        <v>3</v>
      </c>
      <c r="F864" t="s">
        <v>5</v>
      </c>
      <c r="G864" s="1">
        <v>10665</v>
      </c>
      <c r="H864">
        <f t="shared" si="26"/>
        <v>-3</v>
      </c>
      <c r="I864">
        <f t="shared" si="27"/>
        <v>-10665</v>
      </c>
    </row>
    <row r="865" spans="1:9" x14ac:dyDescent="0.3">
      <c r="A865">
        <v>62654</v>
      </c>
      <c r="B865" s="7" t="s">
        <v>30</v>
      </c>
      <c r="C865" s="8" t="s">
        <v>37</v>
      </c>
      <c r="D865" s="2">
        <v>45623</v>
      </c>
      <c r="E865">
        <v>2</v>
      </c>
      <c r="F865" t="s">
        <v>5</v>
      </c>
      <c r="G865" s="1">
        <v>7110</v>
      </c>
      <c r="H865">
        <f t="shared" si="26"/>
        <v>-2</v>
      </c>
      <c r="I865">
        <f t="shared" si="27"/>
        <v>-7110</v>
      </c>
    </row>
    <row r="866" spans="1:9" x14ac:dyDescent="0.3">
      <c r="A866">
        <v>62654</v>
      </c>
      <c r="B866" s="7" t="s">
        <v>30</v>
      </c>
      <c r="C866" s="8" t="s">
        <v>37</v>
      </c>
      <c r="D866" s="2">
        <v>45623</v>
      </c>
      <c r="E866">
        <v>-3</v>
      </c>
      <c r="F866" t="s">
        <v>5</v>
      </c>
      <c r="G866" s="1">
        <v>-10665</v>
      </c>
      <c r="H866">
        <f t="shared" si="26"/>
        <v>3</v>
      </c>
      <c r="I866">
        <f t="shared" si="27"/>
        <v>10665</v>
      </c>
    </row>
    <row r="867" spans="1:9" x14ac:dyDescent="0.3">
      <c r="A867">
        <v>62654</v>
      </c>
      <c r="B867" s="7" t="s">
        <v>30</v>
      </c>
      <c r="C867" s="8" t="s">
        <v>37</v>
      </c>
      <c r="D867" s="2">
        <v>45623</v>
      </c>
      <c r="E867">
        <v>-2</v>
      </c>
      <c r="F867" t="s">
        <v>5</v>
      </c>
      <c r="G867" s="1">
        <v>-7110</v>
      </c>
      <c r="H867">
        <f t="shared" si="26"/>
        <v>2</v>
      </c>
      <c r="I867">
        <f t="shared" si="27"/>
        <v>7110</v>
      </c>
    </row>
    <row r="868" spans="1:9" x14ac:dyDescent="0.3">
      <c r="A868">
        <v>62654</v>
      </c>
      <c r="B868" s="7" t="s">
        <v>30</v>
      </c>
      <c r="C868" s="8" t="s">
        <v>37</v>
      </c>
      <c r="D868" s="2">
        <v>45623</v>
      </c>
      <c r="E868">
        <v>1</v>
      </c>
      <c r="F868" t="s">
        <v>5</v>
      </c>
      <c r="G868" s="1">
        <v>3555</v>
      </c>
      <c r="H868">
        <f t="shared" si="26"/>
        <v>-1</v>
      </c>
      <c r="I868">
        <f t="shared" si="27"/>
        <v>-3555</v>
      </c>
    </row>
    <row r="869" spans="1:9" x14ac:dyDescent="0.3">
      <c r="A869">
        <v>62654</v>
      </c>
      <c r="B869" s="7" t="s">
        <v>30</v>
      </c>
      <c r="C869" s="8" t="s">
        <v>37</v>
      </c>
      <c r="D869" s="2">
        <v>45623</v>
      </c>
      <c r="E869">
        <v>-2</v>
      </c>
      <c r="F869" t="s">
        <v>5</v>
      </c>
      <c r="G869" s="1">
        <v>-7110</v>
      </c>
      <c r="H869">
        <f t="shared" si="26"/>
        <v>2</v>
      </c>
      <c r="I869">
        <f t="shared" si="27"/>
        <v>7110</v>
      </c>
    </row>
    <row r="870" spans="1:9" x14ac:dyDescent="0.3">
      <c r="A870">
        <v>62654</v>
      </c>
      <c r="B870" s="7" t="s">
        <v>30</v>
      </c>
      <c r="C870" s="8" t="s">
        <v>37</v>
      </c>
      <c r="D870" s="2">
        <v>45623</v>
      </c>
      <c r="E870">
        <v>-3</v>
      </c>
      <c r="F870" t="s">
        <v>5</v>
      </c>
      <c r="G870" s="1">
        <v>-10665</v>
      </c>
      <c r="H870">
        <f t="shared" si="26"/>
        <v>3</v>
      </c>
      <c r="I870">
        <f t="shared" si="27"/>
        <v>10665</v>
      </c>
    </row>
    <row r="871" spans="1:9" x14ac:dyDescent="0.3">
      <c r="A871">
        <v>62654</v>
      </c>
      <c r="B871" s="7" t="s">
        <v>30</v>
      </c>
      <c r="C871" s="8" t="s">
        <v>37</v>
      </c>
      <c r="D871" s="2">
        <v>45623</v>
      </c>
      <c r="E871">
        <v>2</v>
      </c>
      <c r="F871" t="s">
        <v>5</v>
      </c>
      <c r="G871" s="1">
        <v>7110</v>
      </c>
      <c r="H871">
        <f t="shared" si="26"/>
        <v>-2</v>
      </c>
      <c r="I871">
        <f t="shared" si="27"/>
        <v>-7110</v>
      </c>
    </row>
    <row r="872" spans="1:9" x14ac:dyDescent="0.3">
      <c r="A872">
        <v>62654</v>
      </c>
      <c r="B872" s="7" t="s">
        <v>30</v>
      </c>
      <c r="C872" s="8" t="s">
        <v>37</v>
      </c>
      <c r="D872" s="2">
        <v>45623</v>
      </c>
      <c r="E872">
        <v>-2</v>
      </c>
      <c r="F872" t="s">
        <v>5</v>
      </c>
      <c r="G872" s="1">
        <v>-7110</v>
      </c>
      <c r="H872">
        <f t="shared" si="26"/>
        <v>2</v>
      </c>
      <c r="I872">
        <f t="shared" si="27"/>
        <v>7110</v>
      </c>
    </row>
    <row r="873" spans="1:9" x14ac:dyDescent="0.3">
      <c r="A873">
        <v>62654</v>
      </c>
      <c r="B873" s="7" t="s">
        <v>30</v>
      </c>
      <c r="C873" s="8" t="s">
        <v>37</v>
      </c>
      <c r="D873" s="2">
        <v>45623</v>
      </c>
      <c r="E873">
        <v>-1</v>
      </c>
      <c r="F873" t="s">
        <v>5</v>
      </c>
      <c r="G873" s="1">
        <v>-3555</v>
      </c>
      <c r="H873">
        <f t="shared" si="26"/>
        <v>1</v>
      </c>
      <c r="I873">
        <f t="shared" si="27"/>
        <v>3555</v>
      </c>
    </row>
    <row r="874" spans="1:9" x14ac:dyDescent="0.3">
      <c r="A874">
        <v>62654</v>
      </c>
      <c r="B874" s="7" t="s">
        <v>30</v>
      </c>
      <c r="C874" s="8" t="s">
        <v>37</v>
      </c>
      <c r="D874" s="2">
        <v>45623</v>
      </c>
      <c r="E874">
        <v>-1</v>
      </c>
      <c r="F874" t="s">
        <v>5</v>
      </c>
      <c r="G874" s="1">
        <v>-3555</v>
      </c>
      <c r="H874">
        <f t="shared" si="26"/>
        <v>1</v>
      </c>
      <c r="I874">
        <f t="shared" si="27"/>
        <v>3555</v>
      </c>
    </row>
    <row r="875" spans="1:9" x14ac:dyDescent="0.3">
      <c r="A875">
        <v>62654</v>
      </c>
      <c r="B875" s="7" t="s">
        <v>30</v>
      </c>
      <c r="C875" s="8" t="s">
        <v>37</v>
      </c>
      <c r="D875" s="2">
        <v>45623</v>
      </c>
      <c r="E875">
        <v>2</v>
      </c>
      <c r="F875" t="s">
        <v>5</v>
      </c>
      <c r="G875" s="1">
        <v>7110</v>
      </c>
      <c r="H875">
        <f t="shared" si="26"/>
        <v>-2</v>
      </c>
      <c r="I875">
        <f t="shared" si="27"/>
        <v>-7110</v>
      </c>
    </row>
    <row r="876" spans="1:9" x14ac:dyDescent="0.3">
      <c r="A876">
        <v>62654</v>
      </c>
      <c r="B876" s="7" t="s">
        <v>30</v>
      </c>
      <c r="C876" s="8" t="s">
        <v>37</v>
      </c>
      <c r="D876" s="2">
        <v>45623</v>
      </c>
      <c r="E876">
        <v>-2</v>
      </c>
      <c r="F876" t="s">
        <v>5</v>
      </c>
      <c r="G876" s="1">
        <v>-7110</v>
      </c>
      <c r="H876">
        <f t="shared" si="26"/>
        <v>2</v>
      </c>
      <c r="I876">
        <f t="shared" si="27"/>
        <v>7110</v>
      </c>
    </row>
    <row r="877" spans="1:9" x14ac:dyDescent="0.3">
      <c r="A877">
        <v>62654</v>
      </c>
      <c r="B877" s="7" t="s">
        <v>30</v>
      </c>
      <c r="C877" s="8" t="s">
        <v>37</v>
      </c>
      <c r="D877" s="2">
        <v>45593</v>
      </c>
      <c r="E877">
        <v>-3</v>
      </c>
      <c r="F877" t="s">
        <v>5</v>
      </c>
      <c r="G877" s="1">
        <v>-10665</v>
      </c>
      <c r="H877">
        <f t="shared" si="26"/>
        <v>3</v>
      </c>
      <c r="I877">
        <f t="shared" si="27"/>
        <v>10665</v>
      </c>
    </row>
    <row r="878" spans="1:9" x14ac:dyDescent="0.3">
      <c r="A878">
        <v>62654</v>
      </c>
      <c r="B878" s="7" t="s">
        <v>30</v>
      </c>
      <c r="C878" s="8" t="s">
        <v>37</v>
      </c>
      <c r="D878" s="2">
        <v>45593</v>
      </c>
      <c r="E878">
        <v>-1</v>
      </c>
      <c r="F878" t="s">
        <v>5</v>
      </c>
      <c r="G878" s="1">
        <v>-3499</v>
      </c>
      <c r="H878">
        <f t="shared" si="26"/>
        <v>1</v>
      </c>
      <c r="I878">
        <f t="shared" si="27"/>
        <v>3499</v>
      </c>
    </row>
    <row r="879" spans="1:9" x14ac:dyDescent="0.3">
      <c r="A879">
        <v>62654</v>
      </c>
      <c r="B879" s="7" t="s">
        <v>30</v>
      </c>
      <c r="C879" s="8" t="s">
        <v>37</v>
      </c>
      <c r="D879" s="2">
        <v>45593</v>
      </c>
      <c r="E879">
        <v>-1</v>
      </c>
      <c r="F879" t="s">
        <v>5</v>
      </c>
      <c r="G879" s="1">
        <v>-3499</v>
      </c>
      <c r="H879">
        <f t="shared" si="26"/>
        <v>1</v>
      </c>
      <c r="I879">
        <f t="shared" si="27"/>
        <v>3499</v>
      </c>
    </row>
    <row r="880" spans="1:9" x14ac:dyDescent="0.3">
      <c r="A880">
        <v>62654</v>
      </c>
      <c r="B880" s="7" t="s">
        <v>30</v>
      </c>
      <c r="C880" s="8" t="s">
        <v>37</v>
      </c>
      <c r="D880" s="2">
        <v>45593</v>
      </c>
      <c r="E880">
        <v>-3</v>
      </c>
      <c r="F880" t="s">
        <v>5</v>
      </c>
      <c r="G880" s="1">
        <v>-10498</v>
      </c>
      <c r="H880">
        <f t="shared" si="26"/>
        <v>3</v>
      </c>
      <c r="I880">
        <f t="shared" si="27"/>
        <v>10498</v>
      </c>
    </row>
    <row r="881" spans="1:9" x14ac:dyDescent="0.3">
      <c r="A881">
        <v>62654</v>
      </c>
      <c r="B881" s="7" t="s">
        <v>30</v>
      </c>
      <c r="C881" s="8" t="s">
        <v>37</v>
      </c>
      <c r="D881" s="2">
        <v>45593</v>
      </c>
      <c r="E881">
        <v>3</v>
      </c>
      <c r="F881" t="s">
        <v>5</v>
      </c>
      <c r="G881" s="1">
        <v>10498</v>
      </c>
      <c r="H881">
        <f t="shared" si="26"/>
        <v>-3</v>
      </c>
      <c r="I881">
        <f t="shared" si="27"/>
        <v>-10498</v>
      </c>
    </row>
    <row r="882" spans="1:9" x14ac:dyDescent="0.3">
      <c r="A882">
        <v>62654</v>
      </c>
      <c r="B882" s="7" t="s">
        <v>30</v>
      </c>
      <c r="C882" s="8" t="s">
        <v>37</v>
      </c>
      <c r="D882" s="2">
        <v>45593</v>
      </c>
      <c r="E882">
        <v>1</v>
      </c>
      <c r="F882" t="s">
        <v>5</v>
      </c>
      <c r="G882" s="1">
        <v>3499</v>
      </c>
      <c r="H882">
        <f t="shared" si="26"/>
        <v>-1</v>
      </c>
      <c r="I882">
        <f t="shared" si="27"/>
        <v>-3499</v>
      </c>
    </row>
    <row r="883" spans="1:9" x14ac:dyDescent="0.3">
      <c r="A883">
        <v>62654</v>
      </c>
      <c r="B883" s="7" t="s">
        <v>30</v>
      </c>
      <c r="C883" s="8" t="s">
        <v>37</v>
      </c>
      <c r="D883" s="2">
        <v>45593</v>
      </c>
      <c r="E883">
        <v>-1</v>
      </c>
      <c r="F883" t="s">
        <v>5</v>
      </c>
      <c r="G883" s="1">
        <v>-3499</v>
      </c>
      <c r="H883">
        <f t="shared" si="26"/>
        <v>1</v>
      </c>
      <c r="I883">
        <f t="shared" si="27"/>
        <v>3499</v>
      </c>
    </row>
    <row r="884" spans="1:9" x14ac:dyDescent="0.3">
      <c r="A884">
        <v>62654</v>
      </c>
      <c r="B884" s="7" t="s">
        <v>30</v>
      </c>
      <c r="C884" s="8" t="s">
        <v>37</v>
      </c>
      <c r="D884" s="2">
        <v>45593</v>
      </c>
      <c r="E884">
        <v>-3</v>
      </c>
      <c r="F884" t="s">
        <v>5</v>
      </c>
      <c r="G884" s="1">
        <v>-10498</v>
      </c>
      <c r="H884">
        <f t="shared" si="26"/>
        <v>3</v>
      </c>
      <c r="I884">
        <f t="shared" si="27"/>
        <v>10498</v>
      </c>
    </row>
    <row r="885" spans="1:9" x14ac:dyDescent="0.3">
      <c r="A885">
        <v>62654</v>
      </c>
      <c r="B885" s="7" t="s">
        <v>30</v>
      </c>
      <c r="C885" s="8" t="s">
        <v>37</v>
      </c>
      <c r="D885" s="2">
        <v>45593</v>
      </c>
      <c r="E885">
        <v>-1</v>
      </c>
      <c r="F885" t="s">
        <v>5</v>
      </c>
      <c r="G885" s="1">
        <v>-3499</v>
      </c>
      <c r="H885">
        <f t="shared" si="26"/>
        <v>1</v>
      </c>
      <c r="I885">
        <f t="shared" si="27"/>
        <v>3499</v>
      </c>
    </row>
    <row r="886" spans="1:9" x14ac:dyDescent="0.3">
      <c r="A886">
        <v>62654</v>
      </c>
      <c r="B886" s="7" t="s">
        <v>30</v>
      </c>
      <c r="C886" s="8" t="s">
        <v>37</v>
      </c>
      <c r="D886" s="2">
        <v>45593</v>
      </c>
      <c r="E886">
        <v>-1</v>
      </c>
      <c r="F886" t="s">
        <v>5</v>
      </c>
      <c r="G886" s="1">
        <v>-3499</v>
      </c>
      <c r="H886">
        <f t="shared" si="26"/>
        <v>1</v>
      </c>
      <c r="I886">
        <f t="shared" si="27"/>
        <v>3499</v>
      </c>
    </row>
    <row r="887" spans="1:9" x14ac:dyDescent="0.3">
      <c r="A887">
        <v>62654</v>
      </c>
      <c r="B887" s="7" t="s">
        <v>30</v>
      </c>
      <c r="C887" s="8" t="s">
        <v>37</v>
      </c>
      <c r="D887" s="2">
        <v>45593</v>
      </c>
      <c r="E887">
        <v>2</v>
      </c>
      <c r="F887" t="s">
        <v>5</v>
      </c>
      <c r="G887" s="1">
        <v>6999</v>
      </c>
      <c r="H887">
        <f t="shared" si="26"/>
        <v>-2</v>
      </c>
      <c r="I887">
        <f t="shared" si="27"/>
        <v>-6999</v>
      </c>
    </row>
    <row r="888" spans="1:9" x14ac:dyDescent="0.3">
      <c r="A888">
        <v>62654</v>
      </c>
      <c r="B888" s="7" t="s">
        <v>30</v>
      </c>
      <c r="C888" s="8" t="s">
        <v>37</v>
      </c>
      <c r="D888" s="2">
        <v>45593</v>
      </c>
      <c r="E888">
        <v>2</v>
      </c>
      <c r="F888" t="s">
        <v>5</v>
      </c>
      <c r="G888" s="1">
        <v>6951</v>
      </c>
      <c r="H888">
        <f t="shared" si="26"/>
        <v>-2</v>
      </c>
      <c r="I888">
        <f t="shared" si="27"/>
        <v>-6951</v>
      </c>
    </row>
    <row r="889" spans="1:9" x14ac:dyDescent="0.3">
      <c r="A889">
        <v>62654</v>
      </c>
      <c r="B889" s="7" t="s">
        <v>30</v>
      </c>
      <c r="C889" s="8" t="s">
        <v>37</v>
      </c>
      <c r="D889" s="2">
        <v>45593</v>
      </c>
      <c r="E889">
        <v>-3</v>
      </c>
      <c r="F889" t="s">
        <v>5</v>
      </c>
      <c r="G889" s="1">
        <v>-10426</v>
      </c>
      <c r="H889">
        <f t="shared" si="26"/>
        <v>3</v>
      </c>
      <c r="I889">
        <f t="shared" si="27"/>
        <v>10426</v>
      </c>
    </row>
    <row r="890" spans="1:9" x14ac:dyDescent="0.3">
      <c r="A890">
        <v>62654</v>
      </c>
      <c r="B890" s="7" t="s">
        <v>30</v>
      </c>
      <c r="C890" s="8" t="s">
        <v>37</v>
      </c>
      <c r="D890" s="2">
        <v>45593</v>
      </c>
      <c r="E890">
        <v>-4</v>
      </c>
      <c r="F890" t="s">
        <v>5</v>
      </c>
      <c r="G890" s="1">
        <v>-13901</v>
      </c>
      <c r="H890">
        <f t="shared" si="26"/>
        <v>4</v>
      </c>
      <c r="I890">
        <f t="shared" si="27"/>
        <v>13901</v>
      </c>
    </row>
    <row r="891" spans="1:9" x14ac:dyDescent="0.3">
      <c r="A891">
        <v>62654</v>
      </c>
      <c r="B891" s="7" t="s">
        <v>30</v>
      </c>
      <c r="C891" s="8" t="s">
        <v>37</v>
      </c>
      <c r="D891" s="2">
        <v>45593</v>
      </c>
      <c r="E891">
        <v>-2</v>
      </c>
      <c r="F891" t="s">
        <v>5</v>
      </c>
      <c r="G891" s="1">
        <v>-6950</v>
      </c>
      <c r="H891">
        <f t="shared" si="26"/>
        <v>2</v>
      </c>
      <c r="I891">
        <f t="shared" si="27"/>
        <v>6950</v>
      </c>
    </row>
    <row r="892" spans="1:9" x14ac:dyDescent="0.3">
      <c r="A892">
        <v>62654</v>
      </c>
      <c r="B892" s="7" t="s">
        <v>30</v>
      </c>
      <c r="C892" s="8" t="s">
        <v>37</v>
      </c>
      <c r="D892" s="2">
        <v>45593</v>
      </c>
      <c r="E892">
        <v>-3</v>
      </c>
      <c r="F892" t="s">
        <v>5</v>
      </c>
      <c r="G892" s="1">
        <v>-10426</v>
      </c>
      <c r="H892">
        <f t="shared" si="26"/>
        <v>3</v>
      </c>
      <c r="I892">
        <f t="shared" si="27"/>
        <v>10426</v>
      </c>
    </row>
    <row r="893" spans="1:9" x14ac:dyDescent="0.3">
      <c r="A893">
        <v>62654</v>
      </c>
      <c r="B893" s="7" t="s">
        <v>30</v>
      </c>
      <c r="C893" s="8" t="s">
        <v>37</v>
      </c>
      <c r="D893" s="2">
        <v>45593</v>
      </c>
      <c r="E893">
        <v>1</v>
      </c>
      <c r="F893" t="s">
        <v>5</v>
      </c>
      <c r="G893" s="1">
        <v>3475</v>
      </c>
      <c r="H893">
        <f t="shared" si="26"/>
        <v>-1</v>
      </c>
      <c r="I893">
        <f t="shared" si="27"/>
        <v>-3475</v>
      </c>
    </row>
    <row r="894" spans="1:9" x14ac:dyDescent="0.3">
      <c r="A894">
        <v>62654</v>
      </c>
      <c r="B894" s="7" t="s">
        <v>30</v>
      </c>
      <c r="C894" s="8" t="s">
        <v>37</v>
      </c>
      <c r="D894" s="2">
        <v>45593</v>
      </c>
      <c r="E894">
        <v>-3</v>
      </c>
      <c r="F894" t="s">
        <v>5</v>
      </c>
      <c r="G894" s="1">
        <v>-10426</v>
      </c>
      <c r="H894">
        <f t="shared" si="26"/>
        <v>3</v>
      </c>
      <c r="I894">
        <f t="shared" si="27"/>
        <v>10426</v>
      </c>
    </row>
    <row r="895" spans="1:9" x14ac:dyDescent="0.3">
      <c r="A895">
        <v>62654</v>
      </c>
      <c r="B895" s="7" t="s">
        <v>30</v>
      </c>
      <c r="C895" s="8" t="s">
        <v>37</v>
      </c>
      <c r="D895" s="2">
        <v>45593</v>
      </c>
      <c r="E895">
        <v>-2</v>
      </c>
      <c r="F895" t="s">
        <v>5</v>
      </c>
      <c r="G895" s="1">
        <v>-6950</v>
      </c>
      <c r="H895">
        <f t="shared" si="26"/>
        <v>2</v>
      </c>
      <c r="I895">
        <f t="shared" si="27"/>
        <v>6950</v>
      </c>
    </row>
    <row r="896" spans="1:9" x14ac:dyDescent="0.3">
      <c r="A896">
        <v>62654</v>
      </c>
      <c r="B896" s="7" t="s">
        <v>30</v>
      </c>
      <c r="C896" s="8" t="s">
        <v>37</v>
      </c>
      <c r="D896" s="2">
        <v>45593</v>
      </c>
      <c r="E896">
        <v>-4</v>
      </c>
      <c r="F896" t="s">
        <v>5</v>
      </c>
      <c r="G896" s="1">
        <v>-13901</v>
      </c>
      <c r="H896">
        <f t="shared" si="26"/>
        <v>4</v>
      </c>
      <c r="I896">
        <f t="shared" si="27"/>
        <v>13901</v>
      </c>
    </row>
    <row r="897" spans="1:9" x14ac:dyDescent="0.3">
      <c r="A897">
        <v>62654</v>
      </c>
      <c r="B897" s="7" t="s">
        <v>30</v>
      </c>
      <c r="C897" s="8" t="s">
        <v>37</v>
      </c>
      <c r="D897" s="2">
        <v>45593</v>
      </c>
      <c r="E897">
        <v>-2</v>
      </c>
      <c r="F897" t="s">
        <v>5</v>
      </c>
      <c r="G897" s="1">
        <v>-6951</v>
      </c>
      <c r="H897">
        <f t="shared" si="26"/>
        <v>2</v>
      </c>
      <c r="I897">
        <f t="shared" si="27"/>
        <v>6951</v>
      </c>
    </row>
    <row r="898" spans="1:9" x14ac:dyDescent="0.3">
      <c r="A898">
        <v>62654</v>
      </c>
      <c r="B898" s="7" t="s">
        <v>30</v>
      </c>
      <c r="C898" s="8" t="s">
        <v>37</v>
      </c>
      <c r="D898" s="2">
        <v>45593</v>
      </c>
      <c r="E898">
        <v>-1</v>
      </c>
      <c r="F898" t="s">
        <v>5</v>
      </c>
      <c r="G898" s="1">
        <v>-3475</v>
      </c>
      <c r="H898">
        <f t="shared" si="26"/>
        <v>1</v>
      </c>
      <c r="I898">
        <f t="shared" si="27"/>
        <v>3475</v>
      </c>
    </row>
    <row r="899" spans="1:9" x14ac:dyDescent="0.3">
      <c r="A899">
        <v>62654</v>
      </c>
      <c r="B899" s="7" t="s">
        <v>30</v>
      </c>
      <c r="C899" s="8" t="s">
        <v>37</v>
      </c>
      <c r="D899" s="2">
        <v>45593</v>
      </c>
      <c r="E899">
        <v>-2</v>
      </c>
      <c r="F899" t="s">
        <v>5</v>
      </c>
      <c r="G899" s="1">
        <v>-6951</v>
      </c>
      <c r="H899">
        <f t="shared" ref="H899:H962" si="28">+E899*-1</f>
        <v>2</v>
      </c>
      <c r="I899">
        <f t="shared" ref="I899:I962" si="29">+G899*-1</f>
        <v>6951</v>
      </c>
    </row>
    <row r="900" spans="1:9" x14ac:dyDescent="0.3">
      <c r="A900">
        <v>62654</v>
      </c>
      <c r="B900" s="7" t="s">
        <v>30</v>
      </c>
      <c r="C900" s="8" t="s">
        <v>37</v>
      </c>
      <c r="D900" s="2">
        <v>45593</v>
      </c>
      <c r="E900">
        <v>2</v>
      </c>
      <c r="F900" t="s">
        <v>5</v>
      </c>
      <c r="G900" s="1">
        <v>6766</v>
      </c>
      <c r="H900">
        <f t="shared" si="28"/>
        <v>-2</v>
      </c>
      <c r="I900">
        <f t="shared" si="29"/>
        <v>-6766</v>
      </c>
    </row>
    <row r="901" spans="1:9" x14ac:dyDescent="0.3">
      <c r="A901">
        <v>62654</v>
      </c>
      <c r="B901" s="7" t="s">
        <v>30</v>
      </c>
      <c r="C901" s="8" t="s">
        <v>37</v>
      </c>
      <c r="D901" s="2">
        <v>45593</v>
      </c>
      <c r="E901">
        <v>-4</v>
      </c>
      <c r="F901" t="s">
        <v>5</v>
      </c>
      <c r="G901" s="1">
        <v>-13532</v>
      </c>
      <c r="H901">
        <f t="shared" si="28"/>
        <v>4</v>
      </c>
      <c r="I901">
        <f t="shared" si="29"/>
        <v>13532</v>
      </c>
    </row>
    <row r="902" spans="1:9" x14ac:dyDescent="0.3">
      <c r="A902">
        <v>62654</v>
      </c>
      <c r="B902" s="7" t="s">
        <v>30</v>
      </c>
      <c r="C902" s="8" t="s">
        <v>37</v>
      </c>
      <c r="D902" s="2">
        <v>45593</v>
      </c>
      <c r="E902">
        <v>-1</v>
      </c>
      <c r="F902" t="s">
        <v>5</v>
      </c>
      <c r="G902" s="1">
        <v>-3383</v>
      </c>
      <c r="H902">
        <f t="shared" si="28"/>
        <v>1</v>
      </c>
      <c r="I902">
        <f t="shared" si="29"/>
        <v>3383</v>
      </c>
    </row>
    <row r="903" spans="1:9" x14ac:dyDescent="0.3">
      <c r="A903">
        <v>62654</v>
      </c>
      <c r="B903" s="7" t="s">
        <v>30</v>
      </c>
      <c r="C903" s="8" t="s">
        <v>37</v>
      </c>
      <c r="D903" s="2">
        <v>45593</v>
      </c>
      <c r="E903">
        <v>-2</v>
      </c>
      <c r="F903" t="s">
        <v>5</v>
      </c>
      <c r="G903" s="1">
        <v>-6766</v>
      </c>
      <c r="H903">
        <f t="shared" si="28"/>
        <v>2</v>
      </c>
      <c r="I903">
        <f t="shared" si="29"/>
        <v>6766</v>
      </c>
    </row>
    <row r="904" spans="1:9" x14ac:dyDescent="0.3">
      <c r="A904">
        <v>62654</v>
      </c>
      <c r="B904" s="7" t="s">
        <v>30</v>
      </c>
      <c r="C904" s="8" t="s">
        <v>37</v>
      </c>
      <c r="D904" s="2">
        <v>45593</v>
      </c>
      <c r="E904">
        <v>-2</v>
      </c>
      <c r="F904" t="s">
        <v>5</v>
      </c>
      <c r="G904" s="1">
        <v>-6766</v>
      </c>
      <c r="H904">
        <f t="shared" si="28"/>
        <v>2</v>
      </c>
      <c r="I904">
        <f t="shared" si="29"/>
        <v>6766</v>
      </c>
    </row>
    <row r="905" spans="1:9" x14ac:dyDescent="0.3">
      <c r="A905">
        <v>62654</v>
      </c>
      <c r="B905" s="7" t="s">
        <v>30</v>
      </c>
      <c r="C905" s="8" t="s">
        <v>37</v>
      </c>
      <c r="D905" s="2">
        <v>45563</v>
      </c>
      <c r="E905">
        <v>4</v>
      </c>
      <c r="F905" t="s">
        <v>5</v>
      </c>
      <c r="G905" s="1">
        <v>13532</v>
      </c>
      <c r="H905">
        <f t="shared" si="28"/>
        <v>-4</v>
      </c>
      <c r="I905">
        <f t="shared" si="29"/>
        <v>-13532</v>
      </c>
    </row>
    <row r="906" spans="1:9" x14ac:dyDescent="0.3">
      <c r="A906">
        <v>62654</v>
      </c>
      <c r="B906" s="7" t="s">
        <v>30</v>
      </c>
      <c r="C906" s="8" t="s">
        <v>37</v>
      </c>
      <c r="D906" s="2">
        <v>45563</v>
      </c>
      <c r="E906">
        <v>-4</v>
      </c>
      <c r="F906" t="s">
        <v>5</v>
      </c>
      <c r="G906" s="1">
        <v>-13532</v>
      </c>
      <c r="H906">
        <f t="shared" si="28"/>
        <v>4</v>
      </c>
      <c r="I906">
        <f t="shared" si="29"/>
        <v>13532</v>
      </c>
    </row>
    <row r="907" spans="1:9" x14ac:dyDescent="0.3">
      <c r="A907">
        <v>62654</v>
      </c>
      <c r="B907" s="7" t="s">
        <v>30</v>
      </c>
      <c r="C907" s="8" t="s">
        <v>37</v>
      </c>
      <c r="D907" s="2">
        <v>45563</v>
      </c>
      <c r="E907">
        <v>3</v>
      </c>
      <c r="F907" t="s">
        <v>5</v>
      </c>
      <c r="G907" s="1">
        <v>10149</v>
      </c>
      <c r="H907">
        <f t="shared" si="28"/>
        <v>-3</v>
      </c>
      <c r="I907">
        <f t="shared" si="29"/>
        <v>-10149</v>
      </c>
    </row>
    <row r="908" spans="1:9" x14ac:dyDescent="0.3">
      <c r="A908">
        <v>62654</v>
      </c>
      <c r="B908" s="7" t="s">
        <v>30</v>
      </c>
      <c r="C908" s="8" t="s">
        <v>37</v>
      </c>
      <c r="D908" s="2">
        <v>45563</v>
      </c>
      <c r="E908">
        <v>-1</v>
      </c>
      <c r="F908" t="s">
        <v>5</v>
      </c>
      <c r="G908" s="1">
        <v>-3383</v>
      </c>
      <c r="H908">
        <f t="shared" si="28"/>
        <v>1</v>
      </c>
      <c r="I908">
        <f t="shared" si="29"/>
        <v>3383</v>
      </c>
    </row>
    <row r="909" spans="1:9" x14ac:dyDescent="0.3">
      <c r="A909">
        <v>62654</v>
      </c>
      <c r="B909" s="7" t="s">
        <v>30</v>
      </c>
      <c r="C909" s="8" t="s">
        <v>37</v>
      </c>
      <c r="D909" s="2">
        <v>45563</v>
      </c>
      <c r="E909">
        <v>-4</v>
      </c>
      <c r="F909" t="s">
        <v>5</v>
      </c>
      <c r="G909" s="1">
        <v>-13532</v>
      </c>
      <c r="H909">
        <f t="shared" si="28"/>
        <v>4</v>
      </c>
      <c r="I909">
        <f t="shared" si="29"/>
        <v>13532</v>
      </c>
    </row>
    <row r="910" spans="1:9" x14ac:dyDescent="0.3">
      <c r="A910">
        <v>62654</v>
      </c>
      <c r="B910" s="7" t="s">
        <v>30</v>
      </c>
      <c r="C910" s="8" t="s">
        <v>37</v>
      </c>
      <c r="D910" s="2">
        <v>45563</v>
      </c>
      <c r="E910">
        <v>-3</v>
      </c>
      <c r="F910" t="s">
        <v>5</v>
      </c>
      <c r="G910" s="1">
        <v>-10149</v>
      </c>
      <c r="H910">
        <f t="shared" si="28"/>
        <v>3</v>
      </c>
      <c r="I910">
        <f t="shared" si="29"/>
        <v>10149</v>
      </c>
    </row>
    <row r="911" spans="1:9" x14ac:dyDescent="0.3">
      <c r="A911">
        <v>62654</v>
      </c>
      <c r="B911" s="7" t="s">
        <v>30</v>
      </c>
      <c r="C911" s="8" t="s">
        <v>37</v>
      </c>
      <c r="D911" s="2">
        <v>45563</v>
      </c>
      <c r="E911">
        <v>-2</v>
      </c>
      <c r="F911" t="s">
        <v>5</v>
      </c>
      <c r="G911" s="1">
        <v>-6766</v>
      </c>
      <c r="H911">
        <f t="shared" si="28"/>
        <v>2</v>
      </c>
      <c r="I911">
        <f t="shared" si="29"/>
        <v>6766</v>
      </c>
    </row>
    <row r="912" spans="1:9" x14ac:dyDescent="0.3">
      <c r="A912">
        <v>62654</v>
      </c>
      <c r="B912" s="7" t="s">
        <v>30</v>
      </c>
      <c r="C912" s="8" t="s">
        <v>37</v>
      </c>
      <c r="D912" s="2">
        <v>45563</v>
      </c>
      <c r="E912">
        <v>-5</v>
      </c>
      <c r="F912" t="s">
        <v>5</v>
      </c>
      <c r="G912" s="1">
        <v>-16915</v>
      </c>
      <c r="H912">
        <f t="shared" si="28"/>
        <v>5</v>
      </c>
      <c r="I912">
        <f t="shared" si="29"/>
        <v>16915</v>
      </c>
    </row>
    <row r="913" spans="1:9" x14ac:dyDescent="0.3">
      <c r="A913">
        <v>62654</v>
      </c>
      <c r="B913" s="7" t="s">
        <v>30</v>
      </c>
      <c r="C913" s="8" t="s">
        <v>37</v>
      </c>
      <c r="D913" s="2">
        <v>45563</v>
      </c>
      <c r="E913">
        <v>2</v>
      </c>
      <c r="F913" t="s">
        <v>5</v>
      </c>
      <c r="G913" s="1">
        <v>6766</v>
      </c>
      <c r="H913">
        <f t="shared" si="28"/>
        <v>-2</v>
      </c>
      <c r="I913">
        <f t="shared" si="29"/>
        <v>-6766</v>
      </c>
    </row>
    <row r="914" spans="1:9" x14ac:dyDescent="0.3">
      <c r="A914">
        <v>62654</v>
      </c>
      <c r="B914" s="7" t="s">
        <v>30</v>
      </c>
      <c r="C914" s="8" t="s">
        <v>37</v>
      </c>
      <c r="D914" s="2">
        <v>45563</v>
      </c>
      <c r="E914">
        <v>-5</v>
      </c>
      <c r="F914" t="s">
        <v>5</v>
      </c>
      <c r="G914" s="1">
        <v>-16915</v>
      </c>
      <c r="H914">
        <f t="shared" si="28"/>
        <v>5</v>
      </c>
      <c r="I914">
        <f t="shared" si="29"/>
        <v>16915</v>
      </c>
    </row>
    <row r="915" spans="1:9" x14ac:dyDescent="0.3">
      <c r="A915">
        <v>62654</v>
      </c>
      <c r="B915" s="7" t="s">
        <v>30</v>
      </c>
      <c r="C915" s="8" t="s">
        <v>37</v>
      </c>
      <c r="D915" s="2">
        <v>45563</v>
      </c>
      <c r="E915">
        <v>-2</v>
      </c>
      <c r="F915" t="s">
        <v>5</v>
      </c>
      <c r="G915" s="1">
        <v>-6766</v>
      </c>
      <c r="H915">
        <f t="shared" si="28"/>
        <v>2</v>
      </c>
      <c r="I915">
        <f t="shared" si="29"/>
        <v>6766</v>
      </c>
    </row>
    <row r="916" spans="1:9" x14ac:dyDescent="0.3">
      <c r="A916">
        <v>62654</v>
      </c>
      <c r="B916" s="7" t="s">
        <v>30</v>
      </c>
      <c r="C916" s="8" t="s">
        <v>37</v>
      </c>
      <c r="D916" s="2">
        <v>45563</v>
      </c>
      <c r="E916">
        <v>-3</v>
      </c>
      <c r="F916" t="s">
        <v>5</v>
      </c>
      <c r="G916" s="1">
        <v>-10149</v>
      </c>
      <c r="H916">
        <f t="shared" si="28"/>
        <v>3</v>
      </c>
      <c r="I916">
        <f t="shared" si="29"/>
        <v>10149</v>
      </c>
    </row>
    <row r="917" spans="1:9" x14ac:dyDescent="0.3">
      <c r="A917">
        <v>62654</v>
      </c>
      <c r="B917" s="7" t="s">
        <v>30</v>
      </c>
      <c r="C917" s="8" t="s">
        <v>37</v>
      </c>
      <c r="D917" s="2">
        <v>45563</v>
      </c>
      <c r="E917">
        <v>-7</v>
      </c>
      <c r="F917" t="s">
        <v>5</v>
      </c>
      <c r="G917" s="1">
        <v>-23681</v>
      </c>
      <c r="H917">
        <f t="shared" si="28"/>
        <v>7</v>
      </c>
      <c r="I917">
        <f t="shared" si="29"/>
        <v>23681</v>
      </c>
    </row>
    <row r="918" spans="1:9" x14ac:dyDescent="0.3">
      <c r="A918">
        <v>62654</v>
      </c>
      <c r="B918" s="7" t="s">
        <v>30</v>
      </c>
      <c r="C918" s="8" t="s">
        <v>37</v>
      </c>
      <c r="D918" s="2">
        <v>45563</v>
      </c>
      <c r="E918">
        <v>2</v>
      </c>
      <c r="F918" t="s">
        <v>5</v>
      </c>
      <c r="G918" s="1">
        <v>6766</v>
      </c>
      <c r="H918">
        <f t="shared" si="28"/>
        <v>-2</v>
      </c>
      <c r="I918">
        <f t="shared" si="29"/>
        <v>-6766</v>
      </c>
    </row>
    <row r="919" spans="1:9" x14ac:dyDescent="0.3">
      <c r="A919">
        <v>62654</v>
      </c>
      <c r="B919" s="7" t="s">
        <v>30</v>
      </c>
      <c r="C919" s="8" t="s">
        <v>37</v>
      </c>
      <c r="D919" s="2">
        <v>45563</v>
      </c>
      <c r="E919">
        <v>-4</v>
      </c>
      <c r="F919" t="s">
        <v>5</v>
      </c>
      <c r="G919" s="1">
        <v>-13532</v>
      </c>
      <c r="H919">
        <f t="shared" si="28"/>
        <v>4</v>
      </c>
      <c r="I919">
        <f t="shared" si="29"/>
        <v>13532</v>
      </c>
    </row>
    <row r="920" spans="1:9" x14ac:dyDescent="0.3">
      <c r="A920">
        <v>62654</v>
      </c>
      <c r="B920" s="7" t="s">
        <v>30</v>
      </c>
      <c r="C920" s="8" t="s">
        <v>37</v>
      </c>
      <c r="D920" s="2">
        <v>45563</v>
      </c>
      <c r="E920">
        <v>-2</v>
      </c>
      <c r="F920" t="s">
        <v>5</v>
      </c>
      <c r="G920" s="1">
        <v>-6766</v>
      </c>
      <c r="H920">
        <f t="shared" si="28"/>
        <v>2</v>
      </c>
      <c r="I920">
        <f t="shared" si="29"/>
        <v>6766</v>
      </c>
    </row>
    <row r="921" spans="1:9" x14ac:dyDescent="0.3">
      <c r="A921">
        <v>62654</v>
      </c>
      <c r="B921" s="7" t="s">
        <v>30</v>
      </c>
      <c r="C921" s="8" t="s">
        <v>37</v>
      </c>
      <c r="D921" s="2">
        <v>45563</v>
      </c>
      <c r="E921">
        <v>-1</v>
      </c>
      <c r="F921" t="s">
        <v>5</v>
      </c>
      <c r="G921" s="1">
        <v>-3387</v>
      </c>
      <c r="H921">
        <f t="shared" si="28"/>
        <v>1</v>
      </c>
      <c r="I921">
        <f t="shared" si="29"/>
        <v>3387</v>
      </c>
    </row>
    <row r="922" spans="1:9" x14ac:dyDescent="0.3">
      <c r="A922">
        <v>62654</v>
      </c>
      <c r="B922" s="7" t="s">
        <v>30</v>
      </c>
      <c r="C922" s="8" t="s">
        <v>37</v>
      </c>
      <c r="D922" s="2">
        <v>45563</v>
      </c>
      <c r="E922">
        <v>2</v>
      </c>
      <c r="F922" t="s">
        <v>5</v>
      </c>
      <c r="G922" s="1">
        <v>6774</v>
      </c>
      <c r="H922">
        <f t="shared" si="28"/>
        <v>-2</v>
      </c>
      <c r="I922">
        <f t="shared" si="29"/>
        <v>-6774</v>
      </c>
    </row>
    <row r="923" spans="1:9" x14ac:dyDescent="0.3">
      <c r="A923">
        <v>62654</v>
      </c>
      <c r="B923" s="7" t="s">
        <v>30</v>
      </c>
      <c r="C923" s="8" t="s">
        <v>37</v>
      </c>
      <c r="D923" s="2">
        <v>45563</v>
      </c>
      <c r="E923">
        <v>-3</v>
      </c>
      <c r="F923" t="s">
        <v>5</v>
      </c>
      <c r="G923" s="1">
        <v>-10162</v>
      </c>
      <c r="H923">
        <f t="shared" si="28"/>
        <v>3</v>
      </c>
      <c r="I923">
        <f t="shared" si="29"/>
        <v>10162</v>
      </c>
    </row>
    <row r="924" spans="1:9" x14ac:dyDescent="0.3">
      <c r="A924">
        <v>62654</v>
      </c>
      <c r="B924" s="7" t="s">
        <v>30</v>
      </c>
      <c r="C924" s="8" t="s">
        <v>37</v>
      </c>
      <c r="D924" s="2">
        <v>45563</v>
      </c>
      <c r="E924">
        <v>2</v>
      </c>
      <c r="F924" t="s">
        <v>5</v>
      </c>
      <c r="G924" s="1">
        <v>6774</v>
      </c>
      <c r="H924">
        <f t="shared" si="28"/>
        <v>-2</v>
      </c>
      <c r="I924">
        <f t="shared" si="29"/>
        <v>-6774</v>
      </c>
    </row>
    <row r="925" spans="1:9" x14ac:dyDescent="0.3">
      <c r="A925">
        <v>62654</v>
      </c>
      <c r="B925" s="7" t="s">
        <v>30</v>
      </c>
      <c r="C925" s="8" t="s">
        <v>37</v>
      </c>
      <c r="D925" s="2">
        <v>45563</v>
      </c>
      <c r="E925">
        <v>-4</v>
      </c>
      <c r="F925" t="s">
        <v>5</v>
      </c>
      <c r="G925" s="1">
        <v>-13549</v>
      </c>
      <c r="H925">
        <f t="shared" si="28"/>
        <v>4</v>
      </c>
      <c r="I925">
        <f t="shared" si="29"/>
        <v>13549</v>
      </c>
    </row>
    <row r="926" spans="1:9" x14ac:dyDescent="0.3">
      <c r="A926">
        <v>62654</v>
      </c>
      <c r="B926" s="7" t="s">
        <v>30</v>
      </c>
      <c r="C926" s="8" t="s">
        <v>37</v>
      </c>
      <c r="D926" s="2">
        <v>45563</v>
      </c>
      <c r="E926">
        <v>-2</v>
      </c>
      <c r="F926" t="s">
        <v>5</v>
      </c>
      <c r="G926" s="1">
        <v>-6774</v>
      </c>
      <c r="H926">
        <f t="shared" si="28"/>
        <v>2</v>
      </c>
      <c r="I926">
        <f t="shared" si="29"/>
        <v>6774</v>
      </c>
    </row>
    <row r="927" spans="1:9" x14ac:dyDescent="0.3">
      <c r="A927">
        <v>62654</v>
      </c>
      <c r="B927" s="7" t="s">
        <v>30</v>
      </c>
      <c r="C927" s="8" t="s">
        <v>37</v>
      </c>
      <c r="D927" s="2">
        <v>45563</v>
      </c>
      <c r="E927">
        <v>-3</v>
      </c>
      <c r="F927" t="s">
        <v>5</v>
      </c>
      <c r="G927" s="1">
        <v>-10161</v>
      </c>
      <c r="H927">
        <f t="shared" si="28"/>
        <v>3</v>
      </c>
      <c r="I927">
        <f t="shared" si="29"/>
        <v>10161</v>
      </c>
    </row>
    <row r="928" spans="1:9" x14ac:dyDescent="0.3">
      <c r="A928">
        <v>62654</v>
      </c>
      <c r="B928" s="7" t="s">
        <v>30</v>
      </c>
      <c r="C928" s="8" t="s">
        <v>37</v>
      </c>
      <c r="D928" s="2">
        <v>45563</v>
      </c>
      <c r="E928">
        <v>-1</v>
      </c>
      <c r="F928" t="s">
        <v>5</v>
      </c>
      <c r="G928" s="1">
        <v>-3387</v>
      </c>
      <c r="H928">
        <f t="shared" si="28"/>
        <v>1</v>
      </c>
      <c r="I928">
        <f t="shared" si="29"/>
        <v>3387</v>
      </c>
    </row>
    <row r="929" spans="1:9" x14ac:dyDescent="0.3">
      <c r="A929">
        <v>62654</v>
      </c>
      <c r="B929" s="7" t="s">
        <v>30</v>
      </c>
      <c r="C929" s="8" t="s">
        <v>37</v>
      </c>
      <c r="D929" s="2">
        <v>45563</v>
      </c>
      <c r="E929">
        <v>-1</v>
      </c>
      <c r="F929" t="s">
        <v>5</v>
      </c>
      <c r="G929" s="1">
        <v>-3387</v>
      </c>
      <c r="H929">
        <f t="shared" si="28"/>
        <v>1</v>
      </c>
      <c r="I929">
        <f t="shared" si="29"/>
        <v>3387</v>
      </c>
    </row>
    <row r="930" spans="1:9" x14ac:dyDescent="0.3">
      <c r="A930">
        <v>62654</v>
      </c>
      <c r="B930" s="7" t="s">
        <v>30</v>
      </c>
      <c r="C930" s="8" t="s">
        <v>37</v>
      </c>
      <c r="D930" s="2">
        <v>45563</v>
      </c>
      <c r="E930">
        <v>-2</v>
      </c>
      <c r="F930" t="s">
        <v>5</v>
      </c>
      <c r="G930" s="1">
        <v>-6774</v>
      </c>
      <c r="H930">
        <f t="shared" si="28"/>
        <v>2</v>
      </c>
      <c r="I930">
        <f t="shared" si="29"/>
        <v>6774</v>
      </c>
    </row>
    <row r="931" spans="1:9" x14ac:dyDescent="0.3">
      <c r="A931">
        <v>62654</v>
      </c>
      <c r="B931" s="7" t="s">
        <v>30</v>
      </c>
      <c r="C931" s="8" t="s">
        <v>37</v>
      </c>
      <c r="D931" s="2">
        <v>45563</v>
      </c>
      <c r="E931">
        <v>-5</v>
      </c>
      <c r="F931" t="s">
        <v>5</v>
      </c>
      <c r="G931" s="1">
        <v>-16936</v>
      </c>
      <c r="H931">
        <f t="shared" si="28"/>
        <v>5</v>
      </c>
      <c r="I931">
        <f t="shared" si="29"/>
        <v>16936</v>
      </c>
    </row>
    <row r="932" spans="1:9" x14ac:dyDescent="0.3">
      <c r="A932">
        <v>62654</v>
      </c>
      <c r="B932" s="7" t="s">
        <v>30</v>
      </c>
      <c r="C932" s="8" t="s">
        <v>37</v>
      </c>
      <c r="D932" s="2">
        <v>45563</v>
      </c>
      <c r="E932">
        <v>-2</v>
      </c>
      <c r="F932" t="s">
        <v>5</v>
      </c>
      <c r="G932" s="1">
        <v>-7140</v>
      </c>
      <c r="H932">
        <f t="shared" si="28"/>
        <v>2</v>
      </c>
      <c r="I932">
        <f t="shared" si="29"/>
        <v>7140</v>
      </c>
    </row>
    <row r="933" spans="1:9" x14ac:dyDescent="0.3">
      <c r="A933">
        <v>62654</v>
      </c>
      <c r="B933" s="7" t="s">
        <v>30</v>
      </c>
      <c r="C933" s="8" t="s">
        <v>37</v>
      </c>
      <c r="D933" s="2">
        <v>45563</v>
      </c>
      <c r="E933">
        <v>-3</v>
      </c>
      <c r="F933" t="s">
        <v>5</v>
      </c>
      <c r="G933" s="1">
        <v>-10711</v>
      </c>
      <c r="H933">
        <f t="shared" si="28"/>
        <v>3</v>
      </c>
      <c r="I933">
        <f t="shared" si="29"/>
        <v>10711</v>
      </c>
    </row>
    <row r="934" spans="1:9" x14ac:dyDescent="0.3">
      <c r="A934">
        <v>62654</v>
      </c>
      <c r="B934" s="7" t="s">
        <v>30</v>
      </c>
      <c r="C934" s="8" t="s">
        <v>37</v>
      </c>
      <c r="D934" s="2">
        <v>45563</v>
      </c>
      <c r="E934">
        <v>-2</v>
      </c>
      <c r="F934" t="s">
        <v>5</v>
      </c>
      <c r="G934" s="1">
        <v>-7140</v>
      </c>
      <c r="H934">
        <f t="shared" si="28"/>
        <v>2</v>
      </c>
      <c r="I934">
        <f t="shared" si="29"/>
        <v>7140</v>
      </c>
    </row>
    <row r="935" spans="1:9" x14ac:dyDescent="0.3">
      <c r="A935">
        <v>62654</v>
      </c>
      <c r="B935" s="7" t="s">
        <v>30</v>
      </c>
      <c r="C935" s="8" t="s">
        <v>37</v>
      </c>
      <c r="D935" s="2">
        <v>45563</v>
      </c>
      <c r="E935">
        <v>1</v>
      </c>
      <c r="F935" t="s">
        <v>5</v>
      </c>
      <c r="G935" s="1">
        <v>3570</v>
      </c>
      <c r="H935">
        <f t="shared" si="28"/>
        <v>-1</v>
      </c>
      <c r="I935">
        <f t="shared" si="29"/>
        <v>-3570</v>
      </c>
    </row>
    <row r="936" spans="1:9" x14ac:dyDescent="0.3">
      <c r="A936">
        <v>62654</v>
      </c>
      <c r="B936" s="7" t="s">
        <v>30</v>
      </c>
      <c r="C936" s="8" t="s">
        <v>37</v>
      </c>
      <c r="D936" s="2">
        <v>45563</v>
      </c>
      <c r="E936">
        <v>-1</v>
      </c>
      <c r="F936" t="s">
        <v>5</v>
      </c>
      <c r="G936" s="1">
        <v>-3570</v>
      </c>
      <c r="H936">
        <f t="shared" si="28"/>
        <v>1</v>
      </c>
      <c r="I936">
        <f t="shared" si="29"/>
        <v>3570</v>
      </c>
    </row>
    <row r="937" spans="1:9" x14ac:dyDescent="0.3">
      <c r="A937">
        <v>62654</v>
      </c>
      <c r="B937" s="7" t="s">
        <v>30</v>
      </c>
      <c r="C937" s="8" t="s">
        <v>37</v>
      </c>
      <c r="D937" s="2">
        <v>45563</v>
      </c>
      <c r="E937">
        <v>-2</v>
      </c>
      <c r="F937" t="s">
        <v>5</v>
      </c>
      <c r="G937" s="1">
        <v>-7141</v>
      </c>
      <c r="H937">
        <f t="shared" si="28"/>
        <v>2</v>
      </c>
      <c r="I937">
        <f t="shared" si="29"/>
        <v>7141</v>
      </c>
    </row>
    <row r="938" spans="1:9" x14ac:dyDescent="0.3">
      <c r="A938">
        <v>62654</v>
      </c>
      <c r="B938" s="7" t="s">
        <v>30</v>
      </c>
      <c r="C938" s="8" t="s">
        <v>37</v>
      </c>
      <c r="D938" s="2">
        <v>45563</v>
      </c>
      <c r="E938">
        <v>2</v>
      </c>
      <c r="F938" t="s">
        <v>5</v>
      </c>
      <c r="G938" s="1">
        <v>7140</v>
      </c>
      <c r="H938">
        <f t="shared" si="28"/>
        <v>-2</v>
      </c>
      <c r="I938">
        <f t="shared" si="29"/>
        <v>-7140</v>
      </c>
    </row>
    <row r="939" spans="1:9" x14ac:dyDescent="0.3">
      <c r="A939">
        <v>62654</v>
      </c>
      <c r="B939" s="7" t="s">
        <v>30</v>
      </c>
      <c r="C939" s="8" t="s">
        <v>37</v>
      </c>
      <c r="D939" s="2">
        <v>45563</v>
      </c>
      <c r="E939">
        <v>2</v>
      </c>
      <c r="F939" t="s">
        <v>5</v>
      </c>
      <c r="G939" s="1">
        <v>7140</v>
      </c>
      <c r="H939">
        <f t="shared" si="28"/>
        <v>-2</v>
      </c>
      <c r="I939">
        <f t="shared" si="29"/>
        <v>-7140</v>
      </c>
    </row>
    <row r="940" spans="1:9" x14ac:dyDescent="0.3">
      <c r="A940">
        <v>62654</v>
      </c>
      <c r="B940" s="7" t="s">
        <v>30</v>
      </c>
      <c r="C940" s="8" t="s">
        <v>37</v>
      </c>
      <c r="D940" s="2">
        <v>45563</v>
      </c>
      <c r="E940">
        <v>-2</v>
      </c>
      <c r="F940" t="s">
        <v>5</v>
      </c>
      <c r="G940" s="1">
        <v>-7141</v>
      </c>
      <c r="H940">
        <f t="shared" si="28"/>
        <v>2</v>
      </c>
      <c r="I940">
        <f t="shared" si="29"/>
        <v>7141</v>
      </c>
    </row>
    <row r="941" spans="1:9" x14ac:dyDescent="0.3">
      <c r="A941">
        <v>62654</v>
      </c>
      <c r="B941" s="7" t="s">
        <v>30</v>
      </c>
      <c r="C941" s="8" t="s">
        <v>37</v>
      </c>
      <c r="D941" s="2">
        <v>45563</v>
      </c>
      <c r="E941">
        <v>-1</v>
      </c>
      <c r="F941" t="s">
        <v>5</v>
      </c>
      <c r="G941" s="1">
        <v>-3570</v>
      </c>
      <c r="H941">
        <f t="shared" si="28"/>
        <v>1</v>
      </c>
      <c r="I941">
        <f t="shared" si="29"/>
        <v>3570</v>
      </c>
    </row>
    <row r="942" spans="1:9" x14ac:dyDescent="0.3">
      <c r="A942">
        <v>62654</v>
      </c>
      <c r="B942" s="7" t="s">
        <v>30</v>
      </c>
      <c r="C942" s="8" t="s">
        <v>37</v>
      </c>
      <c r="D942" s="2">
        <v>45563</v>
      </c>
      <c r="E942">
        <v>-1</v>
      </c>
      <c r="F942" t="s">
        <v>5</v>
      </c>
      <c r="G942" s="1">
        <v>-3613</v>
      </c>
      <c r="H942">
        <f t="shared" si="28"/>
        <v>1</v>
      </c>
      <c r="I942">
        <f t="shared" si="29"/>
        <v>3613</v>
      </c>
    </row>
    <row r="943" spans="1:9" x14ac:dyDescent="0.3">
      <c r="A943">
        <v>62654</v>
      </c>
      <c r="B943" s="7" t="s">
        <v>30</v>
      </c>
      <c r="C943" s="8" t="s">
        <v>37</v>
      </c>
      <c r="D943" s="2">
        <v>45563</v>
      </c>
      <c r="E943">
        <v>1</v>
      </c>
      <c r="F943" t="s">
        <v>5</v>
      </c>
      <c r="G943" s="1">
        <v>3570</v>
      </c>
      <c r="H943">
        <f t="shared" si="28"/>
        <v>-1</v>
      </c>
      <c r="I943">
        <f t="shared" si="29"/>
        <v>-3570</v>
      </c>
    </row>
    <row r="944" spans="1:9" x14ac:dyDescent="0.3">
      <c r="A944">
        <v>62654</v>
      </c>
      <c r="B944" s="7" t="s">
        <v>30</v>
      </c>
      <c r="C944" s="8" t="s">
        <v>37</v>
      </c>
      <c r="D944" s="2">
        <v>45563</v>
      </c>
      <c r="E944">
        <v>3</v>
      </c>
      <c r="F944" t="s">
        <v>5</v>
      </c>
      <c r="G944" s="1">
        <v>10839</v>
      </c>
      <c r="H944">
        <f t="shared" si="28"/>
        <v>-3</v>
      </c>
      <c r="I944">
        <f t="shared" si="29"/>
        <v>-10839</v>
      </c>
    </row>
    <row r="945" spans="1:9" x14ac:dyDescent="0.3">
      <c r="A945">
        <v>62654</v>
      </c>
      <c r="B945" s="7" t="s">
        <v>30</v>
      </c>
      <c r="C945" s="8" t="s">
        <v>37</v>
      </c>
      <c r="D945" s="2">
        <v>45535</v>
      </c>
      <c r="E945">
        <v>-2</v>
      </c>
      <c r="F945" t="s">
        <v>5</v>
      </c>
      <c r="G945" s="1">
        <v>-7226</v>
      </c>
      <c r="H945">
        <f t="shared" si="28"/>
        <v>2</v>
      </c>
      <c r="I945">
        <f t="shared" si="29"/>
        <v>7226</v>
      </c>
    </row>
    <row r="946" spans="1:9" x14ac:dyDescent="0.3">
      <c r="A946">
        <v>62654</v>
      </c>
      <c r="B946" s="7" t="s">
        <v>30</v>
      </c>
      <c r="C946" s="8" t="s">
        <v>37</v>
      </c>
      <c r="D946" s="2">
        <v>45535</v>
      </c>
      <c r="E946">
        <v>-3</v>
      </c>
      <c r="F946" t="s">
        <v>5</v>
      </c>
      <c r="G946" s="1">
        <v>-10839</v>
      </c>
      <c r="H946">
        <f t="shared" si="28"/>
        <v>3</v>
      </c>
      <c r="I946">
        <f t="shared" si="29"/>
        <v>10839</v>
      </c>
    </row>
    <row r="947" spans="1:9" x14ac:dyDescent="0.3">
      <c r="A947">
        <v>62654</v>
      </c>
      <c r="B947" s="7" t="s">
        <v>30</v>
      </c>
      <c r="C947" s="8" t="s">
        <v>37</v>
      </c>
      <c r="D947" s="2">
        <v>45535</v>
      </c>
      <c r="E947">
        <v>1</v>
      </c>
      <c r="F947" t="s">
        <v>5</v>
      </c>
      <c r="G947" s="1">
        <v>3613</v>
      </c>
      <c r="H947">
        <f t="shared" si="28"/>
        <v>-1</v>
      </c>
      <c r="I947">
        <f t="shared" si="29"/>
        <v>-3613</v>
      </c>
    </row>
    <row r="948" spans="1:9" x14ac:dyDescent="0.3">
      <c r="A948">
        <v>62654</v>
      </c>
      <c r="B948" s="7" t="s">
        <v>30</v>
      </c>
      <c r="C948" s="8" t="s">
        <v>37</v>
      </c>
      <c r="D948" s="2">
        <v>45535</v>
      </c>
      <c r="E948">
        <v>-2</v>
      </c>
      <c r="F948" t="s">
        <v>5</v>
      </c>
      <c r="G948" s="1">
        <v>-7226</v>
      </c>
      <c r="H948">
        <f t="shared" si="28"/>
        <v>2</v>
      </c>
      <c r="I948">
        <f t="shared" si="29"/>
        <v>7226</v>
      </c>
    </row>
    <row r="949" spans="1:9" x14ac:dyDescent="0.3">
      <c r="A949">
        <v>62654</v>
      </c>
      <c r="B949" s="7" t="s">
        <v>30</v>
      </c>
      <c r="C949" s="8" t="s">
        <v>37</v>
      </c>
      <c r="D949" s="2">
        <v>45535</v>
      </c>
      <c r="E949">
        <v>-1</v>
      </c>
      <c r="F949" t="s">
        <v>5</v>
      </c>
      <c r="G949" s="1">
        <v>-3613</v>
      </c>
      <c r="H949">
        <f t="shared" si="28"/>
        <v>1</v>
      </c>
      <c r="I949">
        <f t="shared" si="29"/>
        <v>3613</v>
      </c>
    </row>
    <row r="950" spans="1:9" x14ac:dyDescent="0.3">
      <c r="A950">
        <v>62654</v>
      </c>
      <c r="B950" s="7" t="s">
        <v>30</v>
      </c>
      <c r="C950" s="8" t="s">
        <v>37</v>
      </c>
      <c r="D950" s="2">
        <v>45535</v>
      </c>
      <c r="E950">
        <v>1</v>
      </c>
      <c r="F950" t="s">
        <v>5</v>
      </c>
      <c r="G950" s="1">
        <v>3613</v>
      </c>
      <c r="H950">
        <f t="shared" si="28"/>
        <v>-1</v>
      </c>
      <c r="I950">
        <f t="shared" si="29"/>
        <v>-3613</v>
      </c>
    </row>
    <row r="951" spans="1:9" x14ac:dyDescent="0.3">
      <c r="A951">
        <v>62654</v>
      </c>
      <c r="B951" s="7" t="s">
        <v>30</v>
      </c>
      <c r="C951" s="8" t="s">
        <v>37</v>
      </c>
      <c r="D951" s="2">
        <v>45535</v>
      </c>
      <c r="E951">
        <v>-2</v>
      </c>
      <c r="F951" t="s">
        <v>5</v>
      </c>
      <c r="G951" s="1">
        <v>-7226</v>
      </c>
      <c r="H951">
        <f t="shared" si="28"/>
        <v>2</v>
      </c>
      <c r="I951">
        <f t="shared" si="29"/>
        <v>7226</v>
      </c>
    </row>
    <row r="952" spans="1:9" x14ac:dyDescent="0.3">
      <c r="A952">
        <v>62654</v>
      </c>
      <c r="B952" s="7" t="s">
        <v>30</v>
      </c>
      <c r="C952" s="8" t="s">
        <v>37</v>
      </c>
      <c r="D952" s="2">
        <v>45535</v>
      </c>
      <c r="E952">
        <v>-1</v>
      </c>
      <c r="F952" t="s">
        <v>5</v>
      </c>
      <c r="G952" s="1">
        <v>-3613</v>
      </c>
      <c r="H952">
        <f t="shared" si="28"/>
        <v>1</v>
      </c>
      <c r="I952">
        <f t="shared" si="29"/>
        <v>3613</v>
      </c>
    </row>
    <row r="953" spans="1:9" x14ac:dyDescent="0.3">
      <c r="A953">
        <v>62654</v>
      </c>
      <c r="B953" s="7" t="s">
        <v>30</v>
      </c>
      <c r="C953" s="8" t="s">
        <v>37</v>
      </c>
      <c r="D953" s="2">
        <v>45535</v>
      </c>
      <c r="E953">
        <v>-3</v>
      </c>
      <c r="F953" t="s">
        <v>5</v>
      </c>
      <c r="G953" s="1">
        <v>-10839</v>
      </c>
      <c r="H953">
        <f t="shared" si="28"/>
        <v>3</v>
      </c>
      <c r="I953">
        <f t="shared" si="29"/>
        <v>10839</v>
      </c>
    </row>
    <row r="954" spans="1:9" x14ac:dyDescent="0.3">
      <c r="A954">
        <v>62654</v>
      </c>
      <c r="B954" s="7" t="s">
        <v>30</v>
      </c>
      <c r="C954" s="8" t="s">
        <v>37</v>
      </c>
      <c r="D954" s="2">
        <v>45535</v>
      </c>
      <c r="E954">
        <v>-2</v>
      </c>
      <c r="F954" t="s">
        <v>5</v>
      </c>
      <c r="G954" s="1">
        <v>-7226</v>
      </c>
      <c r="H954">
        <f t="shared" si="28"/>
        <v>2</v>
      </c>
      <c r="I954">
        <f t="shared" si="29"/>
        <v>7226</v>
      </c>
    </row>
    <row r="955" spans="1:9" x14ac:dyDescent="0.3">
      <c r="A955">
        <v>62654</v>
      </c>
      <c r="B955" s="7" t="s">
        <v>30</v>
      </c>
      <c r="C955" s="8" t="s">
        <v>37</v>
      </c>
      <c r="D955" s="2">
        <v>45535</v>
      </c>
      <c r="E955">
        <v>2</v>
      </c>
      <c r="F955" t="s">
        <v>5</v>
      </c>
      <c r="G955" s="1">
        <v>7226</v>
      </c>
      <c r="H955">
        <f t="shared" si="28"/>
        <v>-2</v>
      </c>
      <c r="I955">
        <f t="shared" si="29"/>
        <v>-7226</v>
      </c>
    </row>
    <row r="956" spans="1:9" x14ac:dyDescent="0.3">
      <c r="A956">
        <v>62654</v>
      </c>
      <c r="B956" s="7" t="s">
        <v>30</v>
      </c>
      <c r="C956" s="8" t="s">
        <v>37</v>
      </c>
      <c r="D956" s="2">
        <v>45535</v>
      </c>
      <c r="E956">
        <v>-3</v>
      </c>
      <c r="F956" t="s">
        <v>5</v>
      </c>
      <c r="G956" s="1">
        <v>-10839</v>
      </c>
      <c r="H956">
        <f t="shared" si="28"/>
        <v>3</v>
      </c>
      <c r="I956">
        <f t="shared" si="29"/>
        <v>10839</v>
      </c>
    </row>
    <row r="957" spans="1:9" x14ac:dyDescent="0.3">
      <c r="A957">
        <v>62654</v>
      </c>
      <c r="B957" s="7" t="s">
        <v>30</v>
      </c>
      <c r="C957" s="8" t="s">
        <v>37</v>
      </c>
      <c r="D957" s="2">
        <v>45535</v>
      </c>
      <c r="E957">
        <v>-2</v>
      </c>
      <c r="F957" t="s">
        <v>5</v>
      </c>
      <c r="G957" s="1">
        <v>-7226</v>
      </c>
      <c r="H957">
        <f t="shared" si="28"/>
        <v>2</v>
      </c>
      <c r="I957">
        <f t="shared" si="29"/>
        <v>7226</v>
      </c>
    </row>
    <row r="958" spans="1:9" x14ac:dyDescent="0.3">
      <c r="A958">
        <v>62654</v>
      </c>
      <c r="B958" s="7" t="s">
        <v>30</v>
      </c>
      <c r="C958" s="8" t="s">
        <v>37</v>
      </c>
      <c r="D958" s="2">
        <v>45535</v>
      </c>
      <c r="E958">
        <v>1</v>
      </c>
      <c r="F958" t="s">
        <v>5</v>
      </c>
      <c r="G958" s="1">
        <v>3613</v>
      </c>
      <c r="H958">
        <f t="shared" si="28"/>
        <v>-1</v>
      </c>
      <c r="I958">
        <f t="shared" si="29"/>
        <v>-3613</v>
      </c>
    </row>
    <row r="959" spans="1:9" x14ac:dyDescent="0.3">
      <c r="A959">
        <v>62654</v>
      </c>
      <c r="B959" s="7" t="s">
        <v>30</v>
      </c>
      <c r="C959" s="8" t="s">
        <v>37</v>
      </c>
      <c r="D959" s="2">
        <v>45535</v>
      </c>
      <c r="E959">
        <v>-7</v>
      </c>
      <c r="F959" t="s">
        <v>5</v>
      </c>
      <c r="G959" s="1">
        <v>-25291</v>
      </c>
      <c r="H959">
        <f t="shared" si="28"/>
        <v>7</v>
      </c>
      <c r="I959">
        <f t="shared" si="29"/>
        <v>25291</v>
      </c>
    </row>
    <row r="960" spans="1:9" x14ac:dyDescent="0.3">
      <c r="A960">
        <v>62654</v>
      </c>
      <c r="B960" s="7" t="s">
        <v>30</v>
      </c>
      <c r="C960" s="8" t="s">
        <v>37</v>
      </c>
      <c r="D960" s="2">
        <v>45535</v>
      </c>
      <c r="E960">
        <v>-1</v>
      </c>
      <c r="F960" t="s">
        <v>5</v>
      </c>
      <c r="G960" s="1">
        <v>-3613</v>
      </c>
      <c r="H960">
        <f t="shared" si="28"/>
        <v>1</v>
      </c>
      <c r="I960">
        <f t="shared" si="29"/>
        <v>3613</v>
      </c>
    </row>
    <row r="961" spans="1:9" x14ac:dyDescent="0.3">
      <c r="A961">
        <v>62654</v>
      </c>
      <c r="B961" s="7" t="s">
        <v>30</v>
      </c>
      <c r="C961" s="8" t="s">
        <v>37</v>
      </c>
      <c r="D961" s="2">
        <v>45535</v>
      </c>
      <c r="E961">
        <v>-4</v>
      </c>
      <c r="F961" t="s">
        <v>5</v>
      </c>
      <c r="G961" s="1">
        <v>-15333</v>
      </c>
      <c r="H961">
        <f t="shared" si="28"/>
        <v>4</v>
      </c>
      <c r="I961">
        <f t="shared" si="29"/>
        <v>15333</v>
      </c>
    </row>
    <row r="962" spans="1:9" x14ac:dyDescent="0.3">
      <c r="A962">
        <v>62654</v>
      </c>
      <c r="B962" s="7" t="s">
        <v>30</v>
      </c>
      <c r="C962" s="8" t="s">
        <v>37</v>
      </c>
      <c r="D962" s="2">
        <v>45535</v>
      </c>
      <c r="E962">
        <v>-1</v>
      </c>
      <c r="F962" t="s">
        <v>5</v>
      </c>
      <c r="G962" s="1">
        <v>-3833</v>
      </c>
      <c r="H962">
        <f t="shared" si="28"/>
        <v>1</v>
      </c>
      <c r="I962">
        <f t="shared" si="29"/>
        <v>3833</v>
      </c>
    </row>
    <row r="963" spans="1:9" x14ac:dyDescent="0.3">
      <c r="A963">
        <v>62654</v>
      </c>
      <c r="B963" s="7" t="s">
        <v>30</v>
      </c>
      <c r="C963" s="8" t="s">
        <v>37</v>
      </c>
      <c r="D963" s="2">
        <v>45535</v>
      </c>
      <c r="E963">
        <v>-5</v>
      </c>
      <c r="F963" t="s">
        <v>5</v>
      </c>
      <c r="G963" s="1">
        <v>-19167</v>
      </c>
      <c r="H963">
        <f t="shared" ref="H963:H1026" si="30">+E963*-1</f>
        <v>5</v>
      </c>
      <c r="I963">
        <f t="shared" ref="I963:I1026" si="31">+G963*-1</f>
        <v>19167</v>
      </c>
    </row>
    <row r="964" spans="1:9" x14ac:dyDescent="0.3">
      <c r="A964">
        <v>62654</v>
      </c>
      <c r="B964" s="7" t="s">
        <v>30</v>
      </c>
      <c r="C964" s="8" t="s">
        <v>37</v>
      </c>
      <c r="D964" s="2">
        <v>45535</v>
      </c>
      <c r="E964">
        <v>-2</v>
      </c>
      <c r="F964" t="s">
        <v>5</v>
      </c>
      <c r="G964" s="1">
        <v>-7667</v>
      </c>
      <c r="H964">
        <f t="shared" si="30"/>
        <v>2</v>
      </c>
      <c r="I964">
        <f t="shared" si="31"/>
        <v>7667</v>
      </c>
    </row>
    <row r="965" spans="1:9" x14ac:dyDescent="0.3">
      <c r="A965">
        <v>62863</v>
      </c>
      <c r="B965" s="7" t="s">
        <v>38</v>
      </c>
      <c r="C965" s="8" t="s">
        <v>39</v>
      </c>
      <c r="D965" s="2">
        <v>45533</v>
      </c>
      <c r="E965">
        <v>-100</v>
      </c>
      <c r="F965" t="s">
        <v>7</v>
      </c>
      <c r="G965" s="1">
        <v>-289991</v>
      </c>
      <c r="H965">
        <f t="shared" si="30"/>
        <v>100</v>
      </c>
      <c r="I965">
        <f t="shared" si="31"/>
        <v>289991</v>
      </c>
    </row>
    <row r="966" spans="1:9" x14ac:dyDescent="0.3">
      <c r="A966">
        <v>62863</v>
      </c>
      <c r="B966" s="7" t="s">
        <v>38</v>
      </c>
      <c r="C966" s="8" t="s">
        <v>39</v>
      </c>
      <c r="D966" s="2">
        <v>45533</v>
      </c>
      <c r="E966">
        <v>70</v>
      </c>
      <c r="F966" t="s">
        <v>7</v>
      </c>
      <c r="G966" s="1">
        <v>202994</v>
      </c>
      <c r="H966">
        <f t="shared" si="30"/>
        <v>-70</v>
      </c>
      <c r="I966">
        <f t="shared" si="31"/>
        <v>-202994</v>
      </c>
    </row>
    <row r="967" spans="1:9" x14ac:dyDescent="0.3">
      <c r="A967">
        <v>62863</v>
      </c>
      <c r="B967" s="7" t="s">
        <v>38</v>
      </c>
      <c r="C967" s="8" t="s">
        <v>39</v>
      </c>
      <c r="D967" s="2">
        <v>45533</v>
      </c>
      <c r="E967">
        <v>500</v>
      </c>
      <c r="F967" t="s">
        <v>7</v>
      </c>
      <c r="G967" s="1">
        <v>1449955</v>
      </c>
      <c r="H967">
        <f t="shared" si="30"/>
        <v>-500</v>
      </c>
      <c r="I967">
        <f t="shared" si="31"/>
        <v>-1449955</v>
      </c>
    </row>
    <row r="968" spans="1:9" x14ac:dyDescent="0.3">
      <c r="A968">
        <v>62863</v>
      </c>
      <c r="B968" s="7" t="s">
        <v>38</v>
      </c>
      <c r="C968" s="8" t="s">
        <v>39</v>
      </c>
      <c r="D968" s="2">
        <v>45533</v>
      </c>
      <c r="E968">
        <v>-800</v>
      </c>
      <c r="F968" t="s">
        <v>7</v>
      </c>
      <c r="G968" s="1">
        <v>-2319927</v>
      </c>
      <c r="H968">
        <f t="shared" si="30"/>
        <v>800</v>
      </c>
      <c r="I968">
        <f t="shared" si="31"/>
        <v>2319927</v>
      </c>
    </row>
    <row r="969" spans="1:9" x14ac:dyDescent="0.3">
      <c r="A969">
        <v>62863</v>
      </c>
      <c r="B969" s="7" t="s">
        <v>38</v>
      </c>
      <c r="C969" s="8" t="s">
        <v>39</v>
      </c>
      <c r="D969" s="2">
        <v>45533</v>
      </c>
      <c r="E969">
        <v>-70</v>
      </c>
      <c r="F969" t="s">
        <v>7</v>
      </c>
      <c r="G969" s="1">
        <v>-202994</v>
      </c>
      <c r="H969">
        <f t="shared" si="30"/>
        <v>70</v>
      </c>
      <c r="I969">
        <f t="shared" si="31"/>
        <v>202994</v>
      </c>
    </row>
    <row r="970" spans="1:9" x14ac:dyDescent="0.3">
      <c r="A970">
        <v>62863</v>
      </c>
      <c r="B970" s="7" t="s">
        <v>38</v>
      </c>
      <c r="C970" s="8" t="s">
        <v>39</v>
      </c>
      <c r="D970" s="2">
        <v>45533</v>
      </c>
      <c r="E970">
        <v>100</v>
      </c>
      <c r="F970" t="s">
        <v>7</v>
      </c>
      <c r="G970" s="1">
        <v>290257</v>
      </c>
      <c r="H970">
        <f t="shared" si="30"/>
        <v>-100</v>
      </c>
      <c r="I970">
        <f t="shared" si="31"/>
        <v>-290257</v>
      </c>
    </row>
    <row r="971" spans="1:9" x14ac:dyDescent="0.3">
      <c r="A971">
        <v>62863</v>
      </c>
      <c r="B971" s="7" t="s">
        <v>38</v>
      </c>
      <c r="C971" s="8" t="s">
        <v>39</v>
      </c>
      <c r="D971" s="2">
        <v>45533</v>
      </c>
      <c r="E971">
        <v>100</v>
      </c>
      <c r="F971" t="s">
        <v>7</v>
      </c>
      <c r="G971" s="1">
        <v>290257</v>
      </c>
      <c r="H971">
        <f t="shared" si="30"/>
        <v>-100</v>
      </c>
      <c r="I971">
        <f t="shared" si="31"/>
        <v>-290257</v>
      </c>
    </row>
    <row r="972" spans="1:9" x14ac:dyDescent="0.3">
      <c r="A972">
        <v>62863</v>
      </c>
      <c r="B972" s="7" t="s">
        <v>38</v>
      </c>
      <c r="C972" s="8" t="s">
        <v>39</v>
      </c>
      <c r="D972" s="2">
        <v>45533</v>
      </c>
      <c r="E972">
        <v>-100</v>
      </c>
      <c r="F972" t="s">
        <v>7</v>
      </c>
      <c r="G972" s="1">
        <v>-290257</v>
      </c>
      <c r="H972">
        <f t="shared" si="30"/>
        <v>100</v>
      </c>
      <c r="I972">
        <f t="shared" si="31"/>
        <v>290257</v>
      </c>
    </row>
    <row r="973" spans="1:9" x14ac:dyDescent="0.3">
      <c r="A973">
        <v>62863</v>
      </c>
      <c r="B973" s="7" t="s">
        <v>38</v>
      </c>
      <c r="C973" s="8" t="s">
        <v>39</v>
      </c>
      <c r="D973" s="2">
        <v>45533</v>
      </c>
      <c r="E973">
        <v>-200</v>
      </c>
      <c r="F973" t="s">
        <v>7</v>
      </c>
      <c r="G973" s="1">
        <v>-580513</v>
      </c>
      <c r="H973">
        <f t="shared" si="30"/>
        <v>200</v>
      </c>
      <c r="I973">
        <f t="shared" si="31"/>
        <v>580513</v>
      </c>
    </row>
    <row r="974" spans="1:9" x14ac:dyDescent="0.3">
      <c r="A974">
        <v>62863</v>
      </c>
      <c r="B974" s="7" t="s">
        <v>38</v>
      </c>
      <c r="C974" s="8" t="s">
        <v>39</v>
      </c>
      <c r="D974" s="2">
        <v>45533</v>
      </c>
      <c r="E974">
        <v>-100</v>
      </c>
      <c r="F974" t="s">
        <v>7</v>
      </c>
      <c r="G974" s="1">
        <v>-290257</v>
      </c>
      <c r="H974">
        <f t="shared" si="30"/>
        <v>100</v>
      </c>
      <c r="I974">
        <f t="shared" si="31"/>
        <v>290257</v>
      </c>
    </row>
    <row r="975" spans="1:9" x14ac:dyDescent="0.3">
      <c r="A975">
        <v>62863</v>
      </c>
      <c r="B975" s="7" t="s">
        <v>38</v>
      </c>
      <c r="C975" s="8" t="s">
        <v>39</v>
      </c>
      <c r="D975" s="2">
        <v>45533</v>
      </c>
      <c r="E975">
        <v>-50</v>
      </c>
      <c r="F975" t="s">
        <v>7</v>
      </c>
      <c r="G975" s="1">
        <v>-145128</v>
      </c>
      <c r="H975">
        <f t="shared" si="30"/>
        <v>50</v>
      </c>
      <c r="I975">
        <f t="shared" si="31"/>
        <v>145128</v>
      </c>
    </row>
    <row r="976" spans="1:9" x14ac:dyDescent="0.3">
      <c r="A976">
        <v>62863</v>
      </c>
      <c r="B976" s="7" t="s">
        <v>38</v>
      </c>
      <c r="C976" s="8" t="s">
        <v>39</v>
      </c>
      <c r="D976" s="2">
        <v>45533</v>
      </c>
      <c r="E976">
        <v>-50</v>
      </c>
      <c r="F976" t="s">
        <v>7</v>
      </c>
      <c r="G976" s="1">
        <v>-145128</v>
      </c>
      <c r="H976">
        <f t="shared" si="30"/>
        <v>50</v>
      </c>
      <c r="I976">
        <f t="shared" si="31"/>
        <v>145128</v>
      </c>
    </row>
    <row r="977" spans="1:9" x14ac:dyDescent="0.3">
      <c r="A977">
        <v>62863</v>
      </c>
      <c r="B977" s="7" t="s">
        <v>38</v>
      </c>
      <c r="C977" s="8" t="s">
        <v>39</v>
      </c>
      <c r="D977" s="2">
        <v>45533</v>
      </c>
      <c r="E977">
        <v>50</v>
      </c>
      <c r="F977" t="s">
        <v>7</v>
      </c>
      <c r="G977" s="1">
        <v>145128</v>
      </c>
      <c r="H977">
        <f t="shared" si="30"/>
        <v>-50</v>
      </c>
      <c r="I977">
        <f t="shared" si="31"/>
        <v>-145128</v>
      </c>
    </row>
    <row r="978" spans="1:9" x14ac:dyDescent="0.3">
      <c r="A978">
        <v>62863</v>
      </c>
      <c r="B978" s="7" t="s">
        <v>38</v>
      </c>
      <c r="C978" s="8" t="s">
        <v>39</v>
      </c>
      <c r="D978" s="2">
        <v>45533</v>
      </c>
      <c r="E978">
        <v>50</v>
      </c>
      <c r="F978" t="s">
        <v>7</v>
      </c>
      <c r="G978" s="1">
        <v>145289</v>
      </c>
      <c r="H978">
        <f t="shared" si="30"/>
        <v>-50</v>
      </c>
      <c r="I978">
        <f t="shared" si="31"/>
        <v>-145289</v>
      </c>
    </row>
    <row r="979" spans="1:9" x14ac:dyDescent="0.3">
      <c r="A979">
        <v>62863</v>
      </c>
      <c r="B979" s="7" t="s">
        <v>38</v>
      </c>
      <c r="C979" s="8" t="s">
        <v>39</v>
      </c>
      <c r="D979" s="2">
        <v>45533</v>
      </c>
      <c r="E979">
        <v>50</v>
      </c>
      <c r="F979" t="s">
        <v>7</v>
      </c>
      <c r="G979" s="1">
        <v>145289</v>
      </c>
      <c r="H979">
        <f t="shared" si="30"/>
        <v>-50</v>
      </c>
      <c r="I979">
        <f t="shared" si="31"/>
        <v>-145289</v>
      </c>
    </row>
    <row r="980" spans="1:9" x14ac:dyDescent="0.3">
      <c r="A980">
        <v>62863</v>
      </c>
      <c r="B980" s="7" t="s">
        <v>38</v>
      </c>
      <c r="C980" s="8" t="s">
        <v>39</v>
      </c>
      <c r="D980" s="2">
        <v>45502</v>
      </c>
      <c r="E980">
        <v>-50</v>
      </c>
      <c r="F980" t="s">
        <v>7</v>
      </c>
      <c r="G980" s="1">
        <v>-145289</v>
      </c>
      <c r="H980">
        <f t="shared" si="30"/>
        <v>50</v>
      </c>
      <c r="I980">
        <f t="shared" si="31"/>
        <v>145289</v>
      </c>
    </row>
    <row r="981" spans="1:9" x14ac:dyDescent="0.3">
      <c r="A981">
        <v>62863</v>
      </c>
      <c r="B981" s="7" t="s">
        <v>38</v>
      </c>
      <c r="C981" s="8" t="s">
        <v>39</v>
      </c>
      <c r="D981" s="2">
        <v>45502</v>
      </c>
      <c r="E981">
        <v>-50</v>
      </c>
      <c r="F981" t="s">
        <v>7</v>
      </c>
      <c r="G981" s="1">
        <v>-145289</v>
      </c>
      <c r="H981">
        <f t="shared" si="30"/>
        <v>50</v>
      </c>
      <c r="I981">
        <f t="shared" si="31"/>
        <v>145289</v>
      </c>
    </row>
    <row r="982" spans="1:9" x14ac:dyDescent="0.3">
      <c r="A982">
        <v>62863</v>
      </c>
      <c r="B982" s="7" t="s">
        <v>38</v>
      </c>
      <c r="C982" s="8" t="s">
        <v>39</v>
      </c>
      <c r="D982" s="2">
        <v>45502</v>
      </c>
      <c r="E982">
        <v>-35</v>
      </c>
      <c r="F982" t="s">
        <v>7</v>
      </c>
      <c r="G982" s="1">
        <v>-101481</v>
      </c>
      <c r="H982">
        <f t="shared" si="30"/>
        <v>35</v>
      </c>
      <c r="I982">
        <f t="shared" si="31"/>
        <v>101481</v>
      </c>
    </row>
    <row r="983" spans="1:9" x14ac:dyDescent="0.3">
      <c r="A983">
        <v>62863</v>
      </c>
      <c r="B983" s="7" t="s">
        <v>38</v>
      </c>
      <c r="C983" s="8" t="s">
        <v>39</v>
      </c>
      <c r="D983" s="2">
        <v>45502</v>
      </c>
      <c r="E983">
        <v>50</v>
      </c>
      <c r="F983" t="s">
        <v>7</v>
      </c>
      <c r="G983" s="1">
        <v>144973</v>
      </c>
      <c r="H983">
        <f t="shared" si="30"/>
        <v>-50</v>
      </c>
      <c r="I983">
        <f t="shared" si="31"/>
        <v>-144973</v>
      </c>
    </row>
    <row r="984" spans="1:9" x14ac:dyDescent="0.3">
      <c r="A984">
        <v>62863</v>
      </c>
      <c r="B984" s="7" t="s">
        <v>38</v>
      </c>
      <c r="C984" s="8" t="s">
        <v>39</v>
      </c>
      <c r="D984" s="2">
        <v>45502</v>
      </c>
      <c r="E984">
        <v>-50</v>
      </c>
      <c r="F984" t="s">
        <v>7</v>
      </c>
      <c r="G984" s="1">
        <v>-144973</v>
      </c>
      <c r="H984">
        <f t="shared" si="30"/>
        <v>50</v>
      </c>
      <c r="I984">
        <f t="shared" si="31"/>
        <v>144973</v>
      </c>
    </row>
    <row r="985" spans="1:9" x14ac:dyDescent="0.3">
      <c r="A985">
        <v>62863</v>
      </c>
      <c r="B985" s="7" t="s">
        <v>38</v>
      </c>
      <c r="C985" s="8" t="s">
        <v>39</v>
      </c>
      <c r="D985" s="2">
        <v>45502</v>
      </c>
      <c r="E985">
        <v>70</v>
      </c>
      <c r="F985" t="s">
        <v>7</v>
      </c>
      <c r="G985" s="1">
        <v>202962</v>
      </c>
      <c r="H985">
        <f t="shared" si="30"/>
        <v>-70</v>
      </c>
      <c r="I985">
        <f t="shared" si="31"/>
        <v>-202962</v>
      </c>
    </row>
    <row r="986" spans="1:9" x14ac:dyDescent="0.3">
      <c r="A986">
        <v>62863</v>
      </c>
      <c r="B986" s="7" t="s">
        <v>38</v>
      </c>
      <c r="C986" s="8" t="s">
        <v>39</v>
      </c>
      <c r="D986" s="2">
        <v>45502</v>
      </c>
      <c r="E986">
        <v>35</v>
      </c>
      <c r="F986" t="s">
        <v>7</v>
      </c>
      <c r="G986" s="1">
        <v>101481</v>
      </c>
      <c r="H986">
        <f t="shared" si="30"/>
        <v>-35</v>
      </c>
      <c r="I986">
        <f t="shared" si="31"/>
        <v>-101481</v>
      </c>
    </row>
    <row r="987" spans="1:9" x14ac:dyDescent="0.3">
      <c r="A987">
        <v>62863</v>
      </c>
      <c r="B987" s="7" t="s">
        <v>38</v>
      </c>
      <c r="C987" s="8" t="s">
        <v>39</v>
      </c>
      <c r="D987" s="2">
        <v>45502</v>
      </c>
      <c r="E987">
        <v>-100</v>
      </c>
      <c r="F987" t="s">
        <v>7</v>
      </c>
      <c r="G987" s="1">
        <v>-289946</v>
      </c>
      <c r="H987">
        <f t="shared" si="30"/>
        <v>100</v>
      </c>
      <c r="I987">
        <f t="shared" si="31"/>
        <v>289946</v>
      </c>
    </row>
    <row r="988" spans="1:9" x14ac:dyDescent="0.3">
      <c r="A988">
        <v>62863</v>
      </c>
      <c r="B988" s="7" t="s">
        <v>38</v>
      </c>
      <c r="C988" s="8" t="s">
        <v>39</v>
      </c>
      <c r="D988" s="2">
        <v>45502</v>
      </c>
      <c r="E988">
        <v>-35</v>
      </c>
      <c r="F988" t="s">
        <v>7</v>
      </c>
      <c r="G988" s="1">
        <v>-101481</v>
      </c>
      <c r="H988">
        <f t="shared" si="30"/>
        <v>35</v>
      </c>
      <c r="I988">
        <f t="shared" si="31"/>
        <v>101481</v>
      </c>
    </row>
    <row r="989" spans="1:9" x14ac:dyDescent="0.3">
      <c r="A989">
        <v>62863</v>
      </c>
      <c r="B989" s="7" t="s">
        <v>38</v>
      </c>
      <c r="C989" s="8" t="s">
        <v>39</v>
      </c>
      <c r="D989" s="2">
        <v>45502</v>
      </c>
      <c r="E989">
        <v>50</v>
      </c>
      <c r="F989" t="s">
        <v>7</v>
      </c>
      <c r="G989" s="1">
        <v>144973</v>
      </c>
      <c r="H989">
        <f t="shared" si="30"/>
        <v>-50</v>
      </c>
      <c r="I989">
        <f t="shared" si="31"/>
        <v>-144973</v>
      </c>
    </row>
    <row r="990" spans="1:9" x14ac:dyDescent="0.3">
      <c r="A990">
        <v>62863</v>
      </c>
      <c r="B990" s="7" t="s">
        <v>38</v>
      </c>
      <c r="C990" s="8" t="s">
        <v>39</v>
      </c>
      <c r="D990" s="2">
        <v>45502</v>
      </c>
      <c r="E990">
        <v>-50</v>
      </c>
      <c r="F990" t="s">
        <v>7</v>
      </c>
      <c r="G990" s="1">
        <v>-144973</v>
      </c>
      <c r="H990">
        <f t="shared" si="30"/>
        <v>50</v>
      </c>
      <c r="I990">
        <f t="shared" si="31"/>
        <v>144973</v>
      </c>
    </row>
    <row r="991" spans="1:9" x14ac:dyDescent="0.3">
      <c r="A991">
        <v>62863</v>
      </c>
      <c r="B991" s="7" t="s">
        <v>38</v>
      </c>
      <c r="C991" s="8" t="s">
        <v>39</v>
      </c>
      <c r="D991" s="2">
        <v>45502</v>
      </c>
      <c r="E991">
        <v>35</v>
      </c>
      <c r="F991" t="s">
        <v>7</v>
      </c>
      <c r="G991" s="1">
        <v>101481</v>
      </c>
      <c r="H991">
        <f t="shared" si="30"/>
        <v>-35</v>
      </c>
      <c r="I991">
        <f t="shared" si="31"/>
        <v>-101481</v>
      </c>
    </row>
    <row r="992" spans="1:9" x14ac:dyDescent="0.3">
      <c r="A992">
        <v>62863</v>
      </c>
      <c r="B992" s="7" t="s">
        <v>38</v>
      </c>
      <c r="C992" s="8" t="s">
        <v>39</v>
      </c>
      <c r="D992" s="2">
        <v>45502</v>
      </c>
      <c r="E992">
        <v>-110</v>
      </c>
      <c r="F992" t="s">
        <v>7</v>
      </c>
      <c r="G992" s="1">
        <v>-318940</v>
      </c>
      <c r="H992">
        <f t="shared" si="30"/>
        <v>110</v>
      </c>
      <c r="I992">
        <f t="shared" si="31"/>
        <v>318940</v>
      </c>
    </row>
    <row r="993" spans="1:9" x14ac:dyDescent="0.3">
      <c r="A993">
        <v>62863</v>
      </c>
      <c r="B993" s="7" t="s">
        <v>38</v>
      </c>
      <c r="C993" s="8" t="s">
        <v>39</v>
      </c>
      <c r="D993" s="2">
        <v>45502</v>
      </c>
      <c r="E993">
        <v>50</v>
      </c>
      <c r="F993" t="s">
        <v>7</v>
      </c>
      <c r="G993" s="1">
        <v>144973</v>
      </c>
      <c r="H993">
        <f t="shared" si="30"/>
        <v>-50</v>
      </c>
      <c r="I993">
        <f t="shared" si="31"/>
        <v>-144973</v>
      </c>
    </row>
    <row r="994" spans="1:9" x14ac:dyDescent="0.3">
      <c r="A994">
        <v>62863</v>
      </c>
      <c r="B994" s="7" t="s">
        <v>38</v>
      </c>
      <c r="C994" s="8" t="s">
        <v>39</v>
      </c>
      <c r="D994" s="2">
        <v>45502</v>
      </c>
      <c r="E994">
        <v>-50</v>
      </c>
      <c r="F994" t="s">
        <v>7</v>
      </c>
      <c r="G994" s="1">
        <v>-144973</v>
      </c>
      <c r="H994">
        <f t="shared" si="30"/>
        <v>50</v>
      </c>
      <c r="I994">
        <f t="shared" si="31"/>
        <v>144973</v>
      </c>
    </row>
    <row r="995" spans="1:9" x14ac:dyDescent="0.3">
      <c r="A995">
        <v>62863</v>
      </c>
      <c r="B995" s="7" t="s">
        <v>38</v>
      </c>
      <c r="C995" s="8" t="s">
        <v>39</v>
      </c>
      <c r="D995" s="2">
        <v>45502</v>
      </c>
      <c r="E995">
        <v>-45</v>
      </c>
      <c r="F995" t="s">
        <v>7</v>
      </c>
      <c r="G995" s="1">
        <v>-130475</v>
      </c>
      <c r="H995">
        <f t="shared" si="30"/>
        <v>45</v>
      </c>
      <c r="I995">
        <f t="shared" si="31"/>
        <v>130475</v>
      </c>
    </row>
    <row r="996" spans="1:9" x14ac:dyDescent="0.3">
      <c r="A996">
        <v>62863</v>
      </c>
      <c r="B996" s="7" t="s">
        <v>38</v>
      </c>
      <c r="C996" s="8" t="s">
        <v>39</v>
      </c>
      <c r="D996" s="2">
        <v>45502</v>
      </c>
      <c r="E996">
        <v>90</v>
      </c>
      <c r="F996" t="s">
        <v>7</v>
      </c>
      <c r="G996" s="1">
        <v>261396</v>
      </c>
      <c r="H996">
        <f t="shared" si="30"/>
        <v>-90</v>
      </c>
      <c r="I996">
        <f t="shared" si="31"/>
        <v>-261396</v>
      </c>
    </row>
    <row r="997" spans="1:9" x14ac:dyDescent="0.3">
      <c r="A997">
        <v>62863</v>
      </c>
      <c r="B997" s="7" t="s">
        <v>38</v>
      </c>
      <c r="C997" s="8" t="s">
        <v>39</v>
      </c>
      <c r="D997" s="2">
        <v>45472</v>
      </c>
      <c r="E997">
        <v>20</v>
      </c>
      <c r="F997" t="s">
        <v>7</v>
      </c>
      <c r="G997" s="1">
        <v>58088</v>
      </c>
      <c r="H997">
        <f t="shared" si="30"/>
        <v>-20</v>
      </c>
      <c r="I997">
        <f t="shared" si="31"/>
        <v>-58088</v>
      </c>
    </row>
    <row r="998" spans="1:9" x14ac:dyDescent="0.3">
      <c r="A998">
        <v>62863</v>
      </c>
      <c r="B998" s="7" t="s">
        <v>38</v>
      </c>
      <c r="C998" s="8" t="s">
        <v>39</v>
      </c>
      <c r="D998" s="2">
        <v>45472</v>
      </c>
      <c r="E998">
        <v>-100</v>
      </c>
      <c r="F998" t="s">
        <v>7</v>
      </c>
      <c r="G998" s="1">
        <v>-289538</v>
      </c>
      <c r="H998">
        <f t="shared" si="30"/>
        <v>100</v>
      </c>
      <c r="I998">
        <f t="shared" si="31"/>
        <v>289538</v>
      </c>
    </row>
    <row r="999" spans="1:9" x14ac:dyDescent="0.3">
      <c r="A999">
        <v>62863</v>
      </c>
      <c r="B999" s="7" t="s">
        <v>38</v>
      </c>
      <c r="C999" s="8" t="s">
        <v>39</v>
      </c>
      <c r="D999" s="2">
        <v>45472</v>
      </c>
      <c r="E999">
        <v>100</v>
      </c>
      <c r="F999" t="s">
        <v>7</v>
      </c>
      <c r="G999" s="1">
        <v>289538</v>
      </c>
      <c r="H999">
        <f t="shared" si="30"/>
        <v>-100</v>
      </c>
      <c r="I999">
        <f t="shared" si="31"/>
        <v>-289538</v>
      </c>
    </row>
    <row r="1000" spans="1:9" x14ac:dyDescent="0.3">
      <c r="A1000">
        <v>62863</v>
      </c>
      <c r="B1000" s="7" t="s">
        <v>38</v>
      </c>
      <c r="C1000" s="8" t="s">
        <v>39</v>
      </c>
      <c r="D1000" s="2">
        <v>45472</v>
      </c>
      <c r="E1000">
        <v>-100</v>
      </c>
      <c r="F1000" t="s">
        <v>7</v>
      </c>
      <c r="G1000" s="1">
        <v>-289538</v>
      </c>
      <c r="H1000">
        <f t="shared" si="30"/>
        <v>100</v>
      </c>
      <c r="I1000">
        <f t="shared" si="31"/>
        <v>289538</v>
      </c>
    </row>
    <row r="1001" spans="1:9" x14ac:dyDescent="0.3">
      <c r="A1001">
        <v>62863</v>
      </c>
      <c r="B1001" s="7" t="s">
        <v>38</v>
      </c>
      <c r="C1001" s="8" t="s">
        <v>39</v>
      </c>
      <c r="D1001" s="2">
        <v>45472</v>
      </c>
      <c r="E1001">
        <v>45</v>
      </c>
      <c r="F1001" t="s">
        <v>7</v>
      </c>
      <c r="G1001" s="1">
        <v>130292</v>
      </c>
      <c r="H1001">
        <f t="shared" si="30"/>
        <v>-45</v>
      </c>
      <c r="I1001">
        <f t="shared" si="31"/>
        <v>-130292</v>
      </c>
    </row>
    <row r="1002" spans="1:9" x14ac:dyDescent="0.3">
      <c r="A1002">
        <v>62863</v>
      </c>
      <c r="B1002" s="7" t="s">
        <v>38</v>
      </c>
      <c r="C1002" s="8" t="s">
        <v>39</v>
      </c>
      <c r="D1002" s="2">
        <v>45472</v>
      </c>
      <c r="E1002">
        <v>-45</v>
      </c>
      <c r="F1002" t="s">
        <v>7</v>
      </c>
      <c r="G1002" s="1">
        <v>-130292</v>
      </c>
      <c r="H1002">
        <f t="shared" si="30"/>
        <v>45</v>
      </c>
      <c r="I1002">
        <f t="shared" si="31"/>
        <v>130292</v>
      </c>
    </row>
    <row r="1003" spans="1:9" x14ac:dyDescent="0.3">
      <c r="A1003">
        <v>62863</v>
      </c>
      <c r="B1003" s="7" t="s">
        <v>38</v>
      </c>
      <c r="C1003" s="8" t="s">
        <v>39</v>
      </c>
      <c r="D1003" s="2">
        <v>45472</v>
      </c>
      <c r="E1003">
        <v>50</v>
      </c>
      <c r="F1003" t="s">
        <v>7</v>
      </c>
      <c r="G1003" s="1">
        <v>144769</v>
      </c>
      <c r="H1003">
        <f t="shared" si="30"/>
        <v>-50</v>
      </c>
      <c r="I1003">
        <f t="shared" si="31"/>
        <v>-144769</v>
      </c>
    </row>
    <row r="1004" spans="1:9" x14ac:dyDescent="0.3">
      <c r="A1004">
        <v>62863</v>
      </c>
      <c r="B1004" s="7" t="s">
        <v>38</v>
      </c>
      <c r="C1004" s="8" t="s">
        <v>39</v>
      </c>
      <c r="D1004" s="2">
        <v>45472</v>
      </c>
      <c r="E1004">
        <v>45</v>
      </c>
      <c r="F1004" t="s">
        <v>7</v>
      </c>
      <c r="G1004" s="1">
        <v>130292</v>
      </c>
      <c r="H1004">
        <f t="shared" si="30"/>
        <v>-45</v>
      </c>
      <c r="I1004">
        <f t="shared" si="31"/>
        <v>-130292</v>
      </c>
    </row>
    <row r="1005" spans="1:9" x14ac:dyDescent="0.3">
      <c r="A1005">
        <v>62863</v>
      </c>
      <c r="B1005" s="7" t="s">
        <v>38</v>
      </c>
      <c r="C1005" s="8" t="s">
        <v>39</v>
      </c>
      <c r="D1005" s="2">
        <v>45472</v>
      </c>
      <c r="E1005">
        <v>-100</v>
      </c>
      <c r="F1005" t="s">
        <v>7</v>
      </c>
      <c r="G1005" s="1">
        <v>-289539</v>
      </c>
      <c r="H1005">
        <f t="shared" si="30"/>
        <v>100</v>
      </c>
      <c r="I1005">
        <f t="shared" si="31"/>
        <v>289539</v>
      </c>
    </row>
    <row r="1006" spans="1:9" x14ac:dyDescent="0.3">
      <c r="A1006">
        <v>62863</v>
      </c>
      <c r="B1006" s="7" t="s">
        <v>38</v>
      </c>
      <c r="C1006" s="8" t="s">
        <v>39</v>
      </c>
      <c r="D1006" s="2">
        <v>45472</v>
      </c>
      <c r="E1006">
        <v>-45</v>
      </c>
      <c r="F1006" t="s">
        <v>7</v>
      </c>
      <c r="G1006" s="1">
        <v>-130292</v>
      </c>
      <c r="H1006">
        <f t="shared" si="30"/>
        <v>45</v>
      </c>
      <c r="I1006">
        <f t="shared" si="31"/>
        <v>130292</v>
      </c>
    </row>
    <row r="1007" spans="1:9" x14ac:dyDescent="0.3">
      <c r="A1007">
        <v>62863</v>
      </c>
      <c r="B1007" s="7" t="s">
        <v>38</v>
      </c>
      <c r="C1007" s="8" t="s">
        <v>39</v>
      </c>
      <c r="D1007" s="2">
        <v>45472</v>
      </c>
      <c r="E1007">
        <v>100</v>
      </c>
      <c r="F1007" t="s">
        <v>7</v>
      </c>
      <c r="G1007" s="1">
        <v>289539</v>
      </c>
      <c r="H1007">
        <f t="shared" si="30"/>
        <v>-100</v>
      </c>
      <c r="I1007">
        <f t="shared" si="31"/>
        <v>-289539</v>
      </c>
    </row>
    <row r="1008" spans="1:9" x14ac:dyDescent="0.3">
      <c r="A1008">
        <v>62863</v>
      </c>
      <c r="B1008" s="7" t="s">
        <v>38</v>
      </c>
      <c r="C1008" s="8" t="s">
        <v>39</v>
      </c>
      <c r="D1008" s="2">
        <v>45472</v>
      </c>
      <c r="E1008">
        <v>-100</v>
      </c>
      <c r="F1008" t="s">
        <v>7</v>
      </c>
      <c r="G1008" s="1">
        <v>-289539</v>
      </c>
      <c r="H1008">
        <f t="shared" si="30"/>
        <v>100</v>
      </c>
      <c r="I1008">
        <f t="shared" si="31"/>
        <v>289539</v>
      </c>
    </row>
    <row r="1009" spans="1:9" x14ac:dyDescent="0.3">
      <c r="A1009">
        <v>62863</v>
      </c>
      <c r="B1009" s="7" t="s">
        <v>38</v>
      </c>
      <c r="C1009" s="8" t="s">
        <v>39</v>
      </c>
      <c r="D1009" s="2">
        <v>45472</v>
      </c>
      <c r="E1009">
        <v>-100</v>
      </c>
      <c r="F1009" t="s">
        <v>7</v>
      </c>
      <c r="G1009" s="1">
        <v>-289539</v>
      </c>
      <c r="H1009">
        <f t="shared" si="30"/>
        <v>100</v>
      </c>
      <c r="I1009">
        <f t="shared" si="31"/>
        <v>289539</v>
      </c>
    </row>
    <row r="1010" spans="1:9" x14ac:dyDescent="0.3">
      <c r="A1010">
        <v>62863</v>
      </c>
      <c r="B1010" s="7" t="s">
        <v>38</v>
      </c>
      <c r="C1010" s="8" t="s">
        <v>39</v>
      </c>
      <c r="D1010" s="2">
        <v>45472</v>
      </c>
      <c r="E1010">
        <v>100</v>
      </c>
      <c r="F1010" t="s">
        <v>7</v>
      </c>
      <c r="G1010" s="1">
        <v>287396</v>
      </c>
      <c r="H1010">
        <f t="shared" si="30"/>
        <v>-100</v>
      </c>
      <c r="I1010">
        <f t="shared" si="31"/>
        <v>-287396</v>
      </c>
    </row>
    <row r="1011" spans="1:9" x14ac:dyDescent="0.3">
      <c r="A1011">
        <v>62863</v>
      </c>
      <c r="B1011" s="7" t="s">
        <v>38</v>
      </c>
      <c r="C1011" s="8" t="s">
        <v>39</v>
      </c>
      <c r="D1011" s="2">
        <v>45472</v>
      </c>
      <c r="E1011">
        <v>-100</v>
      </c>
      <c r="F1011" t="s">
        <v>7</v>
      </c>
      <c r="G1011" s="1">
        <v>-287397</v>
      </c>
      <c r="H1011">
        <f t="shared" si="30"/>
        <v>100</v>
      </c>
      <c r="I1011">
        <f t="shared" si="31"/>
        <v>287397</v>
      </c>
    </row>
    <row r="1012" spans="1:9" x14ac:dyDescent="0.3">
      <c r="A1012">
        <v>62863</v>
      </c>
      <c r="B1012" s="7" t="s">
        <v>38</v>
      </c>
      <c r="C1012" s="8" t="s">
        <v>39</v>
      </c>
      <c r="D1012" s="2">
        <v>45472</v>
      </c>
      <c r="E1012">
        <v>-100</v>
      </c>
      <c r="F1012" t="s">
        <v>7</v>
      </c>
      <c r="G1012" s="1">
        <v>-287397</v>
      </c>
      <c r="H1012">
        <f t="shared" si="30"/>
        <v>100</v>
      </c>
      <c r="I1012">
        <f t="shared" si="31"/>
        <v>287397</v>
      </c>
    </row>
    <row r="1013" spans="1:9" x14ac:dyDescent="0.3">
      <c r="A1013">
        <v>62863</v>
      </c>
      <c r="B1013" s="7" t="s">
        <v>38</v>
      </c>
      <c r="C1013" s="8" t="s">
        <v>39</v>
      </c>
      <c r="D1013" s="2">
        <v>45472</v>
      </c>
      <c r="E1013">
        <v>100</v>
      </c>
      <c r="F1013" t="s">
        <v>7</v>
      </c>
      <c r="G1013" s="1">
        <v>287397</v>
      </c>
      <c r="H1013">
        <f t="shared" si="30"/>
        <v>-100</v>
      </c>
      <c r="I1013">
        <f t="shared" si="31"/>
        <v>-287397</v>
      </c>
    </row>
    <row r="1014" spans="1:9" x14ac:dyDescent="0.3">
      <c r="A1014">
        <v>62863</v>
      </c>
      <c r="B1014" s="7" t="s">
        <v>38</v>
      </c>
      <c r="C1014" s="8" t="s">
        <v>39</v>
      </c>
      <c r="D1014" s="2">
        <v>45472</v>
      </c>
      <c r="E1014">
        <v>-100</v>
      </c>
      <c r="F1014" t="s">
        <v>7</v>
      </c>
      <c r="G1014" s="1">
        <v>-287397</v>
      </c>
      <c r="H1014">
        <f t="shared" si="30"/>
        <v>100</v>
      </c>
      <c r="I1014">
        <f t="shared" si="31"/>
        <v>287397</v>
      </c>
    </row>
    <row r="1015" spans="1:9" x14ac:dyDescent="0.3">
      <c r="A1015">
        <v>62863</v>
      </c>
      <c r="B1015" s="7" t="s">
        <v>38</v>
      </c>
      <c r="C1015" s="8" t="s">
        <v>39</v>
      </c>
      <c r="D1015" s="2">
        <v>45472</v>
      </c>
      <c r="E1015">
        <v>-70</v>
      </c>
      <c r="F1015" t="s">
        <v>7</v>
      </c>
      <c r="G1015" s="1">
        <v>-201178</v>
      </c>
      <c r="H1015">
        <f t="shared" si="30"/>
        <v>70</v>
      </c>
      <c r="I1015">
        <f t="shared" si="31"/>
        <v>201178</v>
      </c>
    </row>
    <row r="1016" spans="1:9" x14ac:dyDescent="0.3">
      <c r="A1016">
        <v>62863</v>
      </c>
      <c r="B1016" s="7" t="s">
        <v>38</v>
      </c>
      <c r="C1016" s="8" t="s">
        <v>39</v>
      </c>
      <c r="D1016" s="2">
        <v>45472</v>
      </c>
      <c r="E1016">
        <v>70</v>
      </c>
      <c r="F1016" t="s">
        <v>7</v>
      </c>
      <c r="G1016" s="1">
        <v>201178</v>
      </c>
      <c r="H1016">
        <f t="shared" si="30"/>
        <v>-70</v>
      </c>
      <c r="I1016">
        <f t="shared" si="31"/>
        <v>-201178</v>
      </c>
    </row>
    <row r="1017" spans="1:9" x14ac:dyDescent="0.3">
      <c r="A1017">
        <v>62863</v>
      </c>
      <c r="B1017" s="7" t="s">
        <v>38</v>
      </c>
      <c r="C1017" s="8" t="s">
        <v>39</v>
      </c>
      <c r="D1017" s="2">
        <v>45472</v>
      </c>
      <c r="E1017">
        <v>-300</v>
      </c>
      <c r="F1017" t="s">
        <v>7</v>
      </c>
      <c r="G1017" s="1">
        <v>-862191</v>
      </c>
      <c r="H1017">
        <f t="shared" si="30"/>
        <v>300</v>
      </c>
      <c r="I1017">
        <f t="shared" si="31"/>
        <v>862191</v>
      </c>
    </row>
    <row r="1018" spans="1:9" x14ac:dyDescent="0.3">
      <c r="A1018">
        <v>62863</v>
      </c>
      <c r="B1018" s="7" t="s">
        <v>38</v>
      </c>
      <c r="C1018" s="8" t="s">
        <v>39</v>
      </c>
      <c r="D1018" s="2">
        <v>45438</v>
      </c>
      <c r="E1018">
        <v>45</v>
      </c>
      <c r="F1018" t="s">
        <v>7</v>
      </c>
      <c r="G1018" s="1">
        <v>129329</v>
      </c>
      <c r="H1018">
        <f t="shared" si="30"/>
        <v>-45</v>
      </c>
      <c r="I1018">
        <f t="shared" si="31"/>
        <v>-129329</v>
      </c>
    </row>
    <row r="1019" spans="1:9" x14ac:dyDescent="0.3">
      <c r="A1019">
        <v>62863</v>
      </c>
      <c r="B1019" s="7" t="s">
        <v>38</v>
      </c>
      <c r="C1019" s="8" t="s">
        <v>39</v>
      </c>
      <c r="D1019" s="2">
        <v>45438</v>
      </c>
      <c r="E1019">
        <v>5</v>
      </c>
      <c r="F1019" t="s">
        <v>7</v>
      </c>
      <c r="G1019" s="1">
        <v>14370</v>
      </c>
      <c r="H1019">
        <f t="shared" si="30"/>
        <v>-5</v>
      </c>
      <c r="I1019">
        <f t="shared" si="31"/>
        <v>-14370</v>
      </c>
    </row>
    <row r="1020" spans="1:9" x14ac:dyDescent="0.3">
      <c r="A1020">
        <v>62863</v>
      </c>
      <c r="B1020" s="7" t="s">
        <v>38</v>
      </c>
      <c r="C1020" s="8" t="s">
        <v>39</v>
      </c>
      <c r="D1020" s="2">
        <v>45438</v>
      </c>
      <c r="E1020">
        <v>70</v>
      </c>
      <c r="F1020" t="s">
        <v>7</v>
      </c>
      <c r="G1020" s="1">
        <v>201178</v>
      </c>
      <c r="H1020">
        <f t="shared" si="30"/>
        <v>-70</v>
      </c>
      <c r="I1020">
        <f t="shared" si="31"/>
        <v>-201178</v>
      </c>
    </row>
    <row r="1021" spans="1:9" x14ac:dyDescent="0.3">
      <c r="A1021">
        <v>62863</v>
      </c>
      <c r="B1021" s="7" t="s">
        <v>38</v>
      </c>
      <c r="C1021" s="8" t="s">
        <v>39</v>
      </c>
      <c r="D1021" s="2">
        <v>45438</v>
      </c>
      <c r="E1021">
        <v>-75</v>
      </c>
      <c r="F1021" t="s">
        <v>7</v>
      </c>
      <c r="G1021" s="1">
        <v>-215547</v>
      </c>
      <c r="H1021">
        <f t="shared" si="30"/>
        <v>75</v>
      </c>
      <c r="I1021">
        <f t="shared" si="31"/>
        <v>215547</v>
      </c>
    </row>
    <row r="1022" spans="1:9" x14ac:dyDescent="0.3">
      <c r="A1022">
        <v>62863</v>
      </c>
      <c r="B1022" s="7" t="s">
        <v>38</v>
      </c>
      <c r="C1022" s="8" t="s">
        <v>39</v>
      </c>
      <c r="D1022" s="2">
        <v>45438</v>
      </c>
      <c r="E1022">
        <v>-45</v>
      </c>
      <c r="F1022" t="s">
        <v>7</v>
      </c>
      <c r="G1022" s="1">
        <v>-129328</v>
      </c>
      <c r="H1022">
        <f t="shared" si="30"/>
        <v>45</v>
      </c>
      <c r="I1022">
        <f t="shared" si="31"/>
        <v>129328</v>
      </c>
    </row>
    <row r="1023" spans="1:9" x14ac:dyDescent="0.3">
      <c r="A1023">
        <v>62863</v>
      </c>
      <c r="B1023" s="7" t="s">
        <v>38</v>
      </c>
      <c r="C1023" s="8" t="s">
        <v>39</v>
      </c>
      <c r="D1023" s="2">
        <v>45438</v>
      </c>
      <c r="E1023">
        <v>-75</v>
      </c>
      <c r="F1023" t="s">
        <v>7</v>
      </c>
      <c r="G1023" s="1">
        <v>-215547</v>
      </c>
      <c r="H1023">
        <f t="shared" si="30"/>
        <v>75</v>
      </c>
      <c r="I1023">
        <f t="shared" si="31"/>
        <v>215547</v>
      </c>
    </row>
    <row r="1024" spans="1:9" x14ac:dyDescent="0.3">
      <c r="A1024">
        <v>62863</v>
      </c>
      <c r="B1024" s="7" t="s">
        <v>38</v>
      </c>
      <c r="C1024" s="8" t="s">
        <v>39</v>
      </c>
      <c r="D1024" s="2">
        <v>45438</v>
      </c>
      <c r="E1024">
        <v>-100</v>
      </c>
      <c r="F1024" t="s">
        <v>7</v>
      </c>
      <c r="G1024" s="1">
        <v>-287397</v>
      </c>
      <c r="H1024">
        <f t="shared" si="30"/>
        <v>100</v>
      </c>
      <c r="I1024">
        <f t="shared" si="31"/>
        <v>287397</v>
      </c>
    </row>
    <row r="1025" spans="1:9" x14ac:dyDescent="0.3">
      <c r="A1025">
        <v>62863</v>
      </c>
      <c r="B1025" s="7" t="s">
        <v>38</v>
      </c>
      <c r="C1025" s="8" t="s">
        <v>39</v>
      </c>
      <c r="D1025" s="2">
        <v>45438</v>
      </c>
      <c r="E1025">
        <v>75</v>
      </c>
      <c r="F1025" t="s">
        <v>7</v>
      </c>
      <c r="G1025" s="1">
        <v>215547</v>
      </c>
      <c r="H1025">
        <f t="shared" si="30"/>
        <v>-75</v>
      </c>
      <c r="I1025">
        <f t="shared" si="31"/>
        <v>-215547</v>
      </c>
    </row>
    <row r="1026" spans="1:9" x14ac:dyDescent="0.3">
      <c r="A1026">
        <v>62863</v>
      </c>
      <c r="B1026" s="7" t="s">
        <v>38</v>
      </c>
      <c r="C1026" s="8" t="s">
        <v>39</v>
      </c>
      <c r="D1026" s="2">
        <v>45438</v>
      </c>
      <c r="E1026">
        <v>100</v>
      </c>
      <c r="F1026" t="s">
        <v>7</v>
      </c>
      <c r="G1026" s="1">
        <v>287397</v>
      </c>
      <c r="H1026">
        <f t="shared" si="30"/>
        <v>-100</v>
      </c>
      <c r="I1026">
        <f t="shared" si="31"/>
        <v>-287397</v>
      </c>
    </row>
    <row r="1027" spans="1:9" x14ac:dyDescent="0.3">
      <c r="A1027">
        <v>62863</v>
      </c>
      <c r="B1027" s="7" t="s">
        <v>38</v>
      </c>
      <c r="C1027" s="8" t="s">
        <v>39</v>
      </c>
      <c r="D1027" s="2">
        <v>45438</v>
      </c>
      <c r="E1027">
        <v>-100</v>
      </c>
      <c r="F1027" t="s">
        <v>7</v>
      </c>
      <c r="G1027" s="1">
        <v>-287397</v>
      </c>
      <c r="H1027">
        <f t="shared" ref="H1027:H1090" si="32">+E1027*-1</f>
        <v>100</v>
      </c>
      <c r="I1027">
        <f t="shared" ref="I1027:I1090" si="33">+G1027*-1</f>
        <v>287397</v>
      </c>
    </row>
    <row r="1028" spans="1:9" x14ac:dyDescent="0.3">
      <c r="A1028">
        <v>62863</v>
      </c>
      <c r="B1028" s="7" t="s">
        <v>38</v>
      </c>
      <c r="C1028" s="8" t="s">
        <v>39</v>
      </c>
      <c r="D1028" s="2">
        <v>45438</v>
      </c>
      <c r="E1028">
        <v>100</v>
      </c>
      <c r="F1028" t="s">
        <v>7</v>
      </c>
      <c r="G1028" s="1">
        <v>287397</v>
      </c>
      <c r="H1028">
        <f t="shared" si="32"/>
        <v>-100</v>
      </c>
      <c r="I1028">
        <f t="shared" si="33"/>
        <v>-287397</v>
      </c>
    </row>
    <row r="1029" spans="1:9" x14ac:dyDescent="0.3">
      <c r="A1029">
        <v>62863</v>
      </c>
      <c r="B1029" s="7" t="s">
        <v>38</v>
      </c>
      <c r="C1029" s="8" t="s">
        <v>39</v>
      </c>
      <c r="D1029" s="2">
        <v>45438</v>
      </c>
      <c r="E1029">
        <v>-100</v>
      </c>
      <c r="F1029" t="s">
        <v>7</v>
      </c>
      <c r="G1029" s="1">
        <v>-287397</v>
      </c>
      <c r="H1029">
        <f t="shared" si="32"/>
        <v>100</v>
      </c>
      <c r="I1029">
        <f t="shared" si="33"/>
        <v>287397</v>
      </c>
    </row>
    <row r="1030" spans="1:9" x14ac:dyDescent="0.3">
      <c r="A1030">
        <v>62863</v>
      </c>
      <c r="B1030" s="7" t="s">
        <v>38</v>
      </c>
      <c r="C1030" s="8" t="s">
        <v>39</v>
      </c>
      <c r="D1030" s="2">
        <v>45438</v>
      </c>
      <c r="E1030">
        <v>-40</v>
      </c>
      <c r="F1030" t="s">
        <v>7</v>
      </c>
      <c r="G1030" s="1">
        <v>-114959</v>
      </c>
      <c r="H1030">
        <f t="shared" si="32"/>
        <v>40</v>
      </c>
      <c r="I1030">
        <f t="shared" si="33"/>
        <v>114959</v>
      </c>
    </row>
    <row r="1031" spans="1:9" x14ac:dyDescent="0.3">
      <c r="A1031">
        <v>62863</v>
      </c>
      <c r="B1031" s="7" t="s">
        <v>38</v>
      </c>
      <c r="C1031" s="8" t="s">
        <v>39</v>
      </c>
      <c r="D1031" s="2">
        <v>45438</v>
      </c>
      <c r="E1031">
        <v>-100</v>
      </c>
      <c r="F1031" t="s">
        <v>7</v>
      </c>
      <c r="G1031" s="1">
        <v>-278903</v>
      </c>
      <c r="H1031">
        <f t="shared" si="32"/>
        <v>100</v>
      </c>
      <c r="I1031">
        <f t="shared" si="33"/>
        <v>278903</v>
      </c>
    </row>
    <row r="1032" spans="1:9" x14ac:dyDescent="0.3">
      <c r="A1032">
        <v>62863</v>
      </c>
      <c r="B1032" s="7" t="s">
        <v>38</v>
      </c>
      <c r="C1032" s="8" t="s">
        <v>39</v>
      </c>
      <c r="D1032" s="2">
        <v>45409</v>
      </c>
      <c r="E1032">
        <v>45</v>
      </c>
      <c r="F1032" t="s">
        <v>7</v>
      </c>
      <c r="G1032" s="1">
        <v>125506</v>
      </c>
      <c r="H1032">
        <f t="shared" si="32"/>
        <v>-45</v>
      </c>
      <c r="I1032">
        <f t="shared" si="33"/>
        <v>-125506</v>
      </c>
    </row>
    <row r="1033" spans="1:9" x14ac:dyDescent="0.3">
      <c r="A1033">
        <v>62863</v>
      </c>
      <c r="B1033" s="7" t="s">
        <v>38</v>
      </c>
      <c r="C1033" s="8" t="s">
        <v>39</v>
      </c>
      <c r="D1033" s="2">
        <v>45409</v>
      </c>
      <c r="E1033">
        <v>-100</v>
      </c>
      <c r="F1033" t="s">
        <v>7</v>
      </c>
      <c r="G1033" s="1">
        <v>-278903</v>
      </c>
      <c r="H1033">
        <f t="shared" si="32"/>
        <v>100</v>
      </c>
      <c r="I1033">
        <f t="shared" si="33"/>
        <v>278903</v>
      </c>
    </row>
    <row r="1034" spans="1:9" x14ac:dyDescent="0.3">
      <c r="A1034">
        <v>62863</v>
      </c>
      <c r="B1034" s="7" t="s">
        <v>38</v>
      </c>
      <c r="C1034" s="8" t="s">
        <v>39</v>
      </c>
      <c r="D1034" s="2">
        <v>45409</v>
      </c>
      <c r="E1034">
        <v>-75</v>
      </c>
      <c r="F1034" t="s">
        <v>7</v>
      </c>
      <c r="G1034" s="1">
        <v>-209177</v>
      </c>
      <c r="H1034">
        <f t="shared" si="32"/>
        <v>75</v>
      </c>
      <c r="I1034">
        <f t="shared" si="33"/>
        <v>209177</v>
      </c>
    </row>
    <row r="1035" spans="1:9" x14ac:dyDescent="0.3">
      <c r="A1035">
        <v>62863</v>
      </c>
      <c r="B1035" s="7" t="s">
        <v>38</v>
      </c>
      <c r="C1035" s="8" t="s">
        <v>39</v>
      </c>
      <c r="D1035" s="2">
        <v>45409</v>
      </c>
      <c r="E1035">
        <v>175</v>
      </c>
      <c r="F1035" t="s">
        <v>7</v>
      </c>
      <c r="G1035" s="1">
        <v>488080</v>
      </c>
      <c r="H1035">
        <f t="shared" si="32"/>
        <v>-175</v>
      </c>
      <c r="I1035">
        <f t="shared" si="33"/>
        <v>-488080</v>
      </c>
    </row>
    <row r="1036" spans="1:9" x14ac:dyDescent="0.3">
      <c r="A1036">
        <v>62863</v>
      </c>
      <c r="B1036" s="7" t="s">
        <v>38</v>
      </c>
      <c r="C1036" s="8" t="s">
        <v>39</v>
      </c>
      <c r="D1036" s="2">
        <v>45409</v>
      </c>
      <c r="E1036">
        <v>100</v>
      </c>
      <c r="F1036" t="s">
        <v>7</v>
      </c>
      <c r="G1036" s="1">
        <v>278903</v>
      </c>
      <c r="H1036">
        <f t="shared" si="32"/>
        <v>-100</v>
      </c>
      <c r="I1036">
        <f t="shared" si="33"/>
        <v>-278903</v>
      </c>
    </row>
    <row r="1037" spans="1:9" x14ac:dyDescent="0.3">
      <c r="A1037">
        <v>62863</v>
      </c>
      <c r="B1037" s="7" t="s">
        <v>38</v>
      </c>
      <c r="C1037" s="8" t="s">
        <v>39</v>
      </c>
      <c r="D1037" s="2">
        <v>45409</v>
      </c>
      <c r="E1037">
        <v>-10</v>
      </c>
      <c r="F1037" t="s">
        <v>7</v>
      </c>
      <c r="G1037" s="1">
        <v>-27890</v>
      </c>
      <c r="H1037">
        <f t="shared" si="32"/>
        <v>10</v>
      </c>
      <c r="I1037">
        <f t="shared" si="33"/>
        <v>27890</v>
      </c>
    </row>
    <row r="1038" spans="1:9" x14ac:dyDescent="0.3">
      <c r="A1038">
        <v>62863</v>
      </c>
      <c r="B1038" s="7" t="s">
        <v>38</v>
      </c>
      <c r="C1038" s="8" t="s">
        <v>39</v>
      </c>
      <c r="D1038" s="2">
        <v>45409</v>
      </c>
      <c r="E1038">
        <v>-30</v>
      </c>
      <c r="F1038" t="s">
        <v>7</v>
      </c>
      <c r="G1038" s="1">
        <v>-83671</v>
      </c>
      <c r="H1038">
        <f t="shared" si="32"/>
        <v>30</v>
      </c>
      <c r="I1038">
        <f t="shared" si="33"/>
        <v>83671</v>
      </c>
    </row>
    <row r="1039" spans="1:9" x14ac:dyDescent="0.3">
      <c r="A1039">
        <v>62863</v>
      </c>
      <c r="B1039" s="7" t="s">
        <v>38</v>
      </c>
      <c r="C1039" s="8" t="s">
        <v>39</v>
      </c>
      <c r="D1039" s="2">
        <v>45409</v>
      </c>
      <c r="E1039">
        <v>-200</v>
      </c>
      <c r="F1039" t="s">
        <v>7</v>
      </c>
      <c r="G1039" s="1">
        <v>-557804</v>
      </c>
      <c r="H1039">
        <f t="shared" si="32"/>
        <v>200</v>
      </c>
      <c r="I1039">
        <f t="shared" si="33"/>
        <v>557804</v>
      </c>
    </row>
    <row r="1040" spans="1:9" x14ac:dyDescent="0.3">
      <c r="A1040">
        <v>62863</v>
      </c>
      <c r="B1040" s="7" t="s">
        <v>38</v>
      </c>
      <c r="C1040" s="8" t="s">
        <v>39</v>
      </c>
      <c r="D1040" s="2">
        <v>45409</v>
      </c>
      <c r="E1040">
        <v>-200</v>
      </c>
      <c r="F1040" t="s">
        <v>7</v>
      </c>
      <c r="G1040" s="1">
        <v>-557804</v>
      </c>
      <c r="H1040">
        <f t="shared" si="32"/>
        <v>200</v>
      </c>
      <c r="I1040">
        <f t="shared" si="33"/>
        <v>557804</v>
      </c>
    </row>
    <row r="1041" spans="1:9" x14ac:dyDescent="0.3">
      <c r="A1041">
        <v>62863</v>
      </c>
      <c r="B1041" s="7" t="s">
        <v>38</v>
      </c>
      <c r="C1041" s="8" t="s">
        <v>39</v>
      </c>
      <c r="D1041" s="2">
        <v>45409</v>
      </c>
      <c r="E1041">
        <v>100</v>
      </c>
      <c r="F1041" t="s">
        <v>7</v>
      </c>
      <c r="G1041" s="1">
        <v>278902</v>
      </c>
      <c r="H1041">
        <f t="shared" si="32"/>
        <v>-100</v>
      </c>
      <c r="I1041">
        <f t="shared" si="33"/>
        <v>-278902</v>
      </c>
    </row>
    <row r="1042" spans="1:9" x14ac:dyDescent="0.3">
      <c r="A1042">
        <v>62863</v>
      </c>
      <c r="B1042" s="7" t="s">
        <v>38</v>
      </c>
      <c r="C1042" s="8" t="s">
        <v>39</v>
      </c>
      <c r="D1042" s="2">
        <v>45409</v>
      </c>
      <c r="E1042">
        <v>-100</v>
      </c>
      <c r="F1042" t="s">
        <v>7</v>
      </c>
      <c r="G1042" s="1">
        <v>-278902</v>
      </c>
      <c r="H1042">
        <f t="shared" si="32"/>
        <v>100</v>
      </c>
      <c r="I1042">
        <f t="shared" si="33"/>
        <v>278902</v>
      </c>
    </row>
    <row r="1043" spans="1:9" x14ac:dyDescent="0.3">
      <c r="A1043">
        <v>62863</v>
      </c>
      <c r="B1043" s="7" t="s">
        <v>38</v>
      </c>
      <c r="C1043" s="8" t="s">
        <v>39</v>
      </c>
      <c r="D1043" s="2">
        <v>45409</v>
      </c>
      <c r="E1043">
        <v>80</v>
      </c>
      <c r="F1043" t="s">
        <v>7</v>
      </c>
      <c r="G1043" s="1">
        <v>220037</v>
      </c>
      <c r="H1043">
        <f t="shared" si="32"/>
        <v>-80</v>
      </c>
      <c r="I1043">
        <f t="shared" si="33"/>
        <v>-220037</v>
      </c>
    </row>
    <row r="1044" spans="1:9" x14ac:dyDescent="0.3">
      <c r="A1044">
        <v>62863</v>
      </c>
      <c r="B1044" s="7" t="s">
        <v>38</v>
      </c>
      <c r="C1044" s="8" t="s">
        <v>39</v>
      </c>
      <c r="D1044" s="2">
        <v>45409</v>
      </c>
      <c r="E1044">
        <v>-80</v>
      </c>
      <c r="F1044" t="s">
        <v>7</v>
      </c>
      <c r="G1044" s="1">
        <v>-220037</v>
      </c>
      <c r="H1044">
        <f t="shared" si="32"/>
        <v>80</v>
      </c>
      <c r="I1044">
        <f t="shared" si="33"/>
        <v>220037</v>
      </c>
    </row>
    <row r="1045" spans="1:9" x14ac:dyDescent="0.3">
      <c r="A1045">
        <v>62863</v>
      </c>
      <c r="B1045" s="7" t="s">
        <v>38</v>
      </c>
      <c r="C1045" s="8" t="s">
        <v>39</v>
      </c>
      <c r="D1045" s="2">
        <v>45320</v>
      </c>
      <c r="E1045">
        <v>80</v>
      </c>
      <c r="F1045" t="s">
        <v>7</v>
      </c>
      <c r="G1045" s="1">
        <v>209530</v>
      </c>
      <c r="H1045">
        <f t="shared" si="32"/>
        <v>-80</v>
      </c>
      <c r="I1045">
        <f t="shared" si="33"/>
        <v>-209530</v>
      </c>
    </row>
    <row r="1046" spans="1:9" x14ac:dyDescent="0.3">
      <c r="A1046">
        <v>62863</v>
      </c>
      <c r="B1046" s="7" t="s">
        <v>38</v>
      </c>
      <c r="C1046" s="8" t="s">
        <v>39</v>
      </c>
      <c r="D1046" s="2">
        <v>45320</v>
      </c>
      <c r="E1046">
        <v>-135</v>
      </c>
      <c r="F1046" t="s">
        <v>7</v>
      </c>
      <c r="G1046" s="1">
        <v>-353581</v>
      </c>
      <c r="H1046">
        <f t="shared" si="32"/>
        <v>135</v>
      </c>
      <c r="I1046">
        <f t="shared" si="33"/>
        <v>353581</v>
      </c>
    </row>
    <row r="1047" spans="1:9" x14ac:dyDescent="0.3">
      <c r="A1047">
        <v>62863</v>
      </c>
      <c r="B1047" s="7" t="s">
        <v>38</v>
      </c>
      <c r="C1047" s="8" t="s">
        <v>39</v>
      </c>
      <c r="D1047" s="2">
        <v>45320</v>
      </c>
      <c r="E1047">
        <v>-100</v>
      </c>
      <c r="F1047" t="s">
        <v>7</v>
      </c>
      <c r="G1047" s="1">
        <v>-261912</v>
      </c>
      <c r="H1047">
        <f t="shared" si="32"/>
        <v>100</v>
      </c>
      <c r="I1047">
        <f t="shared" si="33"/>
        <v>261912</v>
      </c>
    </row>
    <row r="1048" spans="1:9" x14ac:dyDescent="0.3">
      <c r="A1048">
        <v>62863</v>
      </c>
      <c r="B1048" s="7" t="s">
        <v>38</v>
      </c>
      <c r="C1048" s="8" t="s">
        <v>39</v>
      </c>
      <c r="D1048" s="2">
        <v>45320</v>
      </c>
      <c r="E1048">
        <v>-80</v>
      </c>
      <c r="F1048" t="s">
        <v>7</v>
      </c>
      <c r="G1048" s="1">
        <v>-209530</v>
      </c>
      <c r="H1048">
        <f t="shared" si="32"/>
        <v>80</v>
      </c>
      <c r="I1048">
        <f t="shared" si="33"/>
        <v>209530</v>
      </c>
    </row>
    <row r="1049" spans="1:9" x14ac:dyDescent="0.3">
      <c r="A1049">
        <v>62863</v>
      </c>
      <c r="B1049" s="7" t="s">
        <v>38</v>
      </c>
      <c r="C1049" s="8" t="s">
        <v>39</v>
      </c>
      <c r="D1049" s="2">
        <v>45655</v>
      </c>
      <c r="E1049">
        <v>-15</v>
      </c>
      <c r="F1049" t="s">
        <v>7</v>
      </c>
      <c r="G1049" s="1">
        <v>-39287</v>
      </c>
      <c r="H1049">
        <f t="shared" si="32"/>
        <v>15</v>
      </c>
      <c r="I1049">
        <f t="shared" si="33"/>
        <v>39287</v>
      </c>
    </row>
    <row r="1050" spans="1:9" x14ac:dyDescent="0.3">
      <c r="A1050">
        <v>62863</v>
      </c>
      <c r="B1050" s="7" t="s">
        <v>38</v>
      </c>
      <c r="C1050" s="8" t="s">
        <v>39</v>
      </c>
      <c r="D1050" s="2">
        <v>45655</v>
      </c>
      <c r="E1050">
        <v>50</v>
      </c>
      <c r="F1050" t="s">
        <v>7</v>
      </c>
      <c r="G1050" s="1">
        <v>130956</v>
      </c>
      <c r="H1050">
        <f t="shared" si="32"/>
        <v>-50</v>
      </c>
      <c r="I1050">
        <f t="shared" si="33"/>
        <v>-130956</v>
      </c>
    </row>
    <row r="1051" spans="1:9" x14ac:dyDescent="0.3">
      <c r="A1051">
        <v>62863</v>
      </c>
      <c r="B1051" s="7" t="s">
        <v>38</v>
      </c>
      <c r="C1051" s="8" t="s">
        <v>39</v>
      </c>
      <c r="D1051" s="2">
        <v>45655</v>
      </c>
      <c r="E1051">
        <v>-50</v>
      </c>
      <c r="F1051" t="s">
        <v>7</v>
      </c>
      <c r="G1051" s="1">
        <v>-130956</v>
      </c>
      <c r="H1051">
        <f t="shared" si="32"/>
        <v>50</v>
      </c>
      <c r="I1051">
        <f t="shared" si="33"/>
        <v>130956</v>
      </c>
    </row>
    <row r="1052" spans="1:9" x14ac:dyDescent="0.3">
      <c r="A1052">
        <v>62863</v>
      </c>
      <c r="B1052" s="7" t="s">
        <v>38</v>
      </c>
      <c r="C1052" s="8" t="s">
        <v>39</v>
      </c>
      <c r="D1052" s="2">
        <v>45655</v>
      </c>
      <c r="E1052">
        <v>-20</v>
      </c>
      <c r="F1052" t="s">
        <v>7</v>
      </c>
      <c r="G1052" s="1">
        <v>-50140</v>
      </c>
      <c r="H1052">
        <f t="shared" si="32"/>
        <v>20</v>
      </c>
      <c r="I1052">
        <f t="shared" si="33"/>
        <v>50140</v>
      </c>
    </row>
    <row r="1053" spans="1:9" x14ac:dyDescent="0.3">
      <c r="A1053">
        <v>62863</v>
      </c>
      <c r="B1053" s="7" t="s">
        <v>38</v>
      </c>
      <c r="C1053" s="8" t="s">
        <v>39</v>
      </c>
      <c r="D1053" s="2">
        <v>45655</v>
      </c>
      <c r="E1053">
        <v>60</v>
      </c>
      <c r="F1053" t="s">
        <v>7</v>
      </c>
      <c r="G1053" s="1">
        <v>150420</v>
      </c>
      <c r="H1053">
        <f t="shared" si="32"/>
        <v>-60</v>
      </c>
      <c r="I1053">
        <f t="shared" si="33"/>
        <v>-150420</v>
      </c>
    </row>
    <row r="1054" spans="1:9" x14ac:dyDescent="0.3">
      <c r="A1054">
        <v>62863</v>
      </c>
      <c r="B1054" s="7" t="s">
        <v>38</v>
      </c>
      <c r="C1054" s="8" t="s">
        <v>39</v>
      </c>
      <c r="D1054" s="2">
        <v>45655</v>
      </c>
      <c r="E1054">
        <v>-100</v>
      </c>
      <c r="F1054" t="s">
        <v>7</v>
      </c>
      <c r="G1054" s="1">
        <v>-250700</v>
      </c>
      <c r="H1054">
        <f t="shared" si="32"/>
        <v>100</v>
      </c>
      <c r="I1054">
        <f t="shared" si="33"/>
        <v>250700</v>
      </c>
    </row>
    <row r="1055" spans="1:9" x14ac:dyDescent="0.3">
      <c r="A1055">
        <v>62863</v>
      </c>
      <c r="B1055" s="7" t="s">
        <v>38</v>
      </c>
      <c r="C1055" s="8" t="s">
        <v>39</v>
      </c>
      <c r="D1055" s="2">
        <v>45655</v>
      </c>
      <c r="E1055">
        <v>90</v>
      </c>
      <c r="F1055" t="s">
        <v>7</v>
      </c>
      <c r="G1055" s="1">
        <v>225630</v>
      </c>
      <c r="H1055">
        <f t="shared" si="32"/>
        <v>-90</v>
      </c>
      <c r="I1055">
        <f t="shared" si="33"/>
        <v>-225630</v>
      </c>
    </row>
    <row r="1056" spans="1:9" x14ac:dyDescent="0.3">
      <c r="A1056">
        <v>62863</v>
      </c>
      <c r="B1056" s="7" t="s">
        <v>38</v>
      </c>
      <c r="C1056" s="8" t="s">
        <v>39</v>
      </c>
      <c r="D1056" s="2">
        <v>45655</v>
      </c>
      <c r="E1056">
        <v>-100</v>
      </c>
      <c r="F1056" t="s">
        <v>7</v>
      </c>
      <c r="G1056" s="1">
        <v>-250700</v>
      </c>
      <c r="H1056">
        <f t="shared" si="32"/>
        <v>100</v>
      </c>
      <c r="I1056">
        <f t="shared" si="33"/>
        <v>250700</v>
      </c>
    </row>
    <row r="1057" spans="1:9" x14ac:dyDescent="0.3">
      <c r="A1057">
        <v>62863</v>
      </c>
      <c r="B1057" s="7" t="s">
        <v>38</v>
      </c>
      <c r="C1057" s="8" t="s">
        <v>39</v>
      </c>
      <c r="D1057" s="2">
        <v>45655</v>
      </c>
      <c r="E1057">
        <v>100</v>
      </c>
      <c r="F1057" t="s">
        <v>7</v>
      </c>
      <c r="G1057" s="1">
        <v>250700</v>
      </c>
      <c r="H1057">
        <f t="shared" si="32"/>
        <v>-100</v>
      </c>
      <c r="I1057">
        <f t="shared" si="33"/>
        <v>-250700</v>
      </c>
    </row>
    <row r="1058" spans="1:9" x14ac:dyDescent="0.3">
      <c r="A1058">
        <v>62863</v>
      </c>
      <c r="B1058" s="7" t="s">
        <v>38</v>
      </c>
      <c r="C1058" s="8" t="s">
        <v>39</v>
      </c>
      <c r="D1058" s="2">
        <v>45655</v>
      </c>
      <c r="E1058">
        <v>-100</v>
      </c>
      <c r="F1058" t="s">
        <v>7</v>
      </c>
      <c r="G1058" s="1">
        <v>-250700</v>
      </c>
      <c r="H1058">
        <f t="shared" si="32"/>
        <v>100</v>
      </c>
      <c r="I1058">
        <f t="shared" si="33"/>
        <v>250700</v>
      </c>
    </row>
    <row r="1059" spans="1:9" x14ac:dyDescent="0.3">
      <c r="A1059">
        <v>62863</v>
      </c>
      <c r="B1059" s="7" t="s">
        <v>38</v>
      </c>
      <c r="C1059" s="8" t="s">
        <v>39</v>
      </c>
      <c r="D1059" s="2">
        <v>45593</v>
      </c>
      <c r="E1059">
        <v>-59</v>
      </c>
      <c r="F1059" t="s">
        <v>7</v>
      </c>
      <c r="G1059" s="1">
        <v>-141233</v>
      </c>
      <c r="H1059">
        <f t="shared" si="32"/>
        <v>59</v>
      </c>
      <c r="I1059">
        <f t="shared" si="33"/>
        <v>141233</v>
      </c>
    </row>
    <row r="1060" spans="1:9" x14ac:dyDescent="0.3">
      <c r="A1060">
        <v>62863</v>
      </c>
      <c r="B1060" s="7" t="s">
        <v>38</v>
      </c>
      <c r="C1060" s="8" t="s">
        <v>39</v>
      </c>
      <c r="D1060" s="2">
        <v>45593</v>
      </c>
      <c r="E1060">
        <v>-100</v>
      </c>
      <c r="F1060" t="s">
        <v>7</v>
      </c>
      <c r="G1060" s="1">
        <v>-239378</v>
      </c>
      <c r="H1060">
        <f t="shared" si="32"/>
        <v>100</v>
      </c>
      <c r="I1060">
        <f t="shared" si="33"/>
        <v>239378</v>
      </c>
    </row>
    <row r="1061" spans="1:9" x14ac:dyDescent="0.3">
      <c r="A1061">
        <v>62863</v>
      </c>
      <c r="B1061" s="7" t="s">
        <v>38</v>
      </c>
      <c r="C1061" s="8" t="s">
        <v>39</v>
      </c>
      <c r="D1061" s="2">
        <v>45563</v>
      </c>
      <c r="E1061">
        <v>59</v>
      </c>
      <c r="F1061" t="s">
        <v>7</v>
      </c>
      <c r="G1061" s="1">
        <v>141233</v>
      </c>
      <c r="H1061">
        <f t="shared" si="32"/>
        <v>-59</v>
      </c>
      <c r="I1061">
        <f t="shared" si="33"/>
        <v>-141233</v>
      </c>
    </row>
    <row r="1062" spans="1:9" x14ac:dyDescent="0.3">
      <c r="A1062">
        <v>62863</v>
      </c>
      <c r="B1062" s="7" t="s">
        <v>38</v>
      </c>
      <c r="C1062" s="8" t="s">
        <v>39</v>
      </c>
      <c r="D1062" s="2">
        <v>45563</v>
      </c>
      <c r="E1062">
        <v>-59</v>
      </c>
      <c r="F1062" t="s">
        <v>7</v>
      </c>
      <c r="G1062" s="1">
        <v>-141233</v>
      </c>
      <c r="H1062">
        <f t="shared" si="32"/>
        <v>59</v>
      </c>
      <c r="I1062">
        <f t="shared" si="33"/>
        <v>141233</v>
      </c>
    </row>
    <row r="1063" spans="1:9" x14ac:dyDescent="0.3">
      <c r="A1063">
        <v>62863</v>
      </c>
      <c r="B1063" s="7" t="s">
        <v>38</v>
      </c>
      <c r="C1063" s="8" t="s">
        <v>39</v>
      </c>
      <c r="D1063" s="2">
        <v>45563</v>
      </c>
      <c r="E1063">
        <v>59</v>
      </c>
      <c r="F1063" t="s">
        <v>7</v>
      </c>
      <c r="G1063" s="1">
        <v>141233</v>
      </c>
      <c r="H1063">
        <f t="shared" si="32"/>
        <v>-59</v>
      </c>
      <c r="I1063">
        <f t="shared" si="33"/>
        <v>-141233</v>
      </c>
    </row>
    <row r="1064" spans="1:9" x14ac:dyDescent="0.3">
      <c r="A1064">
        <v>62863</v>
      </c>
      <c r="B1064" s="7" t="s">
        <v>38</v>
      </c>
      <c r="C1064" s="8" t="s">
        <v>39</v>
      </c>
      <c r="D1064" s="2">
        <v>45563</v>
      </c>
      <c r="E1064">
        <v>-59</v>
      </c>
      <c r="F1064" t="s">
        <v>7</v>
      </c>
      <c r="G1064" s="1">
        <v>-141233</v>
      </c>
      <c r="H1064">
        <f t="shared" si="32"/>
        <v>59</v>
      </c>
      <c r="I1064">
        <f t="shared" si="33"/>
        <v>141233</v>
      </c>
    </row>
    <row r="1065" spans="1:9" x14ac:dyDescent="0.3">
      <c r="A1065">
        <v>62863</v>
      </c>
      <c r="B1065" s="7" t="s">
        <v>38</v>
      </c>
      <c r="C1065" s="8" t="s">
        <v>39</v>
      </c>
      <c r="D1065" s="2">
        <v>45563</v>
      </c>
      <c r="E1065">
        <v>59</v>
      </c>
      <c r="F1065" t="s">
        <v>7</v>
      </c>
      <c r="G1065" s="1">
        <v>141233</v>
      </c>
      <c r="H1065">
        <f t="shared" si="32"/>
        <v>-59</v>
      </c>
      <c r="I1065">
        <f t="shared" si="33"/>
        <v>-141233</v>
      </c>
    </row>
    <row r="1066" spans="1:9" x14ac:dyDescent="0.3">
      <c r="A1066">
        <v>62863</v>
      </c>
      <c r="B1066" s="7" t="s">
        <v>38</v>
      </c>
      <c r="C1066" s="8" t="s">
        <v>39</v>
      </c>
      <c r="D1066" s="2">
        <v>45563</v>
      </c>
      <c r="E1066">
        <v>59</v>
      </c>
      <c r="F1066" t="s">
        <v>7</v>
      </c>
      <c r="G1066" s="1">
        <v>141233</v>
      </c>
      <c r="H1066">
        <f t="shared" si="32"/>
        <v>-59</v>
      </c>
      <c r="I1066">
        <f t="shared" si="33"/>
        <v>-141233</v>
      </c>
    </row>
    <row r="1067" spans="1:9" x14ac:dyDescent="0.3">
      <c r="A1067">
        <v>62863</v>
      </c>
      <c r="B1067" s="7" t="s">
        <v>38</v>
      </c>
      <c r="C1067" s="8" t="s">
        <v>39</v>
      </c>
      <c r="D1067" s="2">
        <v>45563</v>
      </c>
      <c r="E1067">
        <v>-59</v>
      </c>
      <c r="F1067" t="s">
        <v>7</v>
      </c>
      <c r="G1067" s="1">
        <v>-141233</v>
      </c>
      <c r="H1067">
        <f t="shared" si="32"/>
        <v>59</v>
      </c>
      <c r="I1067">
        <f t="shared" si="33"/>
        <v>141233</v>
      </c>
    </row>
    <row r="1068" spans="1:9" x14ac:dyDescent="0.3">
      <c r="A1068">
        <v>62863</v>
      </c>
      <c r="B1068" s="7" t="s">
        <v>38</v>
      </c>
      <c r="C1068" s="8" t="s">
        <v>39</v>
      </c>
      <c r="D1068" s="2">
        <v>45563</v>
      </c>
      <c r="E1068">
        <v>-64</v>
      </c>
      <c r="F1068" t="s">
        <v>7</v>
      </c>
      <c r="G1068" s="1">
        <v>-153202</v>
      </c>
      <c r="H1068">
        <f t="shared" si="32"/>
        <v>64</v>
      </c>
      <c r="I1068">
        <f t="shared" si="33"/>
        <v>153202</v>
      </c>
    </row>
    <row r="1069" spans="1:9" x14ac:dyDescent="0.3">
      <c r="A1069">
        <v>62863</v>
      </c>
      <c r="B1069" s="7" t="s">
        <v>38</v>
      </c>
      <c r="C1069" s="8" t="s">
        <v>39</v>
      </c>
      <c r="D1069" s="2">
        <v>45563</v>
      </c>
      <c r="E1069">
        <v>-20</v>
      </c>
      <c r="F1069" t="s">
        <v>7</v>
      </c>
      <c r="G1069" s="1">
        <v>-47876</v>
      </c>
      <c r="H1069">
        <f t="shared" si="32"/>
        <v>20</v>
      </c>
      <c r="I1069">
        <f t="shared" si="33"/>
        <v>47876</v>
      </c>
    </row>
    <row r="1070" spans="1:9" x14ac:dyDescent="0.3">
      <c r="A1070">
        <v>62863</v>
      </c>
      <c r="B1070" s="7" t="s">
        <v>38</v>
      </c>
      <c r="C1070" s="8" t="s">
        <v>39</v>
      </c>
      <c r="D1070" s="2">
        <v>45563</v>
      </c>
      <c r="E1070">
        <v>-100</v>
      </c>
      <c r="F1070" t="s">
        <v>7</v>
      </c>
      <c r="G1070" s="1">
        <v>-239378</v>
      </c>
      <c r="H1070">
        <f t="shared" si="32"/>
        <v>100</v>
      </c>
      <c r="I1070">
        <f t="shared" si="33"/>
        <v>239378</v>
      </c>
    </row>
    <row r="1071" spans="1:9" x14ac:dyDescent="0.3">
      <c r="A1071">
        <v>62863</v>
      </c>
      <c r="B1071" s="7" t="s">
        <v>38</v>
      </c>
      <c r="C1071" s="8" t="s">
        <v>39</v>
      </c>
      <c r="D1071" s="2">
        <v>45563</v>
      </c>
      <c r="E1071">
        <v>84</v>
      </c>
      <c r="F1071" t="s">
        <v>7</v>
      </c>
      <c r="G1071" s="1">
        <v>201078</v>
      </c>
      <c r="H1071">
        <f t="shared" si="32"/>
        <v>-84</v>
      </c>
      <c r="I1071">
        <f t="shared" si="33"/>
        <v>-201078</v>
      </c>
    </row>
    <row r="1072" spans="1:9" x14ac:dyDescent="0.3">
      <c r="A1072">
        <v>62863</v>
      </c>
      <c r="B1072" s="7" t="s">
        <v>38</v>
      </c>
      <c r="C1072" s="8" t="s">
        <v>39</v>
      </c>
      <c r="D1072" s="2">
        <v>45563</v>
      </c>
      <c r="E1072">
        <v>-84</v>
      </c>
      <c r="F1072" t="s">
        <v>7</v>
      </c>
      <c r="G1072" s="1">
        <v>-201077</v>
      </c>
      <c r="H1072">
        <f t="shared" si="32"/>
        <v>84</v>
      </c>
      <c r="I1072">
        <f t="shared" si="33"/>
        <v>201077</v>
      </c>
    </row>
    <row r="1073" spans="1:9" x14ac:dyDescent="0.3">
      <c r="A1073">
        <v>62863</v>
      </c>
      <c r="B1073" s="7" t="s">
        <v>38</v>
      </c>
      <c r="C1073" s="8" t="s">
        <v>39</v>
      </c>
      <c r="D1073" s="2">
        <v>45535</v>
      </c>
      <c r="E1073">
        <v>100</v>
      </c>
      <c r="F1073" t="s">
        <v>7</v>
      </c>
      <c r="G1073" s="1">
        <v>239378</v>
      </c>
      <c r="H1073">
        <f t="shared" si="32"/>
        <v>-100</v>
      </c>
      <c r="I1073">
        <f t="shared" si="33"/>
        <v>-239378</v>
      </c>
    </row>
    <row r="1074" spans="1:9" x14ac:dyDescent="0.3">
      <c r="A1074">
        <v>62863</v>
      </c>
      <c r="B1074" s="7" t="s">
        <v>38</v>
      </c>
      <c r="C1074" s="8" t="s">
        <v>39</v>
      </c>
      <c r="D1074" s="2">
        <v>45535</v>
      </c>
      <c r="E1074">
        <v>-100</v>
      </c>
      <c r="F1074" t="s">
        <v>7</v>
      </c>
      <c r="G1074" s="1">
        <v>-239378</v>
      </c>
      <c r="H1074">
        <f t="shared" si="32"/>
        <v>100</v>
      </c>
      <c r="I1074">
        <f t="shared" si="33"/>
        <v>239378</v>
      </c>
    </row>
    <row r="1075" spans="1:9" x14ac:dyDescent="0.3">
      <c r="A1075">
        <v>63137</v>
      </c>
      <c r="B1075" s="7" t="s">
        <v>40</v>
      </c>
      <c r="C1075" s="8" t="s">
        <v>41</v>
      </c>
      <c r="D1075" s="2">
        <v>45533</v>
      </c>
      <c r="E1075">
        <v>-3</v>
      </c>
      <c r="F1075" t="s">
        <v>5</v>
      </c>
      <c r="G1075" s="1">
        <v>-7138</v>
      </c>
      <c r="H1075">
        <f t="shared" si="32"/>
        <v>3</v>
      </c>
      <c r="I1075">
        <f t="shared" si="33"/>
        <v>7138</v>
      </c>
    </row>
    <row r="1076" spans="1:9" x14ac:dyDescent="0.3">
      <c r="A1076">
        <v>63137</v>
      </c>
      <c r="B1076" s="7" t="s">
        <v>40</v>
      </c>
      <c r="C1076" s="8" t="s">
        <v>41</v>
      </c>
      <c r="D1076" s="2">
        <v>45533</v>
      </c>
      <c r="E1076">
        <v>-3</v>
      </c>
      <c r="F1076" t="s">
        <v>5</v>
      </c>
      <c r="G1076" s="1">
        <v>-7138</v>
      </c>
      <c r="H1076">
        <f t="shared" si="32"/>
        <v>3</v>
      </c>
      <c r="I1076">
        <f t="shared" si="33"/>
        <v>7138</v>
      </c>
    </row>
    <row r="1077" spans="1:9" x14ac:dyDescent="0.3">
      <c r="A1077">
        <v>63137</v>
      </c>
      <c r="B1077" s="7" t="s">
        <v>40</v>
      </c>
      <c r="C1077" s="8" t="s">
        <v>41</v>
      </c>
      <c r="D1077" s="2">
        <v>45533</v>
      </c>
      <c r="E1077">
        <v>-3</v>
      </c>
      <c r="F1077" t="s">
        <v>5</v>
      </c>
      <c r="G1077" s="1">
        <v>-7138</v>
      </c>
      <c r="H1077">
        <f t="shared" si="32"/>
        <v>3</v>
      </c>
      <c r="I1077">
        <f t="shared" si="33"/>
        <v>7138</v>
      </c>
    </row>
    <row r="1078" spans="1:9" x14ac:dyDescent="0.3">
      <c r="A1078">
        <v>63137</v>
      </c>
      <c r="B1078" s="7" t="s">
        <v>40</v>
      </c>
      <c r="C1078" s="8" t="s">
        <v>41</v>
      </c>
      <c r="D1078" s="2">
        <v>45533</v>
      </c>
      <c r="E1078">
        <v>-12</v>
      </c>
      <c r="F1078" t="s">
        <v>5</v>
      </c>
      <c r="G1078" s="1">
        <v>-24606</v>
      </c>
      <c r="H1078">
        <f t="shared" si="32"/>
        <v>12</v>
      </c>
      <c r="I1078">
        <f t="shared" si="33"/>
        <v>24606</v>
      </c>
    </row>
    <row r="1079" spans="1:9" x14ac:dyDescent="0.3">
      <c r="A1079">
        <v>63137</v>
      </c>
      <c r="B1079" s="7" t="s">
        <v>40</v>
      </c>
      <c r="C1079" s="8" t="s">
        <v>41</v>
      </c>
      <c r="D1079" s="2">
        <v>45533</v>
      </c>
      <c r="E1079">
        <v>-3</v>
      </c>
      <c r="F1079" t="s">
        <v>5</v>
      </c>
      <c r="G1079" s="1">
        <v>-6152</v>
      </c>
      <c r="H1079">
        <f t="shared" si="32"/>
        <v>3</v>
      </c>
      <c r="I1079">
        <f t="shared" si="33"/>
        <v>6152</v>
      </c>
    </row>
    <row r="1080" spans="1:9" x14ac:dyDescent="0.3">
      <c r="A1080">
        <v>63137</v>
      </c>
      <c r="B1080" s="7" t="s">
        <v>40</v>
      </c>
      <c r="C1080" s="8" t="s">
        <v>41</v>
      </c>
      <c r="D1080" s="2">
        <v>45502</v>
      </c>
      <c r="E1080">
        <v>-3</v>
      </c>
      <c r="F1080" t="s">
        <v>5</v>
      </c>
      <c r="G1080" s="1">
        <v>-6152</v>
      </c>
      <c r="H1080">
        <f t="shared" si="32"/>
        <v>3</v>
      </c>
      <c r="I1080">
        <f t="shared" si="33"/>
        <v>6152</v>
      </c>
    </row>
    <row r="1081" spans="1:9" x14ac:dyDescent="0.3">
      <c r="A1081">
        <v>63137</v>
      </c>
      <c r="B1081" s="7" t="s">
        <v>40</v>
      </c>
      <c r="C1081" s="8" t="s">
        <v>41</v>
      </c>
      <c r="D1081" s="2">
        <v>45502</v>
      </c>
      <c r="E1081">
        <v>-3</v>
      </c>
      <c r="F1081" t="s">
        <v>5</v>
      </c>
      <c r="G1081" s="1">
        <v>-6151</v>
      </c>
      <c r="H1081">
        <f t="shared" si="32"/>
        <v>3</v>
      </c>
      <c r="I1081">
        <f t="shared" si="33"/>
        <v>6151</v>
      </c>
    </row>
    <row r="1082" spans="1:9" x14ac:dyDescent="0.3">
      <c r="A1082">
        <v>63137</v>
      </c>
      <c r="B1082" s="7" t="s">
        <v>40</v>
      </c>
      <c r="C1082" s="8" t="s">
        <v>41</v>
      </c>
      <c r="D1082" s="2">
        <v>45502</v>
      </c>
      <c r="E1082">
        <v>-3</v>
      </c>
      <c r="F1082" t="s">
        <v>5</v>
      </c>
      <c r="G1082" s="1">
        <v>-6152</v>
      </c>
      <c r="H1082">
        <f t="shared" si="32"/>
        <v>3</v>
      </c>
      <c r="I1082">
        <f t="shared" si="33"/>
        <v>6152</v>
      </c>
    </row>
    <row r="1083" spans="1:9" x14ac:dyDescent="0.3">
      <c r="A1083">
        <v>63137</v>
      </c>
      <c r="B1083" s="7" t="s">
        <v>40</v>
      </c>
      <c r="C1083" s="8" t="s">
        <v>41</v>
      </c>
      <c r="D1083" s="2">
        <v>45502</v>
      </c>
      <c r="E1083">
        <v>-3</v>
      </c>
      <c r="F1083" t="s">
        <v>5</v>
      </c>
      <c r="G1083" s="1">
        <v>-6152</v>
      </c>
      <c r="H1083">
        <f t="shared" si="32"/>
        <v>3</v>
      </c>
      <c r="I1083">
        <f t="shared" si="33"/>
        <v>6152</v>
      </c>
    </row>
    <row r="1084" spans="1:9" x14ac:dyDescent="0.3">
      <c r="A1084">
        <v>63137</v>
      </c>
      <c r="B1084" s="7" t="s">
        <v>40</v>
      </c>
      <c r="C1084" s="8" t="s">
        <v>41</v>
      </c>
      <c r="D1084" s="2">
        <v>45502</v>
      </c>
      <c r="E1084">
        <v>-3</v>
      </c>
      <c r="F1084" t="s">
        <v>5</v>
      </c>
      <c r="G1084" s="1">
        <v>-6152</v>
      </c>
      <c r="H1084">
        <f t="shared" si="32"/>
        <v>3</v>
      </c>
      <c r="I1084">
        <f t="shared" si="33"/>
        <v>6152</v>
      </c>
    </row>
    <row r="1085" spans="1:9" x14ac:dyDescent="0.3">
      <c r="A1085">
        <v>63137</v>
      </c>
      <c r="B1085" s="7" t="s">
        <v>40</v>
      </c>
      <c r="C1085" s="8" t="s">
        <v>41</v>
      </c>
      <c r="D1085" s="2">
        <v>45502</v>
      </c>
      <c r="E1085">
        <v>-3</v>
      </c>
      <c r="F1085" t="s">
        <v>5</v>
      </c>
      <c r="G1085" s="1">
        <v>-6051</v>
      </c>
      <c r="H1085">
        <f t="shared" si="32"/>
        <v>3</v>
      </c>
      <c r="I1085">
        <f t="shared" si="33"/>
        <v>6051</v>
      </c>
    </row>
    <row r="1086" spans="1:9" x14ac:dyDescent="0.3">
      <c r="A1086">
        <v>63137</v>
      </c>
      <c r="B1086" s="7" t="s">
        <v>40</v>
      </c>
      <c r="C1086" s="8" t="s">
        <v>41</v>
      </c>
      <c r="D1086" s="2">
        <v>45472</v>
      </c>
      <c r="E1086">
        <v>-3</v>
      </c>
      <c r="F1086" t="s">
        <v>5</v>
      </c>
      <c r="G1086" s="1">
        <v>-6051</v>
      </c>
      <c r="H1086">
        <f t="shared" si="32"/>
        <v>3</v>
      </c>
      <c r="I1086">
        <f t="shared" si="33"/>
        <v>6051</v>
      </c>
    </row>
    <row r="1087" spans="1:9" x14ac:dyDescent="0.3">
      <c r="A1087">
        <v>63137</v>
      </c>
      <c r="B1087" s="7" t="s">
        <v>40</v>
      </c>
      <c r="C1087" s="8" t="s">
        <v>41</v>
      </c>
      <c r="D1087" s="2">
        <v>45472</v>
      </c>
      <c r="E1087">
        <v>-3</v>
      </c>
      <c r="F1087" t="s">
        <v>5</v>
      </c>
      <c r="G1087" s="1">
        <v>-6051</v>
      </c>
      <c r="H1087">
        <f t="shared" si="32"/>
        <v>3</v>
      </c>
      <c r="I1087">
        <f t="shared" si="33"/>
        <v>6051</v>
      </c>
    </row>
    <row r="1088" spans="1:9" x14ac:dyDescent="0.3">
      <c r="A1088">
        <v>63137</v>
      </c>
      <c r="B1088" s="7" t="s">
        <v>40</v>
      </c>
      <c r="C1088" s="8" t="s">
        <v>41</v>
      </c>
      <c r="D1088" s="2">
        <v>45472</v>
      </c>
      <c r="E1088">
        <v>-3</v>
      </c>
      <c r="F1088" t="s">
        <v>5</v>
      </c>
      <c r="G1088" s="1">
        <v>-6051</v>
      </c>
      <c r="H1088">
        <f t="shared" si="32"/>
        <v>3</v>
      </c>
      <c r="I1088">
        <f t="shared" si="33"/>
        <v>6051</v>
      </c>
    </row>
    <row r="1089" spans="1:9" x14ac:dyDescent="0.3">
      <c r="A1089">
        <v>63137</v>
      </c>
      <c r="B1089" s="7" t="s">
        <v>40</v>
      </c>
      <c r="C1089" s="8" t="s">
        <v>41</v>
      </c>
      <c r="D1089" s="2">
        <v>45472</v>
      </c>
      <c r="E1089">
        <v>-3</v>
      </c>
      <c r="F1089" t="s">
        <v>5</v>
      </c>
      <c r="G1089" s="1">
        <v>-6051</v>
      </c>
      <c r="H1089">
        <f t="shared" si="32"/>
        <v>3</v>
      </c>
      <c r="I1089">
        <f t="shared" si="33"/>
        <v>6051</v>
      </c>
    </row>
    <row r="1090" spans="1:9" x14ac:dyDescent="0.3">
      <c r="A1090">
        <v>63137</v>
      </c>
      <c r="B1090" s="7" t="s">
        <v>40</v>
      </c>
      <c r="C1090" s="8" t="s">
        <v>41</v>
      </c>
      <c r="D1090" s="2">
        <v>45472</v>
      </c>
      <c r="E1090">
        <v>-6</v>
      </c>
      <c r="F1090" t="s">
        <v>5</v>
      </c>
      <c r="G1090" s="1">
        <v>-13112</v>
      </c>
      <c r="H1090">
        <f t="shared" si="32"/>
        <v>6</v>
      </c>
      <c r="I1090">
        <f t="shared" si="33"/>
        <v>13112</v>
      </c>
    </row>
    <row r="1091" spans="1:9" x14ac:dyDescent="0.3">
      <c r="A1091">
        <v>63137</v>
      </c>
      <c r="B1091" s="7" t="s">
        <v>40</v>
      </c>
      <c r="C1091" s="8" t="s">
        <v>41</v>
      </c>
      <c r="D1091" s="2">
        <v>45472</v>
      </c>
      <c r="E1091">
        <v>-3</v>
      </c>
      <c r="F1091" t="s">
        <v>5</v>
      </c>
      <c r="G1091" s="1">
        <v>-6556</v>
      </c>
      <c r="H1091">
        <f t="shared" ref="H1091:H1154" si="34">+E1091*-1</f>
        <v>3</v>
      </c>
      <c r="I1091">
        <f t="shared" ref="I1091:I1154" si="35">+G1091*-1</f>
        <v>6556</v>
      </c>
    </row>
    <row r="1092" spans="1:9" x14ac:dyDescent="0.3">
      <c r="A1092">
        <v>63137</v>
      </c>
      <c r="B1092" s="7" t="s">
        <v>40</v>
      </c>
      <c r="C1092" s="8" t="s">
        <v>41</v>
      </c>
      <c r="D1092" s="2">
        <v>45472</v>
      </c>
      <c r="E1092">
        <v>-3</v>
      </c>
      <c r="F1092" t="s">
        <v>5</v>
      </c>
      <c r="G1092" s="1">
        <v>-6556</v>
      </c>
      <c r="H1092">
        <f t="shared" si="34"/>
        <v>3</v>
      </c>
      <c r="I1092">
        <f t="shared" si="35"/>
        <v>6556</v>
      </c>
    </row>
    <row r="1093" spans="1:9" x14ac:dyDescent="0.3">
      <c r="A1093">
        <v>63137</v>
      </c>
      <c r="B1093" s="7" t="s">
        <v>40</v>
      </c>
      <c r="C1093" s="8" t="s">
        <v>41</v>
      </c>
      <c r="D1093" s="2">
        <v>45438</v>
      </c>
      <c r="E1093">
        <v>-3</v>
      </c>
      <c r="F1093" t="s">
        <v>5</v>
      </c>
      <c r="G1093" s="1">
        <v>-6555</v>
      </c>
      <c r="H1093">
        <f t="shared" si="34"/>
        <v>3</v>
      </c>
      <c r="I1093">
        <f t="shared" si="35"/>
        <v>6555</v>
      </c>
    </row>
    <row r="1094" spans="1:9" x14ac:dyDescent="0.3">
      <c r="A1094">
        <v>63137</v>
      </c>
      <c r="B1094" s="7" t="s">
        <v>40</v>
      </c>
      <c r="C1094" s="8" t="s">
        <v>41</v>
      </c>
      <c r="D1094" s="2">
        <v>45438</v>
      </c>
      <c r="E1094">
        <v>-3</v>
      </c>
      <c r="F1094" t="s">
        <v>5</v>
      </c>
      <c r="G1094" s="1">
        <v>-6555</v>
      </c>
      <c r="H1094">
        <f t="shared" si="34"/>
        <v>3</v>
      </c>
      <c r="I1094">
        <f t="shared" si="35"/>
        <v>6555</v>
      </c>
    </row>
    <row r="1095" spans="1:9" x14ac:dyDescent="0.3">
      <c r="A1095">
        <v>63137</v>
      </c>
      <c r="B1095" s="7" t="s">
        <v>40</v>
      </c>
      <c r="C1095" s="8" t="s">
        <v>41</v>
      </c>
      <c r="D1095" s="2">
        <v>45438</v>
      </c>
      <c r="E1095">
        <v>-12</v>
      </c>
      <c r="F1095" t="s">
        <v>5</v>
      </c>
      <c r="G1095" s="1">
        <v>-26220</v>
      </c>
      <c r="H1095">
        <f t="shared" si="34"/>
        <v>12</v>
      </c>
      <c r="I1095">
        <f t="shared" si="35"/>
        <v>26220</v>
      </c>
    </row>
    <row r="1096" spans="1:9" x14ac:dyDescent="0.3">
      <c r="A1096">
        <v>63137</v>
      </c>
      <c r="B1096" s="7" t="s">
        <v>40</v>
      </c>
      <c r="C1096" s="8" t="s">
        <v>41</v>
      </c>
      <c r="D1096" s="2">
        <v>45438</v>
      </c>
      <c r="E1096">
        <v>-12</v>
      </c>
      <c r="F1096" t="s">
        <v>5</v>
      </c>
      <c r="G1096" s="1">
        <v>-25716</v>
      </c>
      <c r="H1096">
        <f t="shared" si="34"/>
        <v>12</v>
      </c>
      <c r="I1096">
        <f t="shared" si="35"/>
        <v>25716</v>
      </c>
    </row>
    <row r="1097" spans="1:9" x14ac:dyDescent="0.3">
      <c r="A1097">
        <v>63137</v>
      </c>
      <c r="B1097" s="7" t="s">
        <v>40</v>
      </c>
      <c r="C1097" s="8" t="s">
        <v>41</v>
      </c>
      <c r="D1097" s="2">
        <v>45409</v>
      </c>
      <c r="E1097">
        <v>-3</v>
      </c>
      <c r="F1097" t="s">
        <v>5</v>
      </c>
      <c r="G1097" s="1">
        <v>-6429</v>
      </c>
      <c r="H1097">
        <f t="shared" si="34"/>
        <v>3</v>
      </c>
      <c r="I1097">
        <f t="shared" si="35"/>
        <v>6429</v>
      </c>
    </row>
    <row r="1098" spans="1:9" x14ac:dyDescent="0.3">
      <c r="A1098">
        <v>63137</v>
      </c>
      <c r="B1098" s="7" t="s">
        <v>40</v>
      </c>
      <c r="C1098" s="8" t="s">
        <v>41</v>
      </c>
      <c r="D1098" s="2">
        <v>45409</v>
      </c>
      <c r="E1098">
        <v>-3</v>
      </c>
      <c r="F1098" t="s">
        <v>5</v>
      </c>
      <c r="G1098" s="1">
        <v>-6429</v>
      </c>
      <c r="H1098">
        <f t="shared" si="34"/>
        <v>3</v>
      </c>
      <c r="I1098">
        <f t="shared" si="35"/>
        <v>6429</v>
      </c>
    </row>
    <row r="1099" spans="1:9" x14ac:dyDescent="0.3">
      <c r="A1099">
        <v>63137</v>
      </c>
      <c r="B1099" s="7" t="s">
        <v>40</v>
      </c>
      <c r="C1099" s="8" t="s">
        <v>41</v>
      </c>
      <c r="D1099" s="2">
        <v>45409</v>
      </c>
      <c r="E1099">
        <v>-9</v>
      </c>
      <c r="F1099" t="s">
        <v>5</v>
      </c>
      <c r="G1099" s="1">
        <v>-19287</v>
      </c>
      <c r="H1099">
        <f t="shared" si="34"/>
        <v>9</v>
      </c>
      <c r="I1099">
        <f t="shared" si="35"/>
        <v>19287</v>
      </c>
    </row>
    <row r="1100" spans="1:9" x14ac:dyDescent="0.3">
      <c r="A1100">
        <v>63137</v>
      </c>
      <c r="B1100" s="7" t="s">
        <v>40</v>
      </c>
      <c r="C1100" s="8" t="s">
        <v>41</v>
      </c>
      <c r="D1100" s="2">
        <v>45409</v>
      </c>
      <c r="E1100">
        <v>-3</v>
      </c>
      <c r="F1100" t="s">
        <v>5</v>
      </c>
      <c r="G1100" s="1">
        <v>-6429</v>
      </c>
      <c r="H1100">
        <f t="shared" si="34"/>
        <v>3</v>
      </c>
      <c r="I1100">
        <f t="shared" si="35"/>
        <v>6429</v>
      </c>
    </row>
    <row r="1101" spans="1:9" x14ac:dyDescent="0.3">
      <c r="A1101">
        <v>63137</v>
      </c>
      <c r="B1101" s="7" t="s">
        <v>40</v>
      </c>
      <c r="C1101" s="8" t="s">
        <v>41</v>
      </c>
      <c r="D1101" s="2">
        <v>45348</v>
      </c>
      <c r="E1101">
        <v>-9</v>
      </c>
      <c r="F1101" t="s">
        <v>5</v>
      </c>
      <c r="G1101" s="1">
        <v>-19287</v>
      </c>
      <c r="H1101">
        <f t="shared" si="34"/>
        <v>9</v>
      </c>
      <c r="I1101">
        <f t="shared" si="35"/>
        <v>19287</v>
      </c>
    </row>
    <row r="1102" spans="1:9" x14ac:dyDescent="0.3">
      <c r="A1102">
        <v>63137</v>
      </c>
      <c r="B1102" s="7" t="s">
        <v>40</v>
      </c>
      <c r="C1102" s="8" t="s">
        <v>41</v>
      </c>
      <c r="D1102" s="2">
        <v>45348</v>
      </c>
      <c r="E1102">
        <v>-6</v>
      </c>
      <c r="F1102" t="s">
        <v>5</v>
      </c>
      <c r="G1102" s="1">
        <v>-12858</v>
      </c>
      <c r="H1102">
        <f t="shared" si="34"/>
        <v>6</v>
      </c>
      <c r="I1102">
        <f t="shared" si="35"/>
        <v>12858</v>
      </c>
    </row>
    <row r="1103" spans="1:9" x14ac:dyDescent="0.3">
      <c r="A1103">
        <v>63137</v>
      </c>
      <c r="B1103" s="7" t="s">
        <v>40</v>
      </c>
      <c r="C1103" s="8" t="s">
        <v>41</v>
      </c>
      <c r="D1103" s="2">
        <v>45320</v>
      </c>
      <c r="E1103">
        <v>-3</v>
      </c>
      <c r="F1103" t="s">
        <v>5</v>
      </c>
      <c r="G1103" s="1">
        <v>-6429</v>
      </c>
      <c r="H1103">
        <f t="shared" si="34"/>
        <v>3</v>
      </c>
      <c r="I1103">
        <f t="shared" si="35"/>
        <v>6429</v>
      </c>
    </row>
    <row r="1104" spans="1:9" x14ac:dyDescent="0.3">
      <c r="A1104">
        <v>63137</v>
      </c>
      <c r="B1104" s="7" t="s">
        <v>40</v>
      </c>
      <c r="C1104" s="8" t="s">
        <v>41</v>
      </c>
      <c r="D1104" s="2">
        <v>45320</v>
      </c>
      <c r="E1104">
        <v>-3</v>
      </c>
      <c r="F1104" t="s">
        <v>5</v>
      </c>
      <c r="G1104" s="1">
        <v>-6429</v>
      </c>
      <c r="H1104">
        <f t="shared" si="34"/>
        <v>3</v>
      </c>
      <c r="I1104">
        <f t="shared" si="35"/>
        <v>6429</v>
      </c>
    </row>
    <row r="1105" spans="1:9" x14ac:dyDescent="0.3">
      <c r="A1105">
        <v>63137</v>
      </c>
      <c r="B1105" s="7" t="s">
        <v>40</v>
      </c>
      <c r="C1105" s="8" t="s">
        <v>41</v>
      </c>
      <c r="D1105" s="2">
        <v>45320</v>
      </c>
      <c r="E1105">
        <v>-3</v>
      </c>
      <c r="F1105" t="s">
        <v>5</v>
      </c>
      <c r="G1105" s="1">
        <v>-6000</v>
      </c>
      <c r="H1105">
        <f t="shared" si="34"/>
        <v>3</v>
      </c>
      <c r="I1105">
        <f t="shared" si="35"/>
        <v>6000</v>
      </c>
    </row>
    <row r="1106" spans="1:9" x14ac:dyDescent="0.3">
      <c r="A1106">
        <v>63137</v>
      </c>
      <c r="B1106" s="7" t="s">
        <v>40</v>
      </c>
      <c r="C1106" s="8" t="s">
        <v>41</v>
      </c>
      <c r="D1106" s="2">
        <v>45320</v>
      </c>
      <c r="E1106">
        <v>-3</v>
      </c>
      <c r="F1106" t="s">
        <v>5</v>
      </c>
      <c r="G1106" s="1">
        <v>-6000</v>
      </c>
      <c r="H1106">
        <f t="shared" si="34"/>
        <v>3</v>
      </c>
      <c r="I1106">
        <f t="shared" si="35"/>
        <v>6000</v>
      </c>
    </row>
    <row r="1107" spans="1:9" x14ac:dyDescent="0.3">
      <c r="A1107">
        <v>63137</v>
      </c>
      <c r="B1107" s="7" t="s">
        <v>40</v>
      </c>
      <c r="C1107" s="8" t="s">
        <v>41</v>
      </c>
      <c r="D1107" s="2">
        <v>45320</v>
      </c>
      <c r="E1107">
        <v>-3</v>
      </c>
      <c r="F1107" t="s">
        <v>5</v>
      </c>
      <c r="G1107" s="1">
        <v>-6000</v>
      </c>
      <c r="H1107">
        <f t="shared" si="34"/>
        <v>3</v>
      </c>
      <c r="I1107">
        <f t="shared" si="35"/>
        <v>6000</v>
      </c>
    </row>
    <row r="1108" spans="1:9" x14ac:dyDescent="0.3">
      <c r="A1108">
        <v>63137</v>
      </c>
      <c r="B1108" s="7" t="s">
        <v>40</v>
      </c>
      <c r="C1108" s="8" t="s">
        <v>41</v>
      </c>
      <c r="D1108" s="2">
        <v>45320</v>
      </c>
      <c r="E1108">
        <v>-3</v>
      </c>
      <c r="F1108" t="s">
        <v>5</v>
      </c>
      <c r="G1108" s="1">
        <v>-6000</v>
      </c>
      <c r="H1108">
        <f t="shared" si="34"/>
        <v>3</v>
      </c>
      <c r="I1108">
        <f t="shared" si="35"/>
        <v>6000</v>
      </c>
    </row>
    <row r="1109" spans="1:9" x14ac:dyDescent="0.3">
      <c r="A1109">
        <v>63137</v>
      </c>
      <c r="B1109" s="7" t="s">
        <v>40</v>
      </c>
      <c r="C1109" s="8" t="s">
        <v>41</v>
      </c>
      <c r="D1109" s="2">
        <v>45320</v>
      </c>
      <c r="E1109">
        <v>-3</v>
      </c>
      <c r="F1109" t="s">
        <v>5</v>
      </c>
      <c r="G1109" s="1">
        <v>-6000</v>
      </c>
      <c r="H1109">
        <f t="shared" si="34"/>
        <v>3</v>
      </c>
      <c r="I1109">
        <f t="shared" si="35"/>
        <v>6000</v>
      </c>
    </row>
    <row r="1110" spans="1:9" x14ac:dyDescent="0.3">
      <c r="A1110">
        <v>63137</v>
      </c>
      <c r="B1110" s="7" t="s">
        <v>40</v>
      </c>
      <c r="C1110" s="8" t="s">
        <v>41</v>
      </c>
      <c r="D1110" s="2">
        <v>45655</v>
      </c>
      <c r="E1110">
        <v>-3</v>
      </c>
      <c r="F1110" t="s">
        <v>5</v>
      </c>
      <c r="G1110" s="1">
        <v>-6000</v>
      </c>
      <c r="H1110">
        <f t="shared" si="34"/>
        <v>3</v>
      </c>
      <c r="I1110">
        <f t="shared" si="35"/>
        <v>6000</v>
      </c>
    </row>
    <row r="1111" spans="1:9" x14ac:dyDescent="0.3">
      <c r="A1111">
        <v>63137</v>
      </c>
      <c r="B1111" s="7" t="s">
        <v>40</v>
      </c>
      <c r="C1111" s="8" t="s">
        <v>41</v>
      </c>
      <c r="D1111" s="2">
        <v>45655</v>
      </c>
      <c r="E1111">
        <v>-3</v>
      </c>
      <c r="F1111" t="s">
        <v>5</v>
      </c>
      <c r="G1111" s="1">
        <v>-6000</v>
      </c>
      <c r="H1111">
        <f t="shared" si="34"/>
        <v>3</v>
      </c>
      <c r="I1111">
        <f t="shared" si="35"/>
        <v>6000</v>
      </c>
    </row>
    <row r="1112" spans="1:9" x14ac:dyDescent="0.3">
      <c r="A1112">
        <v>63137</v>
      </c>
      <c r="B1112" s="7" t="s">
        <v>40</v>
      </c>
      <c r="C1112" s="8" t="s">
        <v>41</v>
      </c>
      <c r="D1112" s="2">
        <v>45655</v>
      </c>
      <c r="E1112">
        <v>-3</v>
      </c>
      <c r="F1112" t="s">
        <v>5</v>
      </c>
      <c r="G1112" s="1">
        <v>-6000</v>
      </c>
      <c r="H1112">
        <f t="shared" si="34"/>
        <v>3</v>
      </c>
      <c r="I1112">
        <f t="shared" si="35"/>
        <v>6000</v>
      </c>
    </row>
    <row r="1113" spans="1:9" x14ac:dyDescent="0.3">
      <c r="A1113">
        <v>63137</v>
      </c>
      <c r="B1113" s="7" t="s">
        <v>40</v>
      </c>
      <c r="C1113" s="8" t="s">
        <v>41</v>
      </c>
      <c r="D1113" s="2">
        <v>45655</v>
      </c>
      <c r="E1113">
        <v>-3</v>
      </c>
      <c r="F1113" t="s">
        <v>5</v>
      </c>
      <c r="G1113" s="1">
        <v>-6000</v>
      </c>
      <c r="H1113">
        <f t="shared" si="34"/>
        <v>3</v>
      </c>
      <c r="I1113">
        <f t="shared" si="35"/>
        <v>6000</v>
      </c>
    </row>
    <row r="1114" spans="1:9" x14ac:dyDescent="0.3">
      <c r="A1114">
        <v>63137</v>
      </c>
      <c r="B1114" s="7" t="s">
        <v>40</v>
      </c>
      <c r="C1114" s="8" t="s">
        <v>41</v>
      </c>
      <c r="D1114" s="2">
        <v>45655</v>
      </c>
      <c r="E1114">
        <v>-3</v>
      </c>
      <c r="F1114" t="s">
        <v>5</v>
      </c>
      <c r="G1114" s="1">
        <v>-6000</v>
      </c>
      <c r="H1114">
        <f t="shared" si="34"/>
        <v>3</v>
      </c>
      <c r="I1114">
        <f t="shared" si="35"/>
        <v>6000</v>
      </c>
    </row>
    <row r="1115" spans="1:9" x14ac:dyDescent="0.3">
      <c r="A1115">
        <v>63137</v>
      </c>
      <c r="B1115" s="7" t="s">
        <v>40</v>
      </c>
      <c r="C1115" s="8" t="s">
        <v>41</v>
      </c>
      <c r="D1115" s="2">
        <v>45623</v>
      </c>
      <c r="E1115">
        <v>-15</v>
      </c>
      <c r="F1115" t="s">
        <v>5</v>
      </c>
      <c r="G1115" s="1">
        <v>-30750</v>
      </c>
      <c r="H1115">
        <f t="shared" si="34"/>
        <v>15</v>
      </c>
      <c r="I1115">
        <f t="shared" si="35"/>
        <v>30750</v>
      </c>
    </row>
    <row r="1116" spans="1:9" x14ac:dyDescent="0.3">
      <c r="A1116">
        <v>63137</v>
      </c>
      <c r="B1116" s="7" t="s">
        <v>40</v>
      </c>
      <c r="C1116" s="8" t="s">
        <v>41</v>
      </c>
      <c r="D1116" s="2">
        <v>45593</v>
      </c>
      <c r="E1116">
        <v>-3</v>
      </c>
      <c r="F1116" t="s">
        <v>5</v>
      </c>
      <c r="G1116" s="1">
        <v>-6832</v>
      </c>
      <c r="H1116">
        <f t="shared" si="34"/>
        <v>3</v>
      </c>
      <c r="I1116">
        <f t="shared" si="35"/>
        <v>6832</v>
      </c>
    </row>
    <row r="1117" spans="1:9" x14ac:dyDescent="0.3">
      <c r="A1117">
        <v>63137</v>
      </c>
      <c r="B1117" s="7" t="s">
        <v>40</v>
      </c>
      <c r="C1117" s="8" t="s">
        <v>41</v>
      </c>
      <c r="D1117" s="2">
        <v>45593</v>
      </c>
      <c r="E1117">
        <v>-3</v>
      </c>
      <c r="F1117" t="s">
        <v>5</v>
      </c>
      <c r="G1117" s="1">
        <v>-6833</v>
      </c>
      <c r="H1117">
        <f t="shared" si="34"/>
        <v>3</v>
      </c>
      <c r="I1117">
        <f t="shared" si="35"/>
        <v>6833</v>
      </c>
    </row>
    <row r="1118" spans="1:9" x14ac:dyDescent="0.3">
      <c r="A1118">
        <v>63137</v>
      </c>
      <c r="B1118" s="7" t="s">
        <v>40</v>
      </c>
      <c r="C1118" s="8" t="s">
        <v>41</v>
      </c>
      <c r="D1118" s="2">
        <v>45593</v>
      </c>
      <c r="E1118">
        <v>-3</v>
      </c>
      <c r="F1118" t="s">
        <v>5</v>
      </c>
      <c r="G1118" s="1">
        <v>-6832</v>
      </c>
      <c r="H1118">
        <f t="shared" si="34"/>
        <v>3</v>
      </c>
      <c r="I1118">
        <f t="shared" si="35"/>
        <v>6832</v>
      </c>
    </row>
    <row r="1119" spans="1:9" x14ac:dyDescent="0.3">
      <c r="A1119">
        <v>63137</v>
      </c>
      <c r="B1119" s="7" t="s">
        <v>40</v>
      </c>
      <c r="C1119" s="8" t="s">
        <v>41</v>
      </c>
      <c r="D1119" s="2">
        <v>45593</v>
      </c>
      <c r="E1119">
        <v>-3</v>
      </c>
      <c r="F1119" t="s">
        <v>5</v>
      </c>
      <c r="G1119" s="1">
        <v>-6833</v>
      </c>
      <c r="H1119">
        <f t="shared" si="34"/>
        <v>3</v>
      </c>
      <c r="I1119">
        <f t="shared" si="35"/>
        <v>6833</v>
      </c>
    </row>
    <row r="1120" spans="1:9" x14ac:dyDescent="0.3">
      <c r="A1120">
        <v>63137</v>
      </c>
      <c r="B1120" s="7" t="s">
        <v>40</v>
      </c>
      <c r="C1120" s="8" t="s">
        <v>41</v>
      </c>
      <c r="D1120" s="2">
        <v>45593</v>
      </c>
      <c r="E1120">
        <v>-3</v>
      </c>
      <c r="F1120" t="s">
        <v>5</v>
      </c>
      <c r="G1120" s="1">
        <v>-6832</v>
      </c>
      <c r="H1120">
        <f t="shared" si="34"/>
        <v>3</v>
      </c>
      <c r="I1120">
        <f t="shared" si="35"/>
        <v>6832</v>
      </c>
    </row>
    <row r="1121" spans="1:9" x14ac:dyDescent="0.3">
      <c r="A1121">
        <v>63137</v>
      </c>
      <c r="B1121" s="7" t="s">
        <v>40</v>
      </c>
      <c r="C1121" s="8" t="s">
        <v>41</v>
      </c>
      <c r="D1121" s="2">
        <v>45593</v>
      </c>
      <c r="E1121">
        <v>-3</v>
      </c>
      <c r="F1121" t="s">
        <v>5</v>
      </c>
      <c r="G1121" s="1">
        <v>-6833</v>
      </c>
      <c r="H1121">
        <f t="shared" si="34"/>
        <v>3</v>
      </c>
      <c r="I1121">
        <f t="shared" si="35"/>
        <v>6833</v>
      </c>
    </row>
    <row r="1122" spans="1:9" x14ac:dyDescent="0.3">
      <c r="A1122">
        <v>63137</v>
      </c>
      <c r="B1122" s="7" t="s">
        <v>40</v>
      </c>
      <c r="C1122" s="8" t="s">
        <v>41</v>
      </c>
      <c r="D1122" s="2">
        <v>45593</v>
      </c>
      <c r="E1122">
        <v>-3</v>
      </c>
      <c r="F1122" t="s">
        <v>5</v>
      </c>
      <c r="G1122" s="1">
        <v>-6832</v>
      </c>
      <c r="H1122">
        <f t="shared" si="34"/>
        <v>3</v>
      </c>
      <c r="I1122">
        <f t="shared" si="35"/>
        <v>6832</v>
      </c>
    </row>
    <row r="1123" spans="1:9" x14ac:dyDescent="0.3">
      <c r="A1123">
        <v>63137</v>
      </c>
      <c r="B1123" s="7" t="s">
        <v>40</v>
      </c>
      <c r="C1123" s="8" t="s">
        <v>41</v>
      </c>
      <c r="D1123" s="2">
        <v>45593</v>
      </c>
      <c r="E1123">
        <v>-3</v>
      </c>
      <c r="F1123" t="s">
        <v>5</v>
      </c>
      <c r="G1123" s="1">
        <v>-6833</v>
      </c>
      <c r="H1123">
        <f t="shared" si="34"/>
        <v>3</v>
      </c>
      <c r="I1123">
        <f t="shared" si="35"/>
        <v>6833</v>
      </c>
    </row>
    <row r="1124" spans="1:9" x14ac:dyDescent="0.3">
      <c r="A1124">
        <v>63137</v>
      </c>
      <c r="B1124" s="7" t="s">
        <v>40</v>
      </c>
      <c r="C1124" s="8" t="s">
        <v>41</v>
      </c>
      <c r="D1124" s="2">
        <v>45593</v>
      </c>
      <c r="E1124">
        <v>-3</v>
      </c>
      <c r="F1124" t="s">
        <v>5</v>
      </c>
      <c r="G1124" s="1">
        <v>-6833</v>
      </c>
      <c r="H1124">
        <f t="shared" si="34"/>
        <v>3</v>
      </c>
      <c r="I1124">
        <f t="shared" si="35"/>
        <v>6833</v>
      </c>
    </row>
    <row r="1125" spans="1:9" x14ac:dyDescent="0.3">
      <c r="A1125">
        <v>63137</v>
      </c>
      <c r="B1125" s="7" t="s">
        <v>40</v>
      </c>
      <c r="C1125" s="8" t="s">
        <v>41</v>
      </c>
      <c r="D1125" s="2">
        <v>45593</v>
      </c>
      <c r="E1125">
        <v>-3</v>
      </c>
      <c r="F1125" t="s">
        <v>5</v>
      </c>
      <c r="G1125" s="1">
        <v>-6832</v>
      </c>
      <c r="H1125">
        <f t="shared" si="34"/>
        <v>3</v>
      </c>
      <c r="I1125">
        <f t="shared" si="35"/>
        <v>6832</v>
      </c>
    </row>
    <row r="1126" spans="1:9" x14ac:dyDescent="0.3">
      <c r="A1126">
        <v>63137</v>
      </c>
      <c r="B1126" s="7" t="s">
        <v>40</v>
      </c>
      <c r="C1126" s="8" t="s">
        <v>41</v>
      </c>
      <c r="D1126" s="2">
        <v>45563</v>
      </c>
      <c r="E1126">
        <v>-8</v>
      </c>
      <c r="F1126" t="s">
        <v>5</v>
      </c>
      <c r="G1126" s="1">
        <v>-18180</v>
      </c>
      <c r="H1126">
        <f t="shared" si="34"/>
        <v>8</v>
      </c>
      <c r="I1126">
        <f t="shared" si="35"/>
        <v>18180</v>
      </c>
    </row>
    <row r="1127" spans="1:9" x14ac:dyDescent="0.3">
      <c r="A1127">
        <v>63137</v>
      </c>
      <c r="B1127" s="7" t="s">
        <v>40</v>
      </c>
      <c r="C1127" s="8" t="s">
        <v>41</v>
      </c>
      <c r="D1127" s="2">
        <v>45563</v>
      </c>
      <c r="E1127">
        <v>-3</v>
      </c>
      <c r="F1127" t="s">
        <v>5</v>
      </c>
      <c r="G1127" s="1">
        <v>-6817</v>
      </c>
      <c r="H1127">
        <f t="shared" si="34"/>
        <v>3</v>
      </c>
      <c r="I1127">
        <f t="shared" si="35"/>
        <v>6817</v>
      </c>
    </row>
    <row r="1128" spans="1:9" x14ac:dyDescent="0.3">
      <c r="A1128">
        <v>63137</v>
      </c>
      <c r="B1128" s="7" t="s">
        <v>40</v>
      </c>
      <c r="C1128" s="8" t="s">
        <v>41</v>
      </c>
      <c r="D1128" s="2">
        <v>45563</v>
      </c>
      <c r="E1128">
        <v>-4</v>
      </c>
      <c r="F1128" t="s">
        <v>5</v>
      </c>
      <c r="G1128" s="1">
        <v>-9090</v>
      </c>
      <c r="H1128">
        <f t="shared" si="34"/>
        <v>4</v>
      </c>
      <c r="I1128">
        <f t="shared" si="35"/>
        <v>9090</v>
      </c>
    </row>
    <row r="1129" spans="1:9" x14ac:dyDescent="0.3">
      <c r="A1129">
        <v>63137</v>
      </c>
      <c r="B1129" s="7" t="s">
        <v>40</v>
      </c>
      <c r="C1129" s="8" t="s">
        <v>41</v>
      </c>
      <c r="D1129" s="2">
        <v>45563</v>
      </c>
      <c r="E1129">
        <v>-1</v>
      </c>
      <c r="F1129" t="s">
        <v>5</v>
      </c>
      <c r="G1129" s="1">
        <v>-2273</v>
      </c>
      <c r="H1129">
        <f t="shared" si="34"/>
        <v>1</v>
      </c>
      <c r="I1129">
        <f t="shared" si="35"/>
        <v>2273</v>
      </c>
    </row>
    <row r="1130" spans="1:9" x14ac:dyDescent="0.3">
      <c r="A1130">
        <v>63137</v>
      </c>
      <c r="B1130" s="7" t="s">
        <v>40</v>
      </c>
      <c r="C1130" s="8" t="s">
        <v>41</v>
      </c>
      <c r="D1130" s="2">
        <v>45535</v>
      </c>
      <c r="E1130">
        <v>-3</v>
      </c>
      <c r="F1130" t="s">
        <v>5</v>
      </c>
      <c r="G1130" s="1">
        <v>-6817</v>
      </c>
      <c r="H1130">
        <f t="shared" si="34"/>
        <v>3</v>
      </c>
      <c r="I1130">
        <f t="shared" si="35"/>
        <v>6817</v>
      </c>
    </row>
    <row r="1131" spans="1:9" x14ac:dyDescent="0.3">
      <c r="A1131">
        <v>63137</v>
      </c>
      <c r="B1131" s="7" t="s">
        <v>40</v>
      </c>
      <c r="C1131" s="8" t="s">
        <v>41</v>
      </c>
      <c r="D1131" s="2">
        <v>45535</v>
      </c>
      <c r="E1131">
        <v>-3</v>
      </c>
      <c r="F1131" t="s">
        <v>5</v>
      </c>
      <c r="G1131" s="1">
        <v>-6818</v>
      </c>
      <c r="H1131">
        <f t="shared" si="34"/>
        <v>3</v>
      </c>
      <c r="I1131">
        <f t="shared" si="35"/>
        <v>6818</v>
      </c>
    </row>
    <row r="1132" spans="1:9" x14ac:dyDescent="0.3">
      <c r="A1132">
        <v>63138</v>
      </c>
      <c r="B1132" s="7" t="s">
        <v>40</v>
      </c>
      <c r="C1132" s="8" t="s">
        <v>42</v>
      </c>
      <c r="D1132" s="2">
        <v>45533</v>
      </c>
      <c r="E1132">
        <v>-1</v>
      </c>
      <c r="F1132" t="s">
        <v>5</v>
      </c>
      <c r="G1132" s="1">
        <v>-10882</v>
      </c>
      <c r="H1132">
        <f t="shared" si="34"/>
        <v>1</v>
      </c>
      <c r="I1132">
        <f t="shared" si="35"/>
        <v>10882</v>
      </c>
    </row>
    <row r="1133" spans="1:9" x14ac:dyDescent="0.3">
      <c r="A1133">
        <v>63138</v>
      </c>
      <c r="B1133" s="7" t="s">
        <v>40</v>
      </c>
      <c r="C1133" s="8" t="s">
        <v>42</v>
      </c>
      <c r="D1133" s="2">
        <v>45472</v>
      </c>
      <c r="E1133">
        <v>-3</v>
      </c>
      <c r="F1133" t="s">
        <v>5</v>
      </c>
      <c r="G1133" s="1">
        <v>-32647</v>
      </c>
      <c r="H1133">
        <f t="shared" si="34"/>
        <v>3</v>
      </c>
      <c r="I1133">
        <f t="shared" si="35"/>
        <v>32647</v>
      </c>
    </row>
    <row r="1134" spans="1:9" x14ac:dyDescent="0.3">
      <c r="A1134">
        <v>63138</v>
      </c>
      <c r="B1134" s="7" t="s">
        <v>40</v>
      </c>
      <c r="C1134" s="8" t="s">
        <v>42</v>
      </c>
      <c r="D1134" s="2">
        <v>45593</v>
      </c>
      <c r="E1134">
        <v>-6</v>
      </c>
      <c r="F1134" t="s">
        <v>5</v>
      </c>
      <c r="G1134" s="1">
        <v>-60000</v>
      </c>
      <c r="H1134">
        <f t="shared" si="34"/>
        <v>6</v>
      </c>
      <c r="I1134">
        <f t="shared" si="35"/>
        <v>60000</v>
      </c>
    </row>
    <row r="1135" spans="1:9" x14ac:dyDescent="0.3">
      <c r="A1135">
        <v>63138</v>
      </c>
      <c r="B1135" s="7" t="s">
        <v>40</v>
      </c>
      <c r="C1135" s="8" t="s">
        <v>42</v>
      </c>
      <c r="D1135" s="2">
        <v>45563</v>
      </c>
      <c r="E1135">
        <v>-6</v>
      </c>
      <c r="F1135" t="s">
        <v>5</v>
      </c>
      <c r="G1135" s="1">
        <v>-59923</v>
      </c>
      <c r="H1135">
        <f t="shared" si="34"/>
        <v>6</v>
      </c>
      <c r="I1135">
        <f t="shared" si="35"/>
        <v>59923</v>
      </c>
    </row>
    <row r="1136" spans="1:9" x14ac:dyDescent="0.3">
      <c r="A1136">
        <v>63139</v>
      </c>
      <c r="B1136" s="7" t="s">
        <v>40</v>
      </c>
      <c r="C1136" s="8" t="s">
        <v>43</v>
      </c>
      <c r="D1136" s="2">
        <v>45533</v>
      </c>
      <c r="E1136">
        <v>-9</v>
      </c>
      <c r="F1136" t="s">
        <v>5</v>
      </c>
      <c r="G1136" s="1">
        <v>-21564</v>
      </c>
      <c r="H1136">
        <f t="shared" si="34"/>
        <v>9</v>
      </c>
      <c r="I1136">
        <f t="shared" si="35"/>
        <v>21564</v>
      </c>
    </row>
    <row r="1137" spans="1:9" x14ac:dyDescent="0.3">
      <c r="A1137">
        <v>63139</v>
      </c>
      <c r="B1137" s="7" t="s">
        <v>40</v>
      </c>
      <c r="C1137" s="8" t="s">
        <v>43</v>
      </c>
      <c r="D1137" s="2">
        <v>45533</v>
      </c>
      <c r="E1137">
        <v>-9</v>
      </c>
      <c r="F1137" t="s">
        <v>5</v>
      </c>
      <c r="G1137" s="1">
        <v>-21563</v>
      </c>
      <c r="H1137">
        <f t="shared" si="34"/>
        <v>9</v>
      </c>
      <c r="I1137">
        <f t="shared" si="35"/>
        <v>21563</v>
      </c>
    </row>
    <row r="1138" spans="1:9" x14ac:dyDescent="0.3">
      <c r="A1138">
        <v>63139</v>
      </c>
      <c r="B1138" s="7" t="s">
        <v>40</v>
      </c>
      <c r="C1138" s="8" t="s">
        <v>43</v>
      </c>
      <c r="D1138" s="2">
        <v>45533</v>
      </c>
      <c r="E1138">
        <v>-9</v>
      </c>
      <c r="F1138" t="s">
        <v>5</v>
      </c>
      <c r="G1138" s="1">
        <v>-21563</v>
      </c>
      <c r="H1138">
        <f t="shared" si="34"/>
        <v>9</v>
      </c>
      <c r="I1138">
        <f t="shared" si="35"/>
        <v>21563</v>
      </c>
    </row>
    <row r="1139" spans="1:9" x14ac:dyDescent="0.3">
      <c r="A1139">
        <v>63139</v>
      </c>
      <c r="B1139" s="7" t="s">
        <v>40</v>
      </c>
      <c r="C1139" s="8" t="s">
        <v>43</v>
      </c>
      <c r="D1139" s="2">
        <v>45533</v>
      </c>
      <c r="E1139">
        <v>-9</v>
      </c>
      <c r="F1139" t="s">
        <v>5</v>
      </c>
      <c r="G1139" s="1">
        <v>-21563</v>
      </c>
      <c r="H1139">
        <f t="shared" si="34"/>
        <v>9</v>
      </c>
      <c r="I1139">
        <f t="shared" si="35"/>
        <v>21563</v>
      </c>
    </row>
    <row r="1140" spans="1:9" x14ac:dyDescent="0.3">
      <c r="A1140">
        <v>63139</v>
      </c>
      <c r="B1140" s="7" t="s">
        <v>40</v>
      </c>
      <c r="C1140" s="8" t="s">
        <v>43</v>
      </c>
      <c r="D1140" s="2">
        <v>45533</v>
      </c>
      <c r="E1140">
        <v>-36</v>
      </c>
      <c r="F1140" t="s">
        <v>5</v>
      </c>
      <c r="G1140" s="1">
        <v>-81834</v>
      </c>
      <c r="H1140">
        <f t="shared" si="34"/>
        <v>36</v>
      </c>
      <c r="I1140">
        <f t="shared" si="35"/>
        <v>81834</v>
      </c>
    </row>
    <row r="1141" spans="1:9" x14ac:dyDescent="0.3">
      <c r="A1141">
        <v>63139</v>
      </c>
      <c r="B1141" s="7" t="s">
        <v>40</v>
      </c>
      <c r="C1141" s="8" t="s">
        <v>43</v>
      </c>
      <c r="D1141" s="2">
        <v>45533</v>
      </c>
      <c r="E1141">
        <v>-9</v>
      </c>
      <c r="F1141" t="s">
        <v>5</v>
      </c>
      <c r="G1141" s="1">
        <v>-20458</v>
      </c>
      <c r="H1141">
        <f t="shared" si="34"/>
        <v>9</v>
      </c>
      <c r="I1141">
        <f t="shared" si="35"/>
        <v>20458</v>
      </c>
    </row>
    <row r="1142" spans="1:9" x14ac:dyDescent="0.3">
      <c r="A1142">
        <v>63139</v>
      </c>
      <c r="B1142" s="7" t="s">
        <v>40</v>
      </c>
      <c r="C1142" s="8" t="s">
        <v>43</v>
      </c>
      <c r="D1142" s="2">
        <v>45502</v>
      </c>
      <c r="E1142">
        <v>-9</v>
      </c>
      <c r="F1142" t="s">
        <v>5</v>
      </c>
      <c r="G1142" s="1">
        <v>-20459</v>
      </c>
      <c r="H1142">
        <f t="shared" si="34"/>
        <v>9</v>
      </c>
      <c r="I1142">
        <f t="shared" si="35"/>
        <v>20459</v>
      </c>
    </row>
    <row r="1143" spans="1:9" x14ac:dyDescent="0.3">
      <c r="A1143">
        <v>63139</v>
      </c>
      <c r="B1143" s="7" t="s">
        <v>40</v>
      </c>
      <c r="C1143" s="8" t="s">
        <v>43</v>
      </c>
      <c r="D1143" s="2">
        <v>45502</v>
      </c>
      <c r="E1143">
        <v>-9</v>
      </c>
      <c r="F1143" t="s">
        <v>5</v>
      </c>
      <c r="G1143" s="1">
        <v>-20458</v>
      </c>
      <c r="H1143">
        <f t="shared" si="34"/>
        <v>9</v>
      </c>
      <c r="I1143">
        <f t="shared" si="35"/>
        <v>20458</v>
      </c>
    </row>
    <row r="1144" spans="1:9" x14ac:dyDescent="0.3">
      <c r="A1144">
        <v>63139</v>
      </c>
      <c r="B1144" s="7" t="s">
        <v>40</v>
      </c>
      <c r="C1144" s="8" t="s">
        <v>43</v>
      </c>
      <c r="D1144" s="2">
        <v>45502</v>
      </c>
      <c r="E1144">
        <v>-9</v>
      </c>
      <c r="F1144" t="s">
        <v>5</v>
      </c>
      <c r="G1144" s="1">
        <v>-20459</v>
      </c>
      <c r="H1144">
        <f t="shared" si="34"/>
        <v>9</v>
      </c>
      <c r="I1144">
        <f t="shared" si="35"/>
        <v>20459</v>
      </c>
    </row>
    <row r="1145" spans="1:9" x14ac:dyDescent="0.3">
      <c r="A1145">
        <v>63139</v>
      </c>
      <c r="B1145" s="7" t="s">
        <v>40</v>
      </c>
      <c r="C1145" s="8" t="s">
        <v>43</v>
      </c>
      <c r="D1145" s="2">
        <v>45502</v>
      </c>
      <c r="E1145">
        <v>-9</v>
      </c>
      <c r="F1145" t="s">
        <v>5</v>
      </c>
      <c r="G1145" s="1">
        <v>-20458</v>
      </c>
      <c r="H1145">
        <f t="shared" si="34"/>
        <v>9</v>
      </c>
      <c r="I1145">
        <f t="shared" si="35"/>
        <v>20458</v>
      </c>
    </row>
    <row r="1146" spans="1:9" x14ac:dyDescent="0.3">
      <c r="A1146">
        <v>63139</v>
      </c>
      <c r="B1146" s="7" t="s">
        <v>40</v>
      </c>
      <c r="C1146" s="8" t="s">
        <v>43</v>
      </c>
      <c r="D1146" s="2">
        <v>45502</v>
      </c>
      <c r="E1146">
        <v>-9</v>
      </c>
      <c r="F1146" t="s">
        <v>5</v>
      </c>
      <c r="G1146" s="1">
        <v>-20458</v>
      </c>
      <c r="H1146">
        <f t="shared" si="34"/>
        <v>9</v>
      </c>
      <c r="I1146">
        <f t="shared" si="35"/>
        <v>20458</v>
      </c>
    </row>
    <row r="1147" spans="1:9" x14ac:dyDescent="0.3">
      <c r="A1147">
        <v>63139</v>
      </c>
      <c r="B1147" s="7" t="s">
        <v>40</v>
      </c>
      <c r="C1147" s="8" t="s">
        <v>43</v>
      </c>
      <c r="D1147" s="2">
        <v>45502</v>
      </c>
      <c r="E1147">
        <v>-9</v>
      </c>
      <c r="F1147" t="s">
        <v>5</v>
      </c>
      <c r="G1147" s="1">
        <v>-19665</v>
      </c>
      <c r="H1147">
        <f t="shared" si="34"/>
        <v>9</v>
      </c>
      <c r="I1147">
        <f t="shared" si="35"/>
        <v>19665</v>
      </c>
    </row>
    <row r="1148" spans="1:9" x14ac:dyDescent="0.3">
      <c r="A1148">
        <v>63139</v>
      </c>
      <c r="B1148" s="7" t="s">
        <v>40</v>
      </c>
      <c r="C1148" s="8" t="s">
        <v>43</v>
      </c>
      <c r="D1148" s="2">
        <v>45472</v>
      </c>
      <c r="E1148">
        <v>-9</v>
      </c>
      <c r="F1148" t="s">
        <v>5</v>
      </c>
      <c r="G1148" s="1">
        <v>-19665</v>
      </c>
      <c r="H1148">
        <f t="shared" si="34"/>
        <v>9</v>
      </c>
      <c r="I1148">
        <f t="shared" si="35"/>
        <v>19665</v>
      </c>
    </row>
    <row r="1149" spans="1:9" x14ac:dyDescent="0.3">
      <c r="A1149">
        <v>63139</v>
      </c>
      <c r="B1149" s="7" t="s">
        <v>40</v>
      </c>
      <c r="C1149" s="8" t="s">
        <v>43</v>
      </c>
      <c r="D1149" s="2">
        <v>45472</v>
      </c>
      <c r="E1149">
        <v>-9</v>
      </c>
      <c r="F1149" t="s">
        <v>5</v>
      </c>
      <c r="G1149" s="1">
        <v>-19665</v>
      </c>
      <c r="H1149">
        <f t="shared" si="34"/>
        <v>9</v>
      </c>
      <c r="I1149">
        <f t="shared" si="35"/>
        <v>19665</v>
      </c>
    </row>
    <row r="1150" spans="1:9" x14ac:dyDescent="0.3">
      <c r="A1150">
        <v>63139</v>
      </c>
      <c r="B1150" s="7" t="s">
        <v>40</v>
      </c>
      <c r="C1150" s="8" t="s">
        <v>43</v>
      </c>
      <c r="D1150" s="2">
        <v>45472</v>
      </c>
      <c r="E1150">
        <v>-9</v>
      </c>
      <c r="F1150" t="s">
        <v>5</v>
      </c>
      <c r="G1150" s="1">
        <v>-19665</v>
      </c>
      <c r="H1150">
        <f t="shared" si="34"/>
        <v>9</v>
      </c>
      <c r="I1150">
        <f t="shared" si="35"/>
        <v>19665</v>
      </c>
    </row>
    <row r="1151" spans="1:9" x14ac:dyDescent="0.3">
      <c r="A1151">
        <v>63139</v>
      </c>
      <c r="B1151" s="7" t="s">
        <v>40</v>
      </c>
      <c r="C1151" s="8" t="s">
        <v>43</v>
      </c>
      <c r="D1151" s="2">
        <v>45472</v>
      </c>
      <c r="E1151">
        <v>-27</v>
      </c>
      <c r="F1151" t="s">
        <v>5</v>
      </c>
      <c r="G1151" s="1">
        <v>-65621</v>
      </c>
      <c r="H1151">
        <f t="shared" si="34"/>
        <v>27</v>
      </c>
      <c r="I1151">
        <f t="shared" si="35"/>
        <v>65621</v>
      </c>
    </row>
    <row r="1152" spans="1:9" x14ac:dyDescent="0.3">
      <c r="A1152">
        <v>63139</v>
      </c>
      <c r="B1152" s="7" t="s">
        <v>40</v>
      </c>
      <c r="C1152" s="8" t="s">
        <v>43</v>
      </c>
      <c r="D1152" s="2">
        <v>45472</v>
      </c>
      <c r="E1152">
        <v>-9</v>
      </c>
      <c r="F1152" t="s">
        <v>5</v>
      </c>
      <c r="G1152" s="1">
        <v>-21874</v>
      </c>
      <c r="H1152">
        <f t="shared" si="34"/>
        <v>9</v>
      </c>
      <c r="I1152">
        <f t="shared" si="35"/>
        <v>21874</v>
      </c>
    </row>
    <row r="1153" spans="1:9" x14ac:dyDescent="0.3">
      <c r="A1153">
        <v>63139</v>
      </c>
      <c r="B1153" s="7" t="s">
        <v>40</v>
      </c>
      <c r="C1153" s="8" t="s">
        <v>43</v>
      </c>
      <c r="D1153" s="2">
        <v>45472</v>
      </c>
      <c r="E1153">
        <v>-9</v>
      </c>
      <c r="F1153" t="s">
        <v>5</v>
      </c>
      <c r="G1153" s="1">
        <v>-21874</v>
      </c>
      <c r="H1153">
        <f t="shared" si="34"/>
        <v>9</v>
      </c>
      <c r="I1153">
        <f t="shared" si="35"/>
        <v>21874</v>
      </c>
    </row>
    <row r="1154" spans="1:9" x14ac:dyDescent="0.3">
      <c r="A1154">
        <v>63139</v>
      </c>
      <c r="B1154" s="7" t="s">
        <v>40</v>
      </c>
      <c r="C1154" s="8" t="s">
        <v>43</v>
      </c>
      <c r="D1154" s="2">
        <v>45472</v>
      </c>
      <c r="E1154">
        <v>-9</v>
      </c>
      <c r="F1154" t="s">
        <v>5</v>
      </c>
      <c r="G1154" s="1">
        <v>-21874</v>
      </c>
      <c r="H1154">
        <f t="shared" si="34"/>
        <v>9</v>
      </c>
      <c r="I1154">
        <f t="shared" si="35"/>
        <v>21874</v>
      </c>
    </row>
    <row r="1155" spans="1:9" x14ac:dyDescent="0.3">
      <c r="A1155">
        <v>63139</v>
      </c>
      <c r="B1155" s="7" t="s">
        <v>40</v>
      </c>
      <c r="C1155" s="8" t="s">
        <v>43</v>
      </c>
      <c r="D1155" s="2">
        <v>45438</v>
      </c>
      <c r="E1155">
        <v>-9</v>
      </c>
      <c r="F1155" t="s">
        <v>5</v>
      </c>
      <c r="G1155" s="1">
        <v>-21870</v>
      </c>
      <c r="H1155">
        <f t="shared" ref="H1155:H1218" si="36">+E1155*-1</f>
        <v>9</v>
      </c>
      <c r="I1155">
        <f t="shared" ref="I1155:I1218" si="37">+G1155*-1</f>
        <v>21870</v>
      </c>
    </row>
    <row r="1156" spans="1:9" x14ac:dyDescent="0.3">
      <c r="A1156">
        <v>63139</v>
      </c>
      <c r="B1156" s="7" t="s">
        <v>40</v>
      </c>
      <c r="C1156" s="8" t="s">
        <v>43</v>
      </c>
      <c r="D1156" s="2">
        <v>45438</v>
      </c>
      <c r="E1156">
        <v>-9</v>
      </c>
      <c r="F1156" t="s">
        <v>5</v>
      </c>
      <c r="G1156" s="1">
        <v>-21870</v>
      </c>
      <c r="H1156">
        <f t="shared" si="36"/>
        <v>9</v>
      </c>
      <c r="I1156">
        <f t="shared" si="37"/>
        <v>21870</v>
      </c>
    </row>
    <row r="1157" spans="1:9" x14ac:dyDescent="0.3">
      <c r="A1157">
        <v>63139</v>
      </c>
      <c r="B1157" s="7" t="s">
        <v>40</v>
      </c>
      <c r="C1157" s="8" t="s">
        <v>43</v>
      </c>
      <c r="D1157" s="2">
        <v>45438</v>
      </c>
      <c r="E1157">
        <v>-36</v>
      </c>
      <c r="F1157" t="s">
        <v>5</v>
      </c>
      <c r="G1157" s="1">
        <v>-87480</v>
      </c>
      <c r="H1157">
        <f t="shared" si="36"/>
        <v>36</v>
      </c>
      <c r="I1157">
        <f t="shared" si="37"/>
        <v>87480</v>
      </c>
    </row>
    <row r="1158" spans="1:9" x14ac:dyDescent="0.3">
      <c r="A1158">
        <v>63139</v>
      </c>
      <c r="B1158" s="7" t="s">
        <v>40</v>
      </c>
      <c r="C1158" s="8" t="s">
        <v>43</v>
      </c>
      <c r="D1158" s="2">
        <v>45438</v>
      </c>
      <c r="E1158">
        <v>-36</v>
      </c>
      <c r="F1158" t="s">
        <v>5</v>
      </c>
      <c r="G1158" s="1">
        <v>-86221</v>
      </c>
      <c r="H1158">
        <f t="shared" si="36"/>
        <v>36</v>
      </c>
      <c r="I1158">
        <f t="shared" si="37"/>
        <v>86221</v>
      </c>
    </row>
    <row r="1159" spans="1:9" x14ac:dyDescent="0.3">
      <c r="A1159">
        <v>63139</v>
      </c>
      <c r="B1159" s="7" t="s">
        <v>40</v>
      </c>
      <c r="C1159" s="8" t="s">
        <v>43</v>
      </c>
      <c r="D1159" s="2">
        <v>45409</v>
      </c>
      <c r="E1159">
        <v>-9</v>
      </c>
      <c r="F1159" t="s">
        <v>5</v>
      </c>
      <c r="G1159" s="1">
        <v>-21555</v>
      </c>
      <c r="H1159">
        <f t="shared" si="36"/>
        <v>9</v>
      </c>
      <c r="I1159">
        <f t="shared" si="37"/>
        <v>21555</v>
      </c>
    </row>
    <row r="1160" spans="1:9" x14ac:dyDescent="0.3">
      <c r="A1160">
        <v>63139</v>
      </c>
      <c r="B1160" s="7" t="s">
        <v>40</v>
      </c>
      <c r="C1160" s="8" t="s">
        <v>43</v>
      </c>
      <c r="D1160" s="2">
        <v>45409</v>
      </c>
      <c r="E1160">
        <v>-9</v>
      </c>
      <c r="F1160" t="s">
        <v>5</v>
      </c>
      <c r="G1160" s="1">
        <v>-21555</v>
      </c>
      <c r="H1160">
        <f t="shared" si="36"/>
        <v>9</v>
      </c>
      <c r="I1160">
        <f t="shared" si="37"/>
        <v>21555</v>
      </c>
    </row>
    <row r="1161" spans="1:9" x14ac:dyDescent="0.3">
      <c r="A1161">
        <v>63139</v>
      </c>
      <c r="B1161" s="7" t="s">
        <v>40</v>
      </c>
      <c r="C1161" s="8" t="s">
        <v>43</v>
      </c>
      <c r="D1161" s="2">
        <v>45409</v>
      </c>
      <c r="E1161">
        <v>-9</v>
      </c>
      <c r="F1161" t="s">
        <v>5</v>
      </c>
      <c r="G1161" s="1">
        <v>-21555</v>
      </c>
      <c r="H1161">
        <f t="shared" si="36"/>
        <v>9</v>
      </c>
      <c r="I1161">
        <f t="shared" si="37"/>
        <v>21555</v>
      </c>
    </row>
    <row r="1162" spans="1:9" x14ac:dyDescent="0.3">
      <c r="A1162">
        <v>63139</v>
      </c>
      <c r="B1162" s="7" t="s">
        <v>40</v>
      </c>
      <c r="C1162" s="8" t="s">
        <v>43</v>
      </c>
      <c r="D1162" s="2">
        <v>45409</v>
      </c>
      <c r="E1162">
        <v>-9</v>
      </c>
      <c r="F1162" t="s">
        <v>5</v>
      </c>
      <c r="G1162" s="1">
        <v>-21555</v>
      </c>
      <c r="H1162">
        <f t="shared" si="36"/>
        <v>9</v>
      </c>
      <c r="I1162">
        <f t="shared" si="37"/>
        <v>21555</v>
      </c>
    </row>
    <row r="1163" spans="1:9" x14ac:dyDescent="0.3">
      <c r="A1163">
        <v>63139</v>
      </c>
      <c r="B1163" s="7" t="s">
        <v>40</v>
      </c>
      <c r="C1163" s="8" t="s">
        <v>43</v>
      </c>
      <c r="D1163" s="2">
        <v>45348</v>
      </c>
      <c r="E1163">
        <v>-27</v>
      </c>
      <c r="F1163" t="s">
        <v>5</v>
      </c>
      <c r="G1163" s="1">
        <v>-64667</v>
      </c>
      <c r="H1163">
        <f t="shared" si="36"/>
        <v>27</v>
      </c>
      <c r="I1163">
        <f t="shared" si="37"/>
        <v>64667</v>
      </c>
    </row>
    <row r="1164" spans="1:9" x14ac:dyDescent="0.3">
      <c r="A1164">
        <v>63139</v>
      </c>
      <c r="B1164" s="7" t="s">
        <v>40</v>
      </c>
      <c r="C1164" s="8" t="s">
        <v>43</v>
      </c>
      <c r="D1164" s="2">
        <v>45348</v>
      </c>
      <c r="E1164">
        <v>-18</v>
      </c>
      <c r="F1164" t="s">
        <v>5</v>
      </c>
      <c r="G1164" s="1">
        <v>-43110</v>
      </c>
      <c r="H1164">
        <f t="shared" si="36"/>
        <v>18</v>
      </c>
      <c r="I1164">
        <f t="shared" si="37"/>
        <v>43110</v>
      </c>
    </row>
    <row r="1165" spans="1:9" x14ac:dyDescent="0.3">
      <c r="A1165">
        <v>63139</v>
      </c>
      <c r="B1165" s="7" t="s">
        <v>40</v>
      </c>
      <c r="C1165" s="8" t="s">
        <v>43</v>
      </c>
      <c r="D1165" s="2">
        <v>45320</v>
      </c>
      <c r="E1165">
        <v>-9</v>
      </c>
      <c r="F1165" t="s">
        <v>5</v>
      </c>
      <c r="G1165" s="1">
        <v>-21555</v>
      </c>
      <c r="H1165">
        <f t="shared" si="36"/>
        <v>9</v>
      </c>
      <c r="I1165">
        <f t="shared" si="37"/>
        <v>21555</v>
      </c>
    </row>
    <row r="1166" spans="1:9" x14ac:dyDescent="0.3">
      <c r="A1166">
        <v>63139</v>
      </c>
      <c r="B1166" s="7" t="s">
        <v>40</v>
      </c>
      <c r="C1166" s="8" t="s">
        <v>43</v>
      </c>
      <c r="D1166" s="2">
        <v>45320</v>
      </c>
      <c r="E1166">
        <v>-9</v>
      </c>
      <c r="F1166" t="s">
        <v>5</v>
      </c>
      <c r="G1166" s="1">
        <v>-21555</v>
      </c>
      <c r="H1166">
        <f t="shared" si="36"/>
        <v>9</v>
      </c>
      <c r="I1166">
        <f t="shared" si="37"/>
        <v>21555</v>
      </c>
    </row>
    <row r="1167" spans="1:9" x14ac:dyDescent="0.3">
      <c r="A1167">
        <v>63139</v>
      </c>
      <c r="B1167" s="7" t="s">
        <v>40</v>
      </c>
      <c r="C1167" s="8" t="s">
        <v>43</v>
      </c>
      <c r="D1167" s="2">
        <v>45320</v>
      </c>
      <c r="E1167">
        <v>-9</v>
      </c>
      <c r="F1167" t="s">
        <v>5</v>
      </c>
      <c r="G1167" s="1">
        <v>-21177</v>
      </c>
      <c r="H1167">
        <f t="shared" si="36"/>
        <v>9</v>
      </c>
      <c r="I1167">
        <f t="shared" si="37"/>
        <v>21177</v>
      </c>
    </row>
    <row r="1168" spans="1:9" x14ac:dyDescent="0.3">
      <c r="A1168">
        <v>63139</v>
      </c>
      <c r="B1168" s="7" t="s">
        <v>40</v>
      </c>
      <c r="C1168" s="8" t="s">
        <v>43</v>
      </c>
      <c r="D1168" s="2">
        <v>45320</v>
      </c>
      <c r="E1168">
        <v>-9</v>
      </c>
      <c r="F1168" t="s">
        <v>5</v>
      </c>
      <c r="G1168" s="1">
        <v>-21176</v>
      </c>
      <c r="H1168">
        <f t="shared" si="36"/>
        <v>9</v>
      </c>
      <c r="I1168">
        <f t="shared" si="37"/>
        <v>21176</v>
      </c>
    </row>
    <row r="1169" spans="1:9" x14ac:dyDescent="0.3">
      <c r="A1169">
        <v>63139</v>
      </c>
      <c r="B1169" s="7" t="s">
        <v>40</v>
      </c>
      <c r="C1169" s="8" t="s">
        <v>43</v>
      </c>
      <c r="D1169" s="2">
        <v>45320</v>
      </c>
      <c r="E1169">
        <v>-9</v>
      </c>
      <c r="F1169" t="s">
        <v>5</v>
      </c>
      <c r="G1169" s="1">
        <v>-21177</v>
      </c>
      <c r="H1169">
        <f t="shared" si="36"/>
        <v>9</v>
      </c>
      <c r="I1169">
        <f t="shared" si="37"/>
        <v>21177</v>
      </c>
    </row>
    <row r="1170" spans="1:9" x14ac:dyDescent="0.3">
      <c r="A1170">
        <v>63139</v>
      </c>
      <c r="B1170" s="7" t="s">
        <v>40</v>
      </c>
      <c r="C1170" s="8" t="s">
        <v>43</v>
      </c>
      <c r="D1170" s="2">
        <v>45320</v>
      </c>
      <c r="E1170">
        <v>-9</v>
      </c>
      <c r="F1170" t="s">
        <v>5</v>
      </c>
      <c r="G1170" s="1">
        <v>-21177</v>
      </c>
      <c r="H1170">
        <f t="shared" si="36"/>
        <v>9</v>
      </c>
      <c r="I1170">
        <f t="shared" si="37"/>
        <v>21177</v>
      </c>
    </row>
    <row r="1171" spans="1:9" x14ac:dyDescent="0.3">
      <c r="A1171">
        <v>63139</v>
      </c>
      <c r="B1171" s="7" t="s">
        <v>40</v>
      </c>
      <c r="C1171" s="8" t="s">
        <v>43</v>
      </c>
      <c r="D1171" s="2">
        <v>45320</v>
      </c>
      <c r="E1171">
        <v>-9</v>
      </c>
      <c r="F1171" t="s">
        <v>5</v>
      </c>
      <c r="G1171" s="1">
        <v>-21177</v>
      </c>
      <c r="H1171">
        <f t="shared" si="36"/>
        <v>9</v>
      </c>
      <c r="I1171">
        <f t="shared" si="37"/>
        <v>21177</v>
      </c>
    </row>
    <row r="1172" spans="1:9" x14ac:dyDescent="0.3">
      <c r="A1172">
        <v>63139</v>
      </c>
      <c r="B1172" s="7" t="s">
        <v>40</v>
      </c>
      <c r="C1172" s="8" t="s">
        <v>43</v>
      </c>
      <c r="D1172" s="2">
        <v>45655</v>
      </c>
      <c r="E1172">
        <v>-9</v>
      </c>
      <c r="F1172" t="s">
        <v>5</v>
      </c>
      <c r="G1172" s="1">
        <v>-21177</v>
      </c>
      <c r="H1172">
        <f t="shared" si="36"/>
        <v>9</v>
      </c>
      <c r="I1172">
        <f t="shared" si="37"/>
        <v>21177</v>
      </c>
    </row>
    <row r="1173" spans="1:9" x14ac:dyDescent="0.3">
      <c r="A1173">
        <v>63139</v>
      </c>
      <c r="B1173" s="7" t="s">
        <v>40</v>
      </c>
      <c r="C1173" s="8" t="s">
        <v>43</v>
      </c>
      <c r="D1173" s="2">
        <v>45655</v>
      </c>
      <c r="E1173">
        <v>-9</v>
      </c>
      <c r="F1173" t="s">
        <v>5</v>
      </c>
      <c r="G1173" s="1">
        <v>-21177</v>
      </c>
      <c r="H1173">
        <f t="shared" si="36"/>
        <v>9</v>
      </c>
      <c r="I1173">
        <f t="shared" si="37"/>
        <v>21177</v>
      </c>
    </row>
    <row r="1174" spans="1:9" x14ac:dyDescent="0.3">
      <c r="A1174">
        <v>63139</v>
      </c>
      <c r="B1174" s="7" t="s">
        <v>40</v>
      </c>
      <c r="C1174" s="8" t="s">
        <v>43</v>
      </c>
      <c r="D1174" s="2">
        <v>45655</v>
      </c>
      <c r="E1174">
        <v>-9</v>
      </c>
      <c r="F1174" t="s">
        <v>5</v>
      </c>
      <c r="G1174" s="1">
        <v>-21177</v>
      </c>
      <c r="H1174">
        <f t="shared" si="36"/>
        <v>9</v>
      </c>
      <c r="I1174">
        <f t="shared" si="37"/>
        <v>21177</v>
      </c>
    </row>
    <row r="1175" spans="1:9" x14ac:dyDescent="0.3">
      <c r="A1175">
        <v>63139</v>
      </c>
      <c r="B1175" s="7" t="s">
        <v>40</v>
      </c>
      <c r="C1175" s="8" t="s">
        <v>43</v>
      </c>
      <c r="D1175" s="2">
        <v>45655</v>
      </c>
      <c r="E1175">
        <v>-9</v>
      </c>
      <c r="F1175" t="s">
        <v>5</v>
      </c>
      <c r="G1175" s="1">
        <v>-21177</v>
      </c>
      <c r="H1175">
        <f t="shared" si="36"/>
        <v>9</v>
      </c>
      <c r="I1175">
        <f t="shared" si="37"/>
        <v>21177</v>
      </c>
    </row>
    <row r="1176" spans="1:9" x14ac:dyDescent="0.3">
      <c r="A1176">
        <v>63139</v>
      </c>
      <c r="B1176" s="7" t="s">
        <v>40</v>
      </c>
      <c r="C1176" s="8" t="s">
        <v>43</v>
      </c>
      <c r="D1176" s="2">
        <v>45655</v>
      </c>
      <c r="E1176">
        <v>-9</v>
      </c>
      <c r="F1176" t="s">
        <v>5</v>
      </c>
      <c r="G1176" s="1">
        <v>-21177</v>
      </c>
      <c r="H1176">
        <f t="shared" si="36"/>
        <v>9</v>
      </c>
      <c r="I1176">
        <f t="shared" si="37"/>
        <v>21177</v>
      </c>
    </row>
    <row r="1177" spans="1:9" x14ac:dyDescent="0.3">
      <c r="A1177">
        <v>63139</v>
      </c>
      <c r="B1177" s="7" t="s">
        <v>40</v>
      </c>
      <c r="C1177" s="8" t="s">
        <v>43</v>
      </c>
      <c r="D1177" s="2">
        <v>45623</v>
      </c>
      <c r="E1177">
        <v>-45</v>
      </c>
      <c r="F1177" t="s">
        <v>5</v>
      </c>
      <c r="G1177" s="1">
        <v>-101700</v>
      </c>
      <c r="H1177">
        <f t="shared" si="36"/>
        <v>45</v>
      </c>
      <c r="I1177">
        <f t="shared" si="37"/>
        <v>101700</v>
      </c>
    </row>
    <row r="1178" spans="1:9" x14ac:dyDescent="0.3">
      <c r="A1178">
        <v>63139</v>
      </c>
      <c r="B1178" s="7" t="s">
        <v>40</v>
      </c>
      <c r="C1178" s="8" t="s">
        <v>43</v>
      </c>
      <c r="D1178" s="2">
        <v>45593</v>
      </c>
      <c r="E1178">
        <v>-27</v>
      </c>
      <c r="F1178" t="s">
        <v>5</v>
      </c>
      <c r="G1178" s="1">
        <v>-64540</v>
      </c>
      <c r="H1178">
        <f t="shared" si="36"/>
        <v>27</v>
      </c>
      <c r="I1178">
        <f t="shared" si="37"/>
        <v>64540</v>
      </c>
    </row>
    <row r="1179" spans="1:9" x14ac:dyDescent="0.3">
      <c r="A1179">
        <v>63139</v>
      </c>
      <c r="B1179" s="7" t="s">
        <v>40</v>
      </c>
      <c r="C1179" s="8" t="s">
        <v>43</v>
      </c>
      <c r="D1179" s="2">
        <v>45593</v>
      </c>
      <c r="E1179">
        <v>-9</v>
      </c>
      <c r="F1179" t="s">
        <v>5</v>
      </c>
      <c r="G1179" s="1">
        <v>-21514</v>
      </c>
      <c r="H1179">
        <f t="shared" si="36"/>
        <v>9</v>
      </c>
      <c r="I1179">
        <f t="shared" si="37"/>
        <v>21514</v>
      </c>
    </row>
    <row r="1180" spans="1:9" x14ac:dyDescent="0.3">
      <c r="A1180">
        <v>63139</v>
      </c>
      <c r="B1180" s="7" t="s">
        <v>40</v>
      </c>
      <c r="C1180" s="8" t="s">
        <v>43</v>
      </c>
      <c r="D1180" s="2">
        <v>45593</v>
      </c>
      <c r="E1180">
        <v>-9</v>
      </c>
      <c r="F1180" t="s">
        <v>5</v>
      </c>
      <c r="G1180" s="1">
        <v>-21513</v>
      </c>
      <c r="H1180">
        <f t="shared" si="36"/>
        <v>9</v>
      </c>
      <c r="I1180">
        <f t="shared" si="37"/>
        <v>21513</v>
      </c>
    </row>
    <row r="1181" spans="1:9" x14ac:dyDescent="0.3">
      <c r="A1181">
        <v>63139</v>
      </c>
      <c r="B1181" s="7" t="s">
        <v>40</v>
      </c>
      <c r="C1181" s="8" t="s">
        <v>43</v>
      </c>
      <c r="D1181" s="2">
        <v>45593</v>
      </c>
      <c r="E1181">
        <v>-9</v>
      </c>
      <c r="F1181" t="s">
        <v>5</v>
      </c>
      <c r="G1181" s="1">
        <v>-21513</v>
      </c>
      <c r="H1181">
        <f t="shared" si="36"/>
        <v>9</v>
      </c>
      <c r="I1181">
        <f t="shared" si="37"/>
        <v>21513</v>
      </c>
    </row>
    <row r="1182" spans="1:9" x14ac:dyDescent="0.3">
      <c r="A1182">
        <v>63139</v>
      </c>
      <c r="B1182" s="7" t="s">
        <v>40</v>
      </c>
      <c r="C1182" s="8" t="s">
        <v>43</v>
      </c>
      <c r="D1182" s="2">
        <v>45593</v>
      </c>
      <c r="E1182">
        <v>-9</v>
      </c>
      <c r="F1182" t="s">
        <v>5</v>
      </c>
      <c r="G1182" s="1">
        <v>-21514</v>
      </c>
      <c r="H1182">
        <f t="shared" si="36"/>
        <v>9</v>
      </c>
      <c r="I1182">
        <f t="shared" si="37"/>
        <v>21514</v>
      </c>
    </row>
    <row r="1183" spans="1:9" x14ac:dyDescent="0.3">
      <c r="A1183">
        <v>63139</v>
      </c>
      <c r="B1183" s="7" t="s">
        <v>40</v>
      </c>
      <c r="C1183" s="8" t="s">
        <v>43</v>
      </c>
      <c r="D1183" s="2">
        <v>45593</v>
      </c>
      <c r="E1183">
        <v>-9</v>
      </c>
      <c r="F1183" t="s">
        <v>5</v>
      </c>
      <c r="G1183" s="1">
        <v>-21515</v>
      </c>
      <c r="H1183">
        <f t="shared" si="36"/>
        <v>9</v>
      </c>
      <c r="I1183">
        <f t="shared" si="37"/>
        <v>21515</v>
      </c>
    </row>
    <row r="1184" spans="1:9" x14ac:dyDescent="0.3">
      <c r="A1184">
        <v>63139</v>
      </c>
      <c r="B1184" s="7" t="s">
        <v>40</v>
      </c>
      <c r="C1184" s="8" t="s">
        <v>43</v>
      </c>
      <c r="D1184" s="2">
        <v>45593</v>
      </c>
      <c r="E1184">
        <v>-9</v>
      </c>
      <c r="F1184" t="s">
        <v>5</v>
      </c>
      <c r="G1184" s="1">
        <v>-21514</v>
      </c>
      <c r="H1184">
        <f t="shared" si="36"/>
        <v>9</v>
      </c>
      <c r="I1184">
        <f t="shared" si="37"/>
        <v>21514</v>
      </c>
    </row>
    <row r="1185" spans="1:9" x14ac:dyDescent="0.3">
      <c r="A1185">
        <v>63139</v>
      </c>
      <c r="B1185" s="7" t="s">
        <v>40</v>
      </c>
      <c r="C1185" s="8" t="s">
        <v>43</v>
      </c>
      <c r="D1185" s="2">
        <v>45593</v>
      </c>
      <c r="E1185">
        <v>-9</v>
      </c>
      <c r="F1185" t="s">
        <v>5</v>
      </c>
      <c r="G1185" s="1">
        <v>-21515</v>
      </c>
      <c r="H1185">
        <f t="shared" si="36"/>
        <v>9</v>
      </c>
      <c r="I1185">
        <f t="shared" si="37"/>
        <v>21515</v>
      </c>
    </row>
    <row r="1186" spans="1:9" x14ac:dyDescent="0.3">
      <c r="A1186">
        <v>63139</v>
      </c>
      <c r="B1186" s="7" t="s">
        <v>40</v>
      </c>
      <c r="C1186" s="8" t="s">
        <v>43</v>
      </c>
      <c r="D1186" s="2">
        <v>45593</v>
      </c>
      <c r="E1186">
        <v>-9</v>
      </c>
      <c r="F1186" t="s">
        <v>5</v>
      </c>
      <c r="G1186" s="1">
        <v>-20340</v>
      </c>
      <c r="H1186">
        <f t="shared" si="36"/>
        <v>9</v>
      </c>
      <c r="I1186">
        <f t="shared" si="37"/>
        <v>20340</v>
      </c>
    </row>
    <row r="1187" spans="1:9" x14ac:dyDescent="0.3">
      <c r="A1187">
        <v>63139</v>
      </c>
      <c r="B1187" s="7" t="s">
        <v>40</v>
      </c>
      <c r="C1187" s="8" t="s">
        <v>43</v>
      </c>
      <c r="D1187" s="2">
        <v>45593</v>
      </c>
      <c r="E1187">
        <v>-9</v>
      </c>
      <c r="F1187" t="s">
        <v>5</v>
      </c>
      <c r="G1187" s="1">
        <v>-20340</v>
      </c>
      <c r="H1187">
        <f t="shared" si="36"/>
        <v>9</v>
      </c>
      <c r="I1187">
        <f t="shared" si="37"/>
        <v>20340</v>
      </c>
    </row>
    <row r="1188" spans="1:9" x14ac:dyDescent="0.3">
      <c r="A1188">
        <v>63139</v>
      </c>
      <c r="B1188" s="7" t="s">
        <v>40</v>
      </c>
      <c r="C1188" s="8" t="s">
        <v>43</v>
      </c>
      <c r="D1188" s="2">
        <v>45593</v>
      </c>
      <c r="E1188">
        <v>-27</v>
      </c>
      <c r="F1188" t="s">
        <v>5</v>
      </c>
      <c r="G1188" s="1">
        <v>-61020</v>
      </c>
      <c r="H1188">
        <f t="shared" si="36"/>
        <v>27</v>
      </c>
      <c r="I1188">
        <f t="shared" si="37"/>
        <v>61020</v>
      </c>
    </row>
    <row r="1189" spans="1:9" x14ac:dyDescent="0.3">
      <c r="A1189">
        <v>63140</v>
      </c>
      <c r="B1189" s="7" t="s">
        <v>40</v>
      </c>
      <c r="C1189" s="8" t="s">
        <v>44</v>
      </c>
      <c r="D1189" s="2">
        <v>45533</v>
      </c>
      <c r="E1189">
        <v>-3</v>
      </c>
      <c r="F1189" t="s">
        <v>5</v>
      </c>
      <c r="G1189" s="1">
        <v>-7121</v>
      </c>
      <c r="H1189">
        <f t="shared" si="36"/>
        <v>3</v>
      </c>
      <c r="I1189">
        <f t="shared" si="37"/>
        <v>7121</v>
      </c>
    </row>
    <row r="1190" spans="1:9" x14ac:dyDescent="0.3">
      <c r="A1190">
        <v>63140</v>
      </c>
      <c r="B1190" s="7" t="s">
        <v>40</v>
      </c>
      <c r="C1190" s="8" t="s">
        <v>44</v>
      </c>
      <c r="D1190" s="2">
        <v>45533</v>
      </c>
      <c r="E1190">
        <v>-3</v>
      </c>
      <c r="F1190" t="s">
        <v>5</v>
      </c>
      <c r="G1190" s="1">
        <v>-7121</v>
      </c>
      <c r="H1190">
        <f t="shared" si="36"/>
        <v>3</v>
      </c>
      <c r="I1190">
        <f t="shared" si="37"/>
        <v>7121</v>
      </c>
    </row>
    <row r="1191" spans="1:9" x14ac:dyDescent="0.3">
      <c r="A1191">
        <v>63140</v>
      </c>
      <c r="B1191" s="7" t="s">
        <v>40</v>
      </c>
      <c r="C1191" s="8" t="s">
        <v>44</v>
      </c>
      <c r="D1191" s="2">
        <v>45533</v>
      </c>
      <c r="E1191">
        <v>-3</v>
      </c>
      <c r="F1191" t="s">
        <v>5</v>
      </c>
      <c r="G1191" s="1">
        <v>-7121</v>
      </c>
      <c r="H1191">
        <f t="shared" si="36"/>
        <v>3</v>
      </c>
      <c r="I1191">
        <f t="shared" si="37"/>
        <v>7121</v>
      </c>
    </row>
    <row r="1192" spans="1:9" x14ac:dyDescent="0.3">
      <c r="A1192">
        <v>63140</v>
      </c>
      <c r="B1192" s="7" t="s">
        <v>40</v>
      </c>
      <c r="C1192" s="8" t="s">
        <v>44</v>
      </c>
      <c r="D1192" s="2">
        <v>45533</v>
      </c>
      <c r="E1192">
        <v>-12</v>
      </c>
      <c r="F1192" t="s">
        <v>5</v>
      </c>
      <c r="G1192" s="1">
        <v>-27058</v>
      </c>
      <c r="H1192">
        <f t="shared" si="36"/>
        <v>12</v>
      </c>
      <c r="I1192">
        <f t="shared" si="37"/>
        <v>27058</v>
      </c>
    </row>
    <row r="1193" spans="1:9" x14ac:dyDescent="0.3">
      <c r="A1193">
        <v>63140</v>
      </c>
      <c r="B1193" s="7" t="s">
        <v>40</v>
      </c>
      <c r="C1193" s="8" t="s">
        <v>44</v>
      </c>
      <c r="D1193" s="2">
        <v>45502</v>
      </c>
      <c r="E1193">
        <v>-3</v>
      </c>
      <c r="F1193" t="s">
        <v>5</v>
      </c>
      <c r="G1193" s="1">
        <v>-6765</v>
      </c>
      <c r="H1193">
        <f t="shared" si="36"/>
        <v>3</v>
      </c>
      <c r="I1193">
        <f t="shared" si="37"/>
        <v>6765</v>
      </c>
    </row>
    <row r="1194" spans="1:9" x14ac:dyDescent="0.3">
      <c r="A1194">
        <v>63140</v>
      </c>
      <c r="B1194" s="7" t="s">
        <v>40</v>
      </c>
      <c r="C1194" s="8" t="s">
        <v>44</v>
      </c>
      <c r="D1194" s="2">
        <v>45502</v>
      </c>
      <c r="E1194">
        <v>-3</v>
      </c>
      <c r="F1194" t="s">
        <v>5</v>
      </c>
      <c r="G1194" s="1">
        <v>-6765</v>
      </c>
      <c r="H1194">
        <f t="shared" si="36"/>
        <v>3</v>
      </c>
      <c r="I1194">
        <f t="shared" si="37"/>
        <v>6765</v>
      </c>
    </row>
    <row r="1195" spans="1:9" x14ac:dyDescent="0.3">
      <c r="A1195">
        <v>63140</v>
      </c>
      <c r="B1195" s="7" t="s">
        <v>40</v>
      </c>
      <c r="C1195" s="8" t="s">
        <v>44</v>
      </c>
      <c r="D1195" s="2">
        <v>45502</v>
      </c>
      <c r="E1195">
        <v>-3</v>
      </c>
      <c r="F1195" t="s">
        <v>5</v>
      </c>
      <c r="G1195" s="1">
        <v>-6765</v>
      </c>
      <c r="H1195">
        <f t="shared" si="36"/>
        <v>3</v>
      </c>
      <c r="I1195">
        <f t="shared" si="37"/>
        <v>6765</v>
      </c>
    </row>
    <row r="1196" spans="1:9" x14ac:dyDescent="0.3">
      <c r="A1196">
        <v>63140</v>
      </c>
      <c r="B1196" s="7" t="s">
        <v>40</v>
      </c>
      <c r="C1196" s="8" t="s">
        <v>44</v>
      </c>
      <c r="D1196" s="2">
        <v>45502</v>
      </c>
      <c r="E1196">
        <v>-3</v>
      </c>
      <c r="F1196" t="s">
        <v>5</v>
      </c>
      <c r="G1196" s="1">
        <v>-6765</v>
      </c>
      <c r="H1196">
        <f t="shared" si="36"/>
        <v>3</v>
      </c>
      <c r="I1196">
        <f t="shared" si="37"/>
        <v>6765</v>
      </c>
    </row>
    <row r="1197" spans="1:9" x14ac:dyDescent="0.3">
      <c r="A1197">
        <v>63140</v>
      </c>
      <c r="B1197" s="7" t="s">
        <v>40</v>
      </c>
      <c r="C1197" s="8" t="s">
        <v>44</v>
      </c>
      <c r="D1197" s="2">
        <v>45502</v>
      </c>
      <c r="E1197">
        <v>-3</v>
      </c>
      <c r="F1197" t="s">
        <v>5</v>
      </c>
      <c r="G1197" s="1">
        <v>-6765</v>
      </c>
      <c r="H1197">
        <f t="shared" si="36"/>
        <v>3</v>
      </c>
      <c r="I1197">
        <f t="shared" si="37"/>
        <v>6765</v>
      </c>
    </row>
    <row r="1198" spans="1:9" x14ac:dyDescent="0.3">
      <c r="A1198">
        <v>63140</v>
      </c>
      <c r="B1198" s="7" t="s">
        <v>40</v>
      </c>
      <c r="C1198" s="8" t="s">
        <v>44</v>
      </c>
      <c r="D1198" s="2">
        <v>45502</v>
      </c>
      <c r="E1198">
        <v>-3</v>
      </c>
      <c r="F1198" t="s">
        <v>5</v>
      </c>
      <c r="G1198" s="1">
        <v>-6227</v>
      </c>
      <c r="H1198">
        <f t="shared" si="36"/>
        <v>3</v>
      </c>
      <c r="I1198">
        <f t="shared" si="37"/>
        <v>6227</v>
      </c>
    </row>
    <row r="1199" spans="1:9" x14ac:dyDescent="0.3">
      <c r="A1199">
        <v>63140</v>
      </c>
      <c r="B1199" s="7" t="s">
        <v>40</v>
      </c>
      <c r="C1199" s="8" t="s">
        <v>44</v>
      </c>
      <c r="D1199" s="2">
        <v>45502</v>
      </c>
      <c r="E1199">
        <v>-3</v>
      </c>
      <c r="F1199" t="s">
        <v>5</v>
      </c>
      <c r="G1199" s="1">
        <v>-6227</v>
      </c>
      <c r="H1199">
        <f t="shared" si="36"/>
        <v>3</v>
      </c>
      <c r="I1199">
        <f t="shared" si="37"/>
        <v>6227</v>
      </c>
    </row>
    <row r="1200" spans="1:9" x14ac:dyDescent="0.3">
      <c r="A1200">
        <v>63140</v>
      </c>
      <c r="B1200" s="7" t="s">
        <v>40</v>
      </c>
      <c r="C1200" s="8" t="s">
        <v>44</v>
      </c>
      <c r="D1200" s="2">
        <v>45472</v>
      </c>
      <c r="E1200">
        <v>-3</v>
      </c>
      <c r="F1200" t="s">
        <v>5</v>
      </c>
      <c r="G1200" s="1">
        <v>-6227</v>
      </c>
      <c r="H1200">
        <f t="shared" si="36"/>
        <v>3</v>
      </c>
      <c r="I1200">
        <f t="shared" si="37"/>
        <v>6227</v>
      </c>
    </row>
    <row r="1201" spans="1:9" x14ac:dyDescent="0.3">
      <c r="A1201">
        <v>63140</v>
      </c>
      <c r="B1201" s="7" t="s">
        <v>40</v>
      </c>
      <c r="C1201" s="8" t="s">
        <v>44</v>
      </c>
      <c r="D1201" s="2">
        <v>45472</v>
      </c>
      <c r="E1201">
        <v>-3</v>
      </c>
      <c r="F1201" t="s">
        <v>5</v>
      </c>
      <c r="G1201" s="1">
        <v>-6227</v>
      </c>
      <c r="H1201">
        <f t="shared" si="36"/>
        <v>3</v>
      </c>
      <c r="I1201">
        <f t="shared" si="37"/>
        <v>6227</v>
      </c>
    </row>
    <row r="1202" spans="1:9" x14ac:dyDescent="0.3">
      <c r="A1202">
        <v>63140</v>
      </c>
      <c r="B1202" s="7" t="s">
        <v>40</v>
      </c>
      <c r="C1202" s="8" t="s">
        <v>44</v>
      </c>
      <c r="D1202" s="2">
        <v>45472</v>
      </c>
      <c r="E1202">
        <v>-3</v>
      </c>
      <c r="F1202" t="s">
        <v>5</v>
      </c>
      <c r="G1202" s="1">
        <v>-6227</v>
      </c>
      <c r="H1202">
        <f t="shared" si="36"/>
        <v>3</v>
      </c>
      <c r="I1202">
        <f t="shared" si="37"/>
        <v>6227</v>
      </c>
    </row>
    <row r="1203" spans="1:9" x14ac:dyDescent="0.3">
      <c r="A1203">
        <v>63140</v>
      </c>
      <c r="B1203" s="7" t="s">
        <v>40</v>
      </c>
      <c r="C1203" s="8" t="s">
        <v>44</v>
      </c>
      <c r="D1203" s="2">
        <v>45472</v>
      </c>
      <c r="E1203">
        <v>-12</v>
      </c>
      <c r="F1203" t="s">
        <v>5</v>
      </c>
      <c r="G1203" s="1">
        <v>-29132</v>
      </c>
      <c r="H1203">
        <f t="shared" si="36"/>
        <v>12</v>
      </c>
      <c r="I1203">
        <f t="shared" si="37"/>
        <v>29132</v>
      </c>
    </row>
    <row r="1204" spans="1:9" x14ac:dyDescent="0.3">
      <c r="A1204">
        <v>63140</v>
      </c>
      <c r="B1204" s="7" t="s">
        <v>40</v>
      </c>
      <c r="C1204" s="8" t="s">
        <v>44</v>
      </c>
      <c r="D1204" s="2">
        <v>45472</v>
      </c>
      <c r="E1204">
        <v>-3</v>
      </c>
      <c r="F1204" t="s">
        <v>5</v>
      </c>
      <c r="G1204" s="1">
        <v>-7283</v>
      </c>
      <c r="H1204">
        <f t="shared" si="36"/>
        <v>3</v>
      </c>
      <c r="I1204">
        <f t="shared" si="37"/>
        <v>7283</v>
      </c>
    </row>
    <row r="1205" spans="1:9" x14ac:dyDescent="0.3">
      <c r="A1205">
        <v>63140</v>
      </c>
      <c r="B1205" s="7" t="s">
        <v>40</v>
      </c>
      <c r="C1205" s="8" t="s">
        <v>44</v>
      </c>
      <c r="D1205" s="2">
        <v>45472</v>
      </c>
      <c r="E1205">
        <v>-3</v>
      </c>
      <c r="F1205" t="s">
        <v>5</v>
      </c>
      <c r="G1205" s="1">
        <v>-7283</v>
      </c>
      <c r="H1205">
        <f t="shared" si="36"/>
        <v>3</v>
      </c>
      <c r="I1205">
        <f t="shared" si="37"/>
        <v>7283</v>
      </c>
    </row>
    <row r="1206" spans="1:9" x14ac:dyDescent="0.3">
      <c r="A1206">
        <v>63140</v>
      </c>
      <c r="B1206" s="7" t="s">
        <v>40</v>
      </c>
      <c r="C1206" s="8" t="s">
        <v>44</v>
      </c>
      <c r="D1206" s="2">
        <v>45438</v>
      </c>
      <c r="E1206">
        <v>-3</v>
      </c>
      <c r="F1206" t="s">
        <v>5</v>
      </c>
      <c r="G1206" s="1">
        <v>-7282</v>
      </c>
      <c r="H1206">
        <f t="shared" si="36"/>
        <v>3</v>
      </c>
      <c r="I1206">
        <f t="shared" si="37"/>
        <v>7282</v>
      </c>
    </row>
    <row r="1207" spans="1:9" x14ac:dyDescent="0.3">
      <c r="A1207">
        <v>63140</v>
      </c>
      <c r="B1207" s="7" t="s">
        <v>40</v>
      </c>
      <c r="C1207" s="8" t="s">
        <v>44</v>
      </c>
      <c r="D1207" s="2">
        <v>45438</v>
      </c>
      <c r="E1207">
        <v>-3</v>
      </c>
      <c r="F1207" t="s">
        <v>5</v>
      </c>
      <c r="G1207" s="1">
        <v>-7282</v>
      </c>
      <c r="H1207">
        <f t="shared" si="36"/>
        <v>3</v>
      </c>
      <c r="I1207">
        <f t="shared" si="37"/>
        <v>7282</v>
      </c>
    </row>
    <row r="1208" spans="1:9" x14ac:dyDescent="0.3">
      <c r="A1208">
        <v>63140</v>
      </c>
      <c r="B1208" s="7" t="s">
        <v>40</v>
      </c>
      <c r="C1208" s="8" t="s">
        <v>44</v>
      </c>
      <c r="D1208" s="2">
        <v>45438</v>
      </c>
      <c r="E1208">
        <v>-12</v>
      </c>
      <c r="F1208" t="s">
        <v>5</v>
      </c>
      <c r="G1208" s="1">
        <v>-29128</v>
      </c>
      <c r="H1208">
        <f t="shared" si="36"/>
        <v>12</v>
      </c>
      <c r="I1208">
        <f t="shared" si="37"/>
        <v>29128</v>
      </c>
    </row>
    <row r="1209" spans="1:9" x14ac:dyDescent="0.3">
      <c r="A1209">
        <v>63140</v>
      </c>
      <c r="B1209" s="7" t="s">
        <v>40</v>
      </c>
      <c r="C1209" s="8" t="s">
        <v>44</v>
      </c>
      <c r="D1209" s="2">
        <v>45438</v>
      </c>
      <c r="E1209">
        <v>-12</v>
      </c>
      <c r="F1209" t="s">
        <v>5</v>
      </c>
      <c r="G1209" s="1">
        <v>-28741</v>
      </c>
      <c r="H1209">
        <f t="shared" si="36"/>
        <v>12</v>
      </c>
      <c r="I1209">
        <f t="shared" si="37"/>
        <v>28741</v>
      </c>
    </row>
    <row r="1210" spans="1:9" x14ac:dyDescent="0.3">
      <c r="A1210">
        <v>63140</v>
      </c>
      <c r="B1210" s="7" t="s">
        <v>40</v>
      </c>
      <c r="C1210" s="8" t="s">
        <v>44</v>
      </c>
      <c r="D1210" s="2">
        <v>45409</v>
      </c>
      <c r="E1210">
        <v>-3</v>
      </c>
      <c r="F1210" t="s">
        <v>5</v>
      </c>
      <c r="G1210" s="1">
        <v>-7185</v>
      </c>
      <c r="H1210">
        <f t="shared" si="36"/>
        <v>3</v>
      </c>
      <c r="I1210">
        <f t="shared" si="37"/>
        <v>7185</v>
      </c>
    </row>
    <row r="1211" spans="1:9" x14ac:dyDescent="0.3">
      <c r="A1211">
        <v>63140</v>
      </c>
      <c r="B1211" s="7" t="s">
        <v>40</v>
      </c>
      <c r="C1211" s="8" t="s">
        <v>44</v>
      </c>
      <c r="D1211" s="2">
        <v>45409</v>
      </c>
      <c r="E1211">
        <v>-3</v>
      </c>
      <c r="F1211" t="s">
        <v>5</v>
      </c>
      <c r="G1211" s="1">
        <v>-7185</v>
      </c>
      <c r="H1211">
        <f t="shared" si="36"/>
        <v>3</v>
      </c>
      <c r="I1211">
        <f t="shared" si="37"/>
        <v>7185</v>
      </c>
    </row>
    <row r="1212" spans="1:9" x14ac:dyDescent="0.3">
      <c r="A1212">
        <v>63140</v>
      </c>
      <c r="B1212" s="7" t="s">
        <v>40</v>
      </c>
      <c r="C1212" s="8" t="s">
        <v>44</v>
      </c>
      <c r="D1212" s="2">
        <v>45409</v>
      </c>
      <c r="E1212">
        <v>-3</v>
      </c>
      <c r="F1212" t="s">
        <v>5</v>
      </c>
      <c r="G1212" s="1">
        <v>-7185</v>
      </c>
      <c r="H1212">
        <f t="shared" si="36"/>
        <v>3</v>
      </c>
      <c r="I1212">
        <f t="shared" si="37"/>
        <v>7185</v>
      </c>
    </row>
    <row r="1213" spans="1:9" x14ac:dyDescent="0.3">
      <c r="A1213">
        <v>63140</v>
      </c>
      <c r="B1213" s="7" t="s">
        <v>40</v>
      </c>
      <c r="C1213" s="8" t="s">
        <v>44</v>
      </c>
      <c r="D1213" s="2">
        <v>45348</v>
      </c>
      <c r="E1213">
        <v>-9</v>
      </c>
      <c r="F1213" t="s">
        <v>5</v>
      </c>
      <c r="G1213" s="1">
        <v>-21555</v>
      </c>
      <c r="H1213">
        <f t="shared" si="36"/>
        <v>9</v>
      </c>
      <c r="I1213">
        <f t="shared" si="37"/>
        <v>21555</v>
      </c>
    </row>
    <row r="1214" spans="1:9" x14ac:dyDescent="0.3">
      <c r="A1214">
        <v>63140</v>
      </c>
      <c r="B1214" s="7" t="s">
        <v>40</v>
      </c>
      <c r="C1214" s="8" t="s">
        <v>44</v>
      </c>
      <c r="D1214" s="2">
        <v>45348</v>
      </c>
      <c r="E1214">
        <v>-6</v>
      </c>
      <c r="F1214" t="s">
        <v>5</v>
      </c>
      <c r="G1214" s="1">
        <v>-14370</v>
      </c>
      <c r="H1214">
        <f t="shared" si="36"/>
        <v>6</v>
      </c>
      <c r="I1214">
        <f t="shared" si="37"/>
        <v>14370</v>
      </c>
    </row>
    <row r="1215" spans="1:9" x14ac:dyDescent="0.3">
      <c r="A1215">
        <v>63140</v>
      </c>
      <c r="B1215" s="7" t="s">
        <v>40</v>
      </c>
      <c r="C1215" s="8" t="s">
        <v>44</v>
      </c>
      <c r="D1215" s="2">
        <v>45320</v>
      </c>
      <c r="E1215">
        <v>-3</v>
      </c>
      <c r="F1215" t="s">
        <v>5</v>
      </c>
      <c r="G1215" s="1">
        <v>-7185</v>
      </c>
      <c r="H1215">
        <f t="shared" si="36"/>
        <v>3</v>
      </c>
      <c r="I1215">
        <f t="shared" si="37"/>
        <v>7185</v>
      </c>
    </row>
    <row r="1216" spans="1:9" x14ac:dyDescent="0.3">
      <c r="A1216">
        <v>63140</v>
      </c>
      <c r="B1216" s="7" t="s">
        <v>40</v>
      </c>
      <c r="C1216" s="8" t="s">
        <v>44</v>
      </c>
      <c r="D1216" s="2">
        <v>45320</v>
      </c>
      <c r="E1216">
        <v>-3</v>
      </c>
      <c r="F1216" t="s">
        <v>5</v>
      </c>
      <c r="G1216" s="1">
        <v>-7185</v>
      </c>
      <c r="H1216">
        <f t="shared" si="36"/>
        <v>3</v>
      </c>
      <c r="I1216">
        <f t="shared" si="37"/>
        <v>7185</v>
      </c>
    </row>
    <row r="1217" spans="1:9" x14ac:dyDescent="0.3">
      <c r="A1217">
        <v>63140</v>
      </c>
      <c r="B1217" s="7" t="s">
        <v>40</v>
      </c>
      <c r="C1217" s="8" t="s">
        <v>44</v>
      </c>
      <c r="D1217" s="2">
        <v>45320</v>
      </c>
      <c r="E1217">
        <v>-5</v>
      </c>
      <c r="F1217" t="s">
        <v>5</v>
      </c>
      <c r="G1217" s="1">
        <v>-11811</v>
      </c>
      <c r="H1217">
        <f t="shared" si="36"/>
        <v>5</v>
      </c>
      <c r="I1217">
        <f t="shared" si="37"/>
        <v>11811</v>
      </c>
    </row>
    <row r="1218" spans="1:9" x14ac:dyDescent="0.3">
      <c r="A1218">
        <v>63140</v>
      </c>
      <c r="B1218" s="7" t="s">
        <v>40</v>
      </c>
      <c r="C1218" s="8" t="s">
        <v>44</v>
      </c>
      <c r="D1218" s="2">
        <v>45320</v>
      </c>
      <c r="E1218">
        <v>-3</v>
      </c>
      <c r="F1218" t="s">
        <v>5</v>
      </c>
      <c r="G1218" s="1">
        <v>-7086</v>
      </c>
      <c r="H1218">
        <f t="shared" si="36"/>
        <v>3</v>
      </c>
      <c r="I1218">
        <f t="shared" si="37"/>
        <v>7086</v>
      </c>
    </row>
    <row r="1219" spans="1:9" x14ac:dyDescent="0.3">
      <c r="A1219">
        <v>63140</v>
      </c>
      <c r="B1219" s="7" t="s">
        <v>40</v>
      </c>
      <c r="C1219" s="8" t="s">
        <v>44</v>
      </c>
      <c r="D1219" s="2">
        <v>45320</v>
      </c>
      <c r="E1219">
        <v>-3</v>
      </c>
      <c r="F1219" t="s">
        <v>5</v>
      </c>
      <c r="G1219" s="1">
        <v>-7087</v>
      </c>
      <c r="H1219">
        <f t="shared" ref="H1219:H1282" si="38">+E1219*-1</f>
        <v>3</v>
      </c>
      <c r="I1219">
        <f t="shared" ref="I1219:I1282" si="39">+G1219*-1</f>
        <v>7087</v>
      </c>
    </row>
    <row r="1220" spans="1:9" x14ac:dyDescent="0.3">
      <c r="A1220">
        <v>63140</v>
      </c>
      <c r="B1220" s="7" t="s">
        <v>40</v>
      </c>
      <c r="C1220" s="8" t="s">
        <v>44</v>
      </c>
      <c r="D1220" s="2">
        <v>45320</v>
      </c>
      <c r="E1220">
        <v>-3</v>
      </c>
      <c r="F1220" t="s">
        <v>5</v>
      </c>
      <c r="G1220" s="1">
        <v>-7086</v>
      </c>
      <c r="H1220">
        <f t="shared" si="38"/>
        <v>3</v>
      </c>
      <c r="I1220">
        <f t="shared" si="39"/>
        <v>7086</v>
      </c>
    </row>
    <row r="1221" spans="1:9" x14ac:dyDescent="0.3">
      <c r="A1221">
        <v>63140</v>
      </c>
      <c r="B1221" s="7" t="s">
        <v>40</v>
      </c>
      <c r="C1221" s="8" t="s">
        <v>44</v>
      </c>
      <c r="D1221" s="2">
        <v>45320</v>
      </c>
      <c r="E1221">
        <v>-3</v>
      </c>
      <c r="F1221" t="s">
        <v>5</v>
      </c>
      <c r="G1221" s="1">
        <v>-7086</v>
      </c>
      <c r="H1221">
        <f t="shared" si="38"/>
        <v>3</v>
      </c>
      <c r="I1221">
        <f t="shared" si="39"/>
        <v>7086</v>
      </c>
    </row>
    <row r="1222" spans="1:9" x14ac:dyDescent="0.3">
      <c r="A1222">
        <v>63140</v>
      </c>
      <c r="B1222" s="7" t="s">
        <v>40</v>
      </c>
      <c r="C1222" s="8" t="s">
        <v>44</v>
      </c>
      <c r="D1222" s="2">
        <v>45655</v>
      </c>
      <c r="E1222">
        <v>-3</v>
      </c>
      <c r="F1222" t="s">
        <v>5</v>
      </c>
      <c r="G1222" s="1">
        <v>-7086</v>
      </c>
      <c r="H1222">
        <f t="shared" si="38"/>
        <v>3</v>
      </c>
      <c r="I1222">
        <f t="shared" si="39"/>
        <v>7086</v>
      </c>
    </row>
    <row r="1223" spans="1:9" x14ac:dyDescent="0.3">
      <c r="A1223">
        <v>63140</v>
      </c>
      <c r="B1223" s="7" t="s">
        <v>40</v>
      </c>
      <c r="C1223" s="8" t="s">
        <v>44</v>
      </c>
      <c r="D1223" s="2">
        <v>45655</v>
      </c>
      <c r="E1223">
        <v>-3</v>
      </c>
      <c r="F1223" t="s">
        <v>5</v>
      </c>
      <c r="G1223" s="1">
        <v>-7086</v>
      </c>
      <c r="H1223">
        <f t="shared" si="38"/>
        <v>3</v>
      </c>
      <c r="I1223">
        <f t="shared" si="39"/>
        <v>7086</v>
      </c>
    </row>
    <row r="1224" spans="1:9" x14ac:dyDescent="0.3">
      <c r="A1224">
        <v>63140</v>
      </c>
      <c r="B1224" s="7" t="s">
        <v>40</v>
      </c>
      <c r="C1224" s="8" t="s">
        <v>44</v>
      </c>
      <c r="D1224" s="2">
        <v>45655</v>
      </c>
      <c r="E1224">
        <v>-3</v>
      </c>
      <c r="F1224" t="s">
        <v>5</v>
      </c>
      <c r="G1224" s="1">
        <v>-7087</v>
      </c>
      <c r="H1224">
        <f t="shared" si="38"/>
        <v>3</v>
      </c>
      <c r="I1224">
        <f t="shared" si="39"/>
        <v>7087</v>
      </c>
    </row>
    <row r="1225" spans="1:9" x14ac:dyDescent="0.3">
      <c r="A1225">
        <v>63140</v>
      </c>
      <c r="B1225" s="7" t="s">
        <v>40</v>
      </c>
      <c r="C1225" s="8" t="s">
        <v>44</v>
      </c>
      <c r="D1225" s="2">
        <v>45655</v>
      </c>
      <c r="E1225">
        <v>-3</v>
      </c>
      <c r="F1225" t="s">
        <v>5</v>
      </c>
      <c r="G1225" s="1">
        <v>-7087</v>
      </c>
      <c r="H1225">
        <f t="shared" si="38"/>
        <v>3</v>
      </c>
      <c r="I1225">
        <f t="shared" si="39"/>
        <v>7087</v>
      </c>
    </row>
    <row r="1226" spans="1:9" x14ac:dyDescent="0.3">
      <c r="A1226">
        <v>63140</v>
      </c>
      <c r="B1226" s="7" t="s">
        <v>40</v>
      </c>
      <c r="C1226" s="8" t="s">
        <v>44</v>
      </c>
      <c r="D1226" s="2">
        <v>45655</v>
      </c>
      <c r="E1226">
        <v>-3</v>
      </c>
      <c r="F1226" t="s">
        <v>5</v>
      </c>
      <c r="G1226" s="1">
        <v>-7087</v>
      </c>
      <c r="H1226">
        <f t="shared" si="38"/>
        <v>3</v>
      </c>
      <c r="I1226">
        <f t="shared" si="39"/>
        <v>7087</v>
      </c>
    </row>
    <row r="1227" spans="1:9" x14ac:dyDescent="0.3">
      <c r="A1227">
        <v>63140</v>
      </c>
      <c r="B1227" s="7" t="s">
        <v>40</v>
      </c>
      <c r="C1227" s="8" t="s">
        <v>44</v>
      </c>
      <c r="D1227" s="2">
        <v>45655</v>
      </c>
      <c r="E1227">
        <v>-3</v>
      </c>
      <c r="F1227" t="s">
        <v>5</v>
      </c>
      <c r="G1227" s="1">
        <v>-7500</v>
      </c>
      <c r="H1227">
        <f t="shared" si="38"/>
        <v>3</v>
      </c>
      <c r="I1227">
        <f t="shared" si="39"/>
        <v>7500</v>
      </c>
    </row>
    <row r="1228" spans="1:9" x14ac:dyDescent="0.3">
      <c r="A1228">
        <v>63140</v>
      </c>
      <c r="B1228" s="7" t="s">
        <v>40</v>
      </c>
      <c r="C1228" s="8" t="s">
        <v>44</v>
      </c>
      <c r="D1228" s="2">
        <v>45623</v>
      </c>
      <c r="E1228">
        <v>-15</v>
      </c>
      <c r="F1228" t="s">
        <v>5</v>
      </c>
      <c r="G1228" s="1">
        <v>-37499</v>
      </c>
      <c r="H1228">
        <f t="shared" si="38"/>
        <v>15</v>
      </c>
      <c r="I1228">
        <f t="shared" si="39"/>
        <v>37499</v>
      </c>
    </row>
    <row r="1229" spans="1:9" x14ac:dyDescent="0.3">
      <c r="A1229">
        <v>63140</v>
      </c>
      <c r="B1229" s="7" t="s">
        <v>40</v>
      </c>
      <c r="C1229" s="8" t="s">
        <v>44</v>
      </c>
      <c r="D1229" s="2">
        <v>45593</v>
      </c>
      <c r="E1229">
        <v>-15</v>
      </c>
      <c r="F1229" t="s">
        <v>5</v>
      </c>
      <c r="G1229" s="1">
        <v>-37273</v>
      </c>
      <c r="H1229">
        <f t="shared" si="38"/>
        <v>15</v>
      </c>
      <c r="I1229">
        <f t="shared" si="39"/>
        <v>37273</v>
      </c>
    </row>
    <row r="1230" spans="1:9" x14ac:dyDescent="0.3">
      <c r="A1230">
        <v>63140</v>
      </c>
      <c r="B1230" s="7" t="s">
        <v>40</v>
      </c>
      <c r="C1230" s="8" t="s">
        <v>44</v>
      </c>
      <c r="D1230" s="2">
        <v>45593</v>
      </c>
      <c r="E1230">
        <v>-3</v>
      </c>
      <c r="F1230" t="s">
        <v>5</v>
      </c>
      <c r="G1230" s="1">
        <v>-7454</v>
      </c>
      <c r="H1230">
        <f t="shared" si="38"/>
        <v>3</v>
      </c>
      <c r="I1230">
        <f t="shared" si="39"/>
        <v>7454</v>
      </c>
    </row>
    <row r="1231" spans="1:9" x14ac:dyDescent="0.3">
      <c r="A1231">
        <v>63140</v>
      </c>
      <c r="B1231" s="7" t="s">
        <v>40</v>
      </c>
      <c r="C1231" s="8" t="s">
        <v>44</v>
      </c>
      <c r="D1231" s="2">
        <v>45593</v>
      </c>
      <c r="E1231">
        <v>-6</v>
      </c>
      <c r="F1231" t="s">
        <v>5</v>
      </c>
      <c r="G1231" s="1">
        <v>-14909</v>
      </c>
      <c r="H1231">
        <f t="shared" si="38"/>
        <v>6</v>
      </c>
      <c r="I1231">
        <f t="shared" si="39"/>
        <v>14909</v>
      </c>
    </row>
    <row r="1232" spans="1:9" x14ac:dyDescent="0.3">
      <c r="A1232">
        <v>63140</v>
      </c>
      <c r="B1232" s="7" t="s">
        <v>40</v>
      </c>
      <c r="C1232" s="8" t="s">
        <v>44</v>
      </c>
      <c r="D1232" s="2">
        <v>45593</v>
      </c>
      <c r="E1232">
        <v>-3</v>
      </c>
      <c r="F1232" t="s">
        <v>5</v>
      </c>
      <c r="G1232" s="1">
        <v>-7455</v>
      </c>
      <c r="H1232">
        <f t="shared" si="38"/>
        <v>3</v>
      </c>
      <c r="I1232">
        <f t="shared" si="39"/>
        <v>7455</v>
      </c>
    </row>
    <row r="1233" spans="1:9" x14ac:dyDescent="0.3">
      <c r="A1233">
        <v>63140</v>
      </c>
      <c r="B1233" s="7" t="s">
        <v>40</v>
      </c>
      <c r="C1233" s="8" t="s">
        <v>44</v>
      </c>
      <c r="D1233" s="2">
        <v>45593</v>
      </c>
      <c r="E1233">
        <v>-3</v>
      </c>
      <c r="F1233" t="s">
        <v>5</v>
      </c>
      <c r="G1233" s="1">
        <v>-7454</v>
      </c>
      <c r="H1233">
        <f t="shared" si="38"/>
        <v>3</v>
      </c>
      <c r="I1233">
        <f t="shared" si="39"/>
        <v>7454</v>
      </c>
    </row>
    <row r="1234" spans="1:9" x14ac:dyDescent="0.3">
      <c r="A1234">
        <v>63140</v>
      </c>
      <c r="B1234" s="7" t="s">
        <v>40</v>
      </c>
      <c r="C1234" s="8" t="s">
        <v>44</v>
      </c>
      <c r="D1234" s="2">
        <v>45593</v>
      </c>
      <c r="E1234">
        <v>-3</v>
      </c>
      <c r="F1234" t="s">
        <v>5</v>
      </c>
      <c r="G1234" s="1">
        <v>-7455</v>
      </c>
      <c r="H1234">
        <f t="shared" si="38"/>
        <v>3</v>
      </c>
      <c r="I1234">
        <f t="shared" si="39"/>
        <v>7455</v>
      </c>
    </row>
    <row r="1235" spans="1:9" x14ac:dyDescent="0.3">
      <c r="A1235">
        <v>63140</v>
      </c>
      <c r="B1235" s="7" t="s">
        <v>40</v>
      </c>
      <c r="C1235" s="8" t="s">
        <v>44</v>
      </c>
      <c r="D1235" s="2">
        <v>45593</v>
      </c>
      <c r="E1235">
        <v>-3</v>
      </c>
      <c r="F1235" t="s">
        <v>5</v>
      </c>
      <c r="G1235" s="1">
        <v>-7455</v>
      </c>
      <c r="H1235">
        <f t="shared" si="38"/>
        <v>3</v>
      </c>
      <c r="I1235">
        <f t="shared" si="39"/>
        <v>7455</v>
      </c>
    </row>
    <row r="1236" spans="1:9" x14ac:dyDescent="0.3">
      <c r="A1236">
        <v>63140</v>
      </c>
      <c r="B1236" s="7" t="s">
        <v>40</v>
      </c>
      <c r="C1236" s="8" t="s">
        <v>44</v>
      </c>
      <c r="D1236" s="2">
        <v>45593</v>
      </c>
      <c r="E1236">
        <v>-6</v>
      </c>
      <c r="F1236" t="s">
        <v>5</v>
      </c>
      <c r="G1236" s="1">
        <v>-14909</v>
      </c>
      <c r="H1236">
        <f t="shared" si="38"/>
        <v>6</v>
      </c>
      <c r="I1236">
        <f t="shared" si="39"/>
        <v>14909</v>
      </c>
    </row>
    <row r="1237" spans="1:9" x14ac:dyDescent="0.3">
      <c r="A1237">
        <v>63140</v>
      </c>
      <c r="B1237" s="7" t="s">
        <v>40</v>
      </c>
      <c r="C1237" s="8" t="s">
        <v>44</v>
      </c>
      <c r="D1237" s="2">
        <v>45593</v>
      </c>
      <c r="E1237">
        <v>-6</v>
      </c>
      <c r="F1237" t="s">
        <v>5</v>
      </c>
      <c r="G1237" s="1">
        <v>-14909</v>
      </c>
      <c r="H1237">
        <f t="shared" si="38"/>
        <v>6</v>
      </c>
      <c r="I1237">
        <f t="shared" si="39"/>
        <v>14909</v>
      </c>
    </row>
    <row r="1238" spans="1:9" x14ac:dyDescent="0.3">
      <c r="A1238">
        <v>63140</v>
      </c>
      <c r="B1238" s="7" t="s">
        <v>40</v>
      </c>
      <c r="C1238" s="8" t="s">
        <v>44</v>
      </c>
      <c r="D1238" s="2">
        <v>45563</v>
      </c>
      <c r="E1238">
        <v>-9</v>
      </c>
      <c r="F1238" t="s">
        <v>5</v>
      </c>
      <c r="G1238" s="1">
        <v>-22213</v>
      </c>
      <c r="H1238">
        <f t="shared" si="38"/>
        <v>9</v>
      </c>
      <c r="I1238">
        <f t="shared" si="39"/>
        <v>22213</v>
      </c>
    </row>
    <row r="1239" spans="1:9" x14ac:dyDescent="0.3">
      <c r="A1239">
        <v>63140</v>
      </c>
      <c r="B1239" s="7" t="s">
        <v>40</v>
      </c>
      <c r="C1239" s="8" t="s">
        <v>44</v>
      </c>
      <c r="D1239" s="2">
        <v>45563</v>
      </c>
      <c r="E1239">
        <v>-3</v>
      </c>
      <c r="F1239" t="s">
        <v>5</v>
      </c>
      <c r="G1239" s="1">
        <v>-7404</v>
      </c>
      <c r="H1239">
        <f t="shared" si="38"/>
        <v>3</v>
      </c>
      <c r="I1239">
        <f t="shared" si="39"/>
        <v>7404</v>
      </c>
    </row>
    <row r="1240" spans="1:9" x14ac:dyDescent="0.3">
      <c r="A1240">
        <v>63140</v>
      </c>
      <c r="B1240" s="7" t="s">
        <v>40</v>
      </c>
      <c r="C1240" s="8" t="s">
        <v>44</v>
      </c>
      <c r="D1240" s="2">
        <v>45563</v>
      </c>
      <c r="E1240">
        <v>-1</v>
      </c>
      <c r="F1240" t="s">
        <v>5</v>
      </c>
      <c r="G1240" s="1">
        <v>-2468</v>
      </c>
      <c r="H1240">
        <f t="shared" si="38"/>
        <v>1</v>
      </c>
      <c r="I1240">
        <f t="shared" si="39"/>
        <v>2468</v>
      </c>
    </row>
    <row r="1241" spans="1:9" x14ac:dyDescent="0.3">
      <c r="A1241">
        <v>63140</v>
      </c>
      <c r="B1241" s="7" t="s">
        <v>40</v>
      </c>
      <c r="C1241" s="8" t="s">
        <v>44</v>
      </c>
      <c r="D1241" s="2">
        <v>45535</v>
      </c>
      <c r="E1241">
        <v>-3</v>
      </c>
      <c r="F1241" t="s">
        <v>5</v>
      </c>
      <c r="G1241" s="1">
        <v>-7404</v>
      </c>
      <c r="H1241">
        <f t="shared" si="38"/>
        <v>3</v>
      </c>
      <c r="I1241">
        <f t="shared" si="39"/>
        <v>7404</v>
      </c>
    </row>
    <row r="1242" spans="1:9" x14ac:dyDescent="0.3">
      <c r="A1242">
        <v>63158</v>
      </c>
      <c r="B1242" s="7" t="s">
        <v>40</v>
      </c>
      <c r="C1242" s="8" t="s">
        <v>45</v>
      </c>
      <c r="D1242" s="2">
        <v>45472</v>
      </c>
      <c r="E1242">
        <v>-1</v>
      </c>
      <c r="F1242" t="s">
        <v>5</v>
      </c>
      <c r="G1242" s="1">
        <v>-18910</v>
      </c>
      <c r="H1242">
        <f t="shared" si="38"/>
        <v>1</v>
      </c>
      <c r="I1242">
        <f t="shared" si="39"/>
        <v>18910</v>
      </c>
    </row>
    <row r="1243" spans="1:9" x14ac:dyDescent="0.3">
      <c r="A1243">
        <v>63158</v>
      </c>
      <c r="B1243" s="7" t="s">
        <v>40</v>
      </c>
      <c r="C1243" s="8" t="s">
        <v>45</v>
      </c>
      <c r="D1243" s="2">
        <v>45438</v>
      </c>
      <c r="E1243">
        <v>-2</v>
      </c>
      <c r="F1243" t="s">
        <v>5</v>
      </c>
      <c r="G1243" s="1">
        <v>-37816</v>
      </c>
      <c r="H1243">
        <f t="shared" si="38"/>
        <v>2</v>
      </c>
      <c r="I1243">
        <f t="shared" si="39"/>
        <v>37816</v>
      </c>
    </row>
    <row r="1244" spans="1:9" x14ac:dyDescent="0.3">
      <c r="A1244">
        <v>63158</v>
      </c>
      <c r="B1244" s="7" t="s">
        <v>40</v>
      </c>
      <c r="C1244" s="8" t="s">
        <v>45</v>
      </c>
      <c r="D1244" s="2">
        <v>45348</v>
      </c>
      <c r="E1244">
        <v>-1</v>
      </c>
      <c r="F1244" t="s">
        <v>5</v>
      </c>
      <c r="G1244" s="1">
        <v>-17647</v>
      </c>
      <c r="H1244">
        <f t="shared" si="38"/>
        <v>1</v>
      </c>
      <c r="I1244">
        <f t="shared" si="39"/>
        <v>17647</v>
      </c>
    </row>
    <row r="1245" spans="1:9" x14ac:dyDescent="0.3">
      <c r="A1245">
        <v>63158</v>
      </c>
      <c r="B1245" s="7" t="s">
        <v>40</v>
      </c>
      <c r="C1245" s="8" t="s">
        <v>45</v>
      </c>
      <c r="D1245" s="2">
        <v>45320</v>
      </c>
      <c r="E1245">
        <v>-1</v>
      </c>
      <c r="F1245" t="s">
        <v>5</v>
      </c>
      <c r="G1245" s="1">
        <v>-17647</v>
      </c>
      <c r="H1245">
        <f t="shared" si="38"/>
        <v>1</v>
      </c>
      <c r="I1245">
        <f t="shared" si="39"/>
        <v>17647</v>
      </c>
    </row>
    <row r="1246" spans="1:9" x14ac:dyDescent="0.3">
      <c r="A1246">
        <v>63158</v>
      </c>
      <c r="B1246" s="7" t="s">
        <v>40</v>
      </c>
      <c r="C1246" s="8" t="s">
        <v>45</v>
      </c>
      <c r="D1246" s="2">
        <v>45655</v>
      </c>
      <c r="E1246">
        <v>-1</v>
      </c>
      <c r="F1246" t="s">
        <v>5</v>
      </c>
      <c r="G1246" s="1">
        <v>-17647</v>
      </c>
      <c r="H1246">
        <f t="shared" si="38"/>
        <v>1</v>
      </c>
      <c r="I1246">
        <f t="shared" si="39"/>
        <v>17647</v>
      </c>
    </row>
    <row r="1247" spans="1:9" x14ac:dyDescent="0.3">
      <c r="A1247">
        <v>63162</v>
      </c>
      <c r="B1247" s="7" t="s">
        <v>40</v>
      </c>
      <c r="C1247" s="8" t="s">
        <v>46</v>
      </c>
      <c r="D1247" s="2">
        <v>45438</v>
      </c>
      <c r="E1247">
        <v>-3</v>
      </c>
      <c r="F1247" t="s">
        <v>5</v>
      </c>
      <c r="G1247" s="1">
        <v>-29125</v>
      </c>
      <c r="H1247">
        <f t="shared" si="38"/>
        <v>3</v>
      </c>
      <c r="I1247">
        <f t="shared" si="39"/>
        <v>29125</v>
      </c>
    </row>
    <row r="1248" spans="1:9" x14ac:dyDescent="0.3">
      <c r="A1248">
        <v>63162</v>
      </c>
      <c r="B1248" s="7" t="s">
        <v>40</v>
      </c>
      <c r="C1248" s="8" t="s">
        <v>46</v>
      </c>
      <c r="D1248" s="2">
        <v>45348</v>
      </c>
      <c r="E1248">
        <v>-1</v>
      </c>
      <c r="F1248" t="s">
        <v>5</v>
      </c>
      <c r="G1248" s="1">
        <v>-9333</v>
      </c>
      <c r="H1248">
        <f t="shared" si="38"/>
        <v>1</v>
      </c>
      <c r="I1248">
        <f t="shared" si="39"/>
        <v>9333</v>
      </c>
    </row>
    <row r="1249" spans="1:9" x14ac:dyDescent="0.3">
      <c r="A1249">
        <v>63162</v>
      </c>
      <c r="B1249" s="7" t="s">
        <v>40</v>
      </c>
      <c r="C1249" s="8" t="s">
        <v>46</v>
      </c>
      <c r="D1249" s="2">
        <v>45320</v>
      </c>
      <c r="E1249">
        <v>-1</v>
      </c>
      <c r="F1249" t="s">
        <v>5</v>
      </c>
      <c r="G1249" s="1">
        <v>-9333</v>
      </c>
      <c r="H1249">
        <f t="shared" si="38"/>
        <v>1</v>
      </c>
      <c r="I1249">
        <f t="shared" si="39"/>
        <v>9333</v>
      </c>
    </row>
    <row r="1250" spans="1:9" x14ac:dyDescent="0.3">
      <c r="A1250">
        <v>63162</v>
      </c>
      <c r="B1250" s="7" t="s">
        <v>40</v>
      </c>
      <c r="C1250" s="8" t="s">
        <v>46</v>
      </c>
      <c r="D1250" s="2">
        <v>45655</v>
      </c>
      <c r="E1250">
        <v>-1</v>
      </c>
      <c r="F1250" t="s">
        <v>5</v>
      </c>
      <c r="G1250" s="1">
        <v>-8206</v>
      </c>
      <c r="H1250">
        <f t="shared" si="38"/>
        <v>1</v>
      </c>
      <c r="I1250">
        <f t="shared" si="39"/>
        <v>8206</v>
      </c>
    </row>
    <row r="1251" spans="1:9" x14ac:dyDescent="0.3">
      <c r="A1251">
        <v>63166</v>
      </c>
      <c r="B1251" s="7" t="s">
        <v>40</v>
      </c>
      <c r="C1251" s="8" t="s">
        <v>47</v>
      </c>
      <c r="D1251" s="2">
        <v>45502</v>
      </c>
      <c r="E1251">
        <v>-1</v>
      </c>
      <c r="F1251" t="s">
        <v>5</v>
      </c>
      <c r="G1251" s="1">
        <v>-2941</v>
      </c>
      <c r="H1251">
        <f t="shared" si="38"/>
        <v>1</v>
      </c>
      <c r="I1251">
        <f t="shared" si="39"/>
        <v>2941</v>
      </c>
    </row>
    <row r="1252" spans="1:9" x14ac:dyDescent="0.3">
      <c r="A1252">
        <v>63166</v>
      </c>
      <c r="B1252" s="7" t="s">
        <v>40</v>
      </c>
      <c r="C1252" s="8" t="s">
        <v>47</v>
      </c>
      <c r="D1252" s="2">
        <v>45438</v>
      </c>
      <c r="E1252">
        <v>-2</v>
      </c>
      <c r="F1252" t="s">
        <v>5</v>
      </c>
      <c r="G1252" s="1">
        <v>-3413</v>
      </c>
      <c r="H1252">
        <f t="shared" si="38"/>
        <v>2</v>
      </c>
      <c r="I1252">
        <f t="shared" si="39"/>
        <v>3413</v>
      </c>
    </row>
    <row r="1253" spans="1:9" x14ac:dyDescent="0.3">
      <c r="A1253">
        <v>63166</v>
      </c>
      <c r="B1253" s="7" t="s">
        <v>40</v>
      </c>
      <c r="C1253" s="8" t="s">
        <v>47</v>
      </c>
      <c r="D1253" s="2">
        <v>45438</v>
      </c>
      <c r="E1253">
        <v>-2</v>
      </c>
      <c r="F1253" t="s">
        <v>5</v>
      </c>
      <c r="G1253" s="1">
        <v>-3413</v>
      </c>
      <c r="H1253">
        <f t="shared" si="38"/>
        <v>2</v>
      </c>
      <c r="I1253">
        <f t="shared" si="39"/>
        <v>3413</v>
      </c>
    </row>
    <row r="1254" spans="1:9" x14ac:dyDescent="0.3">
      <c r="A1254">
        <v>63166</v>
      </c>
      <c r="B1254" s="7" t="s">
        <v>40</v>
      </c>
      <c r="C1254" s="8" t="s">
        <v>47</v>
      </c>
      <c r="D1254" s="2">
        <v>45348</v>
      </c>
      <c r="E1254">
        <v>-1</v>
      </c>
      <c r="F1254" t="s">
        <v>5</v>
      </c>
      <c r="G1254" s="1">
        <v>-1706</v>
      </c>
      <c r="H1254">
        <f t="shared" si="38"/>
        <v>1</v>
      </c>
      <c r="I1254">
        <f t="shared" si="39"/>
        <v>1706</v>
      </c>
    </row>
    <row r="1255" spans="1:9" x14ac:dyDescent="0.3">
      <c r="A1255">
        <v>63166</v>
      </c>
      <c r="B1255" s="7" t="s">
        <v>40</v>
      </c>
      <c r="C1255" s="8" t="s">
        <v>47</v>
      </c>
      <c r="D1255" s="2">
        <v>45320</v>
      </c>
      <c r="E1255">
        <v>-1</v>
      </c>
      <c r="F1255" t="s">
        <v>5</v>
      </c>
      <c r="G1255" s="1">
        <v>-1706</v>
      </c>
      <c r="H1255">
        <f t="shared" si="38"/>
        <v>1</v>
      </c>
      <c r="I1255">
        <f t="shared" si="39"/>
        <v>1706</v>
      </c>
    </row>
    <row r="1256" spans="1:9" x14ac:dyDescent="0.3">
      <c r="A1256">
        <v>63166</v>
      </c>
      <c r="B1256" s="7" t="s">
        <v>40</v>
      </c>
      <c r="C1256" s="8" t="s">
        <v>47</v>
      </c>
      <c r="D1256" s="2">
        <v>45655</v>
      </c>
      <c r="E1256">
        <v>-1</v>
      </c>
      <c r="F1256" t="s">
        <v>5</v>
      </c>
      <c r="G1256" s="1">
        <v>-1706</v>
      </c>
      <c r="H1256">
        <f t="shared" si="38"/>
        <v>1</v>
      </c>
      <c r="I1256">
        <f t="shared" si="39"/>
        <v>1706</v>
      </c>
    </row>
    <row r="1257" spans="1:9" x14ac:dyDescent="0.3">
      <c r="A1257">
        <v>63170</v>
      </c>
      <c r="B1257" s="7" t="s">
        <v>40</v>
      </c>
      <c r="C1257" s="8" t="s">
        <v>48</v>
      </c>
      <c r="D1257" s="2">
        <v>45472</v>
      </c>
      <c r="E1257">
        <v>-1</v>
      </c>
      <c r="F1257" t="s">
        <v>5</v>
      </c>
      <c r="G1257" s="1">
        <v>-5638</v>
      </c>
      <c r="H1257">
        <f t="shared" si="38"/>
        <v>1</v>
      </c>
      <c r="I1257">
        <f t="shared" si="39"/>
        <v>5638</v>
      </c>
    </row>
    <row r="1258" spans="1:9" x14ac:dyDescent="0.3">
      <c r="A1258">
        <v>63170</v>
      </c>
      <c r="B1258" s="7" t="s">
        <v>40</v>
      </c>
      <c r="C1258" s="8" t="s">
        <v>48</v>
      </c>
      <c r="D1258" s="2">
        <v>45438</v>
      </c>
      <c r="E1258">
        <v>-3</v>
      </c>
      <c r="F1258" t="s">
        <v>5</v>
      </c>
      <c r="G1258" s="1">
        <v>-16915</v>
      </c>
      <c r="H1258">
        <f t="shared" si="38"/>
        <v>3</v>
      </c>
      <c r="I1258">
        <f t="shared" si="39"/>
        <v>16915</v>
      </c>
    </row>
    <row r="1259" spans="1:9" x14ac:dyDescent="0.3">
      <c r="A1259">
        <v>63170</v>
      </c>
      <c r="B1259" s="7" t="s">
        <v>40</v>
      </c>
      <c r="C1259" s="8" t="s">
        <v>48</v>
      </c>
      <c r="D1259" s="2">
        <v>45438</v>
      </c>
      <c r="E1259">
        <v>-2</v>
      </c>
      <c r="F1259" t="s">
        <v>5</v>
      </c>
      <c r="G1259" s="1">
        <v>-11277</v>
      </c>
      <c r="H1259">
        <f t="shared" si="38"/>
        <v>2</v>
      </c>
      <c r="I1259">
        <f t="shared" si="39"/>
        <v>11277</v>
      </c>
    </row>
    <row r="1260" spans="1:9" x14ac:dyDescent="0.3">
      <c r="A1260">
        <v>63170</v>
      </c>
      <c r="B1260" s="7" t="s">
        <v>40</v>
      </c>
      <c r="C1260" s="8" t="s">
        <v>48</v>
      </c>
      <c r="D1260" s="2">
        <v>45348</v>
      </c>
      <c r="E1260">
        <v>-1</v>
      </c>
      <c r="F1260" t="s">
        <v>5</v>
      </c>
      <c r="G1260" s="1">
        <v>-5638</v>
      </c>
      <c r="H1260">
        <f t="shared" si="38"/>
        <v>1</v>
      </c>
      <c r="I1260">
        <f t="shared" si="39"/>
        <v>5638</v>
      </c>
    </row>
    <row r="1261" spans="1:9" x14ac:dyDescent="0.3">
      <c r="A1261">
        <v>63170</v>
      </c>
      <c r="B1261" s="7" t="s">
        <v>40</v>
      </c>
      <c r="C1261" s="8" t="s">
        <v>48</v>
      </c>
      <c r="D1261" s="2">
        <v>45320</v>
      </c>
      <c r="E1261">
        <v>-1</v>
      </c>
      <c r="F1261" t="s">
        <v>5</v>
      </c>
      <c r="G1261" s="1">
        <v>-5638</v>
      </c>
      <c r="H1261">
        <f t="shared" si="38"/>
        <v>1</v>
      </c>
      <c r="I1261">
        <f t="shared" si="39"/>
        <v>5638</v>
      </c>
    </row>
    <row r="1262" spans="1:9" x14ac:dyDescent="0.3">
      <c r="A1262">
        <v>63170</v>
      </c>
      <c r="B1262" s="7" t="s">
        <v>40</v>
      </c>
      <c r="C1262" s="8" t="s">
        <v>48</v>
      </c>
      <c r="D1262" s="2">
        <v>45655</v>
      </c>
      <c r="E1262">
        <v>-1</v>
      </c>
      <c r="F1262" t="s">
        <v>5</v>
      </c>
      <c r="G1262" s="1">
        <v>-5479</v>
      </c>
      <c r="H1262">
        <f t="shared" si="38"/>
        <v>1</v>
      </c>
      <c r="I1262">
        <f t="shared" si="39"/>
        <v>5479</v>
      </c>
    </row>
    <row r="1263" spans="1:9" x14ac:dyDescent="0.3">
      <c r="A1263">
        <v>63170</v>
      </c>
      <c r="B1263" s="7" t="s">
        <v>40</v>
      </c>
      <c r="C1263" s="8" t="s">
        <v>48</v>
      </c>
      <c r="D1263" s="2">
        <v>45593</v>
      </c>
      <c r="E1263">
        <v>-3</v>
      </c>
      <c r="F1263" t="s">
        <v>5</v>
      </c>
      <c r="G1263" s="1">
        <v>-10388</v>
      </c>
      <c r="H1263">
        <f t="shared" si="38"/>
        <v>3</v>
      </c>
      <c r="I1263">
        <f t="shared" si="39"/>
        <v>10388</v>
      </c>
    </row>
    <row r="1264" spans="1:9" x14ac:dyDescent="0.3">
      <c r="A1264">
        <v>63473</v>
      </c>
      <c r="B1264" s="7" t="s">
        <v>40</v>
      </c>
      <c r="C1264" s="8" t="s">
        <v>49</v>
      </c>
      <c r="D1264" s="2">
        <v>45533</v>
      </c>
      <c r="E1264">
        <v>-1</v>
      </c>
      <c r="F1264" t="s">
        <v>5</v>
      </c>
      <c r="G1264" s="1">
        <v>-11750</v>
      </c>
      <c r="H1264">
        <f t="shared" si="38"/>
        <v>1</v>
      </c>
      <c r="I1264">
        <f t="shared" si="39"/>
        <v>11750</v>
      </c>
    </row>
    <row r="1265" spans="1:9" x14ac:dyDescent="0.3">
      <c r="A1265">
        <v>63473</v>
      </c>
      <c r="B1265" s="7" t="s">
        <v>40</v>
      </c>
      <c r="C1265" s="8" t="s">
        <v>49</v>
      </c>
      <c r="D1265" s="2">
        <v>45533</v>
      </c>
      <c r="E1265">
        <v>-2</v>
      </c>
      <c r="F1265" t="s">
        <v>5</v>
      </c>
      <c r="G1265" s="1">
        <v>-23500</v>
      </c>
      <c r="H1265">
        <f t="shared" si="38"/>
        <v>2</v>
      </c>
      <c r="I1265">
        <f t="shared" si="39"/>
        <v>23500</v>
      </c>
    </row>
    <row r="1266" spans="1:9" x14ac:dyDescent="0.3">
      <c r="A1266">
        <v>63473</v>
      </c>
      <c r="B1266" s="7" t="s">
        <v>40</v>
      </c>
      <c r="C1266" s="8" t="s">
        <v>49</v>
      </c>
      <c r="D1266" s="2">
        <v>45533</v>
      </c>
      <c r="E1266">
        <v>-2</v>
      </c>
      <c r="F1266" t="s">
        <v>5</v>
      </c>
      <c r="G1266" s="1">
        <v>-23499</v>
      </c>
      <c r="H1266">
        <f t="shared" si="38"/>
        <v>2</v>
      </c>
      <c r="I1266">
        <f t="shared" si="39"/>
        <v>23499</v>
      </c>
    </row>
    <row r="1267" spans="1:9" x14ac:dyDescent="0.3">
      <c r="A1267">
        <v>63473</v>
      </c>
      <c r="B1267" s="7" t="s">
        <v>40</v>
      </c>
      <c r="C1267" s="8" t="s">
        <v>49</v>
      </c>
      <c r="D1267" s="2">
        <v>45438</v>
      </c>
      <c r="E1267">
        <v>-1</v>
      </c>
      <c r="F1267" t="s">
        <v>5</v>
      </c>
      <c r="G1267" s="1">
        <v>-11123</v>
      </c>
      <c r="H1267">
        <f t="shared" si="38"/>
        <v>1</v>
      </c>
      <c r="I1267">
        <f t="shared" si="39"/>
        <v>11123</v>
      </c>
    </row>
    <row r="1268" spans="1:9" x14ac:dyDescent="0.3">
      <c r="A1268">
        <v>63473</v>
      </c>
      <c r="B1268" s="7" t="s">
        <v>40</v>
      </c>
      <c r="C1268" s="8" t="s">
        <v>49</v>
      </c>
      <c r="D1268" s="2">
        <v>45438</v>
      </c>
      <c r="E1268">
        <v>-3</v>
      </c>
      <c r="F1268" t="s">
        <v>5</v>
      </c>
      <c r="G1268" s="1">
        <v>-33370</v>
      </c>
      <c r="H1268">
        <f t="shared" si="38"/>
        <v>3</v>
      </c>
      <c r="I1268">
        <f t="shared" si="39"/>
        <v>33370</v>
      </c>
    </row>
    <row r="1269" spans="1:9" x14ac:dyDescent="0.3">
      <c r="A1269">
        <v>63473</v>
      </c>
      <c r="B1269" s="7" t="s">
        <v>40</v>
      </c>
      <c r="C1269" s="8" t="s">
        <v>49</v>
      </c>
      <c r="D1269" s="2">
        <v>45438</v>
      </c>
      <c r="E1269">
        <v>1</v>
      </c>
      <c r="F1269" t="s">
        <v>5</v>
      </c>
      <c r="G1269" s="1">
        <v>7074</v>
      </c>
      <c r="H1269">
        <f t="shared" si="38"/>
        <v>-1</v>
      </c>
      <c r="I1269">
        <f t="shared" si="39"/>
        <v>-7074</v>
      </c>
    </row>
    <row r="1270" spans="1:9" x14ac:dyDescent="0.3">
      <c r="A1270">
        <v>63473</v>
      </c>
      <c r="B1270" s="7" t="s">
        <v>40</v>
      </c>
      <c r="C1270" s="8" t="s">
        <v>49</v>
      </c>
      <c r="D1270" s="2">
        <v>45438</v>
      </c>
      <c r="E1270">
        <v>-1</v>
      </c>
      <c r="F1270" t="s">
        <v>5</v>
      </c>
      <c r="G1270" s="1">
        <v>-7074</v>
      </c>
      <c r="H1270">
        <f t="shared" si="38"/>
        <v>1</v>
      </c>
      <c r="I1270">
        <f t="shared" si="39"/>
        <v>7074</v>
      </c>
    </row>
    <row r="1271" spans="1:9" x14ac:dyDescent="0.3">
      <c r="A1271">
        <v>63473</v>
      </c>
      <c r="B1271" s="7" t="s">
        <v>40</v>
      </c>
      <c r="C1271" s="8" t="s">
        <v>49</v>
      </c>
      <c r="D1271" s="2">
        <v>45409</v>
      </c>
      <c r="E1271">
        <v>-1</v>
      </c>
      <c r="F1271" t="s">
        <v>5</v>
      </c>
      <c r="G1271" s="1">
        <v>-7075</v>
      </c>
      <c r="H1271">
        <f t="shared" si="38"/>
        <v>1</v>
      </c>
      <c r="I1271">
        <f t="shared" si="39"/>
        <v>7075</v>
      </c>
    </row>
    <row r="1272" spans="1:9" x14ac:dyDescent="0.3">
      <c r="A1272">
        <v>63473</v>
      </c>
      <c r="B1272" s="7" t="s">
        <v>40</v>
      </c>
      <c r="C1272" s="8" t="s">
        <v>49</v>
      </c>
      <c r="D1272" s="2">
        <v>45409</v>
      </c>
      <c r="E1272">
        <v>-1</v>
      </c>
      <c r="F1272" t="s">
        <v>5</v>
      </c>
      <c r="G1272" s="1">
        <v>-7075</v>
      </c>
      <c r="H1272">
        <f t="shared" si="38"/>
        <v>1</v>
      </c>
      <c r="I1272">
        <f t="shared" si="39"/>
        <v>7075</v>
      </c>
    </row>
    <row r="1273" spans="1:9" x14ac:dyDescent="0.3">
      <c r="A1273">
        <v>63473</v>
      </c>
      <c r="B1273" s="7" t="s">
        <v>40</v>
      </c>
      <c r="C1273" s="8" t="s">
        <v>49</v>
      </c>
      <c r="D1273" s="2">
        <v>45409</v>
      </c>
      <c r="E1273">
        <v>-1</v>
      </c>
      <c r="F1273" t="s">
        <v>5</v>
      </c>
      <c r="G1273" s="1">
        <v>-7075</v>
      </c>
      <c r="H1273">
        <f t="shared" si="38"/>
        <v>1</v>
      </c>
      <c r="I1273">
        <f t="shared" si="39"/>
        <v>7075</v>
      </c>
    </row>
    <row r="1274" spans="1:9" x14ac:dyDescent="0.3">
      <c r="A1274">
        <v>63473</v>
      </c>
      <c r="B1274" s="7" t="s">
        <v>40</v>
      </c>
      <c r="C1274" s="8" t="s">
        <v>49</v>
      </c>
      <c r="D1274" s="2">
        <v>45348</v>
      </c>
      <c r="E1274">
        <v>-1</v>
      </c>
      <c r="F1274" t="s">
        <v>5</v>
      </c>
      <c r="G1274" s="1">
        <v>-7075</v>
      </c>
      <c r="H1274">
        <f t="shared" si="38"/>
        <v>1</v>
      </c>
      <c r="I1274">
        <f t="shared" si="39"/>
        <v>7075</v>
      </c>
    </row>
    <row r="1275" spans="1:9" x14ac:dyDescent="0.3">
      <c r="A1275">
        <v>63473</v>
      </c>
      <c r="B1275" s="7" t="s">
        <v>40</v>
      </c>
      <c r="C1275" s="8" t="s">
        <v>49</v>
      </c>
      <c r="D1275" s="2">
        <v>45320</v>
      </c>
      <c r="E1275">
        <v>-1</v>
      </c>
      <c r="F1275" t="s">
        <v>5</v>
      </c>
      <c r="G1275" s="1">
        <v>-7075</v>
      </c>
      <c r="H1275">
        <f t="shared" si="38"/>
        <v>1</v>
      </c>
      <c r="I1275">
        <f t="shared" si="39"/>
        <v>7075</v>
      </c>
    </row>
    <row r="1276" spans="1:9" x14ac:dyDescent="0.3">
      <c r="A1276">
        <v>63473</v>
      </c>
      <c r="B1276" s="7" t="s">
        <v>40</v>
      </c>
      <c r="C1276" s="8" t="s">
        <v>49</v>
      </c>
      <c r="D1276" s="2">
        <v>45593</v>
      </c>
      <c r="E1276">
        <v>-1</v>
      </c>
      <c r="F1276" t="s">
        <v>5</v>
      </c>
      <c r="G1276" s="1">
        <v>-6831</v>
      </c>
      <c r="H1276">
        <f t="shared" si="38"/>
        <v>1</v>
      </c>
      <c r="I1276">
        <f t="shared" si="39"/>
        <v>6831</v>
      </c>
    </row>
    <row r="1277" spans="1:9" x14ac:dyDescent="0.3">
      <c r="A1277">
        <v>63473</v>
      </c>
      <c r="B1277" s="7" t="s">
        <v>40</v>
      </c>
      <c r="C1277" s="8" t="s">
        <v>49</v>
      </c>
      <c r="D1277" s="2">
        <v>45535</v>
      </c>
      <c r="E1277">
        <v>-2</v>
      </c>
      <c r="F1277" t="s">
        <v>5</v>
      </c>
      <c r="G1277" s="1">
        <v>-13661</v>
      </c>
      <c r="H1277">
        <f t="shared" si="38"/>
        <v>2</v>
      </c>
      <c r="I1277">
        <f t="shared" si="39"/>
        <v>13661</v>
      </c>
    </row>
    <row r="1278" spans="1:9" x14ac:dyDescent="0.3">
      <c r="A1278">
        <v>63474</v>
      </c>
      <c r="B1278" s="7" t="s">
        <v>40</v>
      </c>
      <c r="C1278" s="8" t="s">
        <v>50</v>
      </c>
      <c r="D1278" s="2">
        <v>45533</v>
      </c>
      <c r="E1278">
        <v>-1</v>
      </c>
      <c r="F1278" t="s">
        <v>5</v>
      </c>
      <c r="G1278" s="1">
        <v>-8193</v>
      </c>
      <c r="H1278">
        <f t="shared" si="38"/>
        <v>1</v>
      </c>
      <c r="I1278">
        <f t="shared" si="39"/>
        <v>8193</v>
      </c>
    </row>
    <row r="1279" spans="1:9" x14ac:dyDescent="0.3">
      <c r="A1279">
        <v>63474</v>
      </c>
      <c r="B1279" s="7" t="s">
        <v>40</v>
      </c>
      <c r="C1279" s="8" t="s">
        <v>50</v>
      </c>
      <c r="D1279" s="2">
        <v>45533</v>
      </c>
      <c r="E1279">
        <v>-1</v>
      </c>
      <c r="F1279" t="s">
        <v>5</v>
      </c>
      <c r="G1279" s="1">
        <v>-8404</v>
      </c>
      <c r="H1279">
        <f t="shared" si="38"/>
        <v>1</v>
      </c>
      <c r="I1279">
        <f t="shared" si="39"/>
        <v>8404</v>
      </c>
    </row>
    <row r="1280" spans="1:9" x14ac:dyDescent="0.3">
      <c r="A1280">
        <v>63474</v>
      </c>
      <c r="B1280" s="7" t="s">
        <v>40</v>
      </c>
      <c r="C1280" s="8" t="s">
        <v>50</v>
      </c>
      <c r="D1280" s="2">
        <v>45502</v>
      </c>
      <c r="E1280">
        <v>-1</v>
      </c>
      <c r="F1280" t="s">
        <v>5</v>
      </c>
      <c r="G1280" s="1">
        <v>-8404</v>
      </c>
      <c r="H1280">
        <f t="shared" si="38"/>
        <v>1</v>
      </c>
      <c r="I1280">
        <f t="shared" si="39"/>
        <v>8404</v>
      </c>
    </row>
    <row r="1281" spans="1:9" x14ac:dyDescent="0.3">
      <c r="A1281">
        <v>63474</v>
      </c>
      <c r="B1281" s="7" t="s">
        <v>40</v>
      </c>
      <c r="C1281" s="8" t="s">
        <v>50</v>
      </c>
      <c r="D1281" s="2">
        <v>45502</v>
      </c>
      <c r="E1281">
        <v>-1</v>
      </c>
      <c r="F1281" t="s">
        <v>5</v>
      </c>
      <c r="G1281" s="1">
        <v>-8403</v>
      </c>
      <c r="H1281">
        <f t="shared" si="38"/>
        <v>1</v>
      </c>
      <c r="I1281">
        <f t="shared" si="39"/>
        <v>8403</v>
      </c>
    </row>
    <row r="1282" spans="1:9" x14ac:dyDescent="0.3">
      <c r="A1282">
        <v>63474</v>
      </c>
      <c r="B1282" s="7" t="s">
        <v>40</v>
      </c>
      <c r="C1282" s="8" t="s">
        <v>50</v>
      </c>
      <c r="D1282" s="2">
        <v>45502</v>
      </c>
      <c r="E1282">
        <v>-1</v>
      </c>
      <c r="F1282" t="s">
        <v>5</v>
      </c>
      <c r="G1282" s="1">
        <v>-8403</v>
      </c>
      <c r="H1282">
        <f t="shared" si="38"/>
        <v>1</v>
      </c>
      <c r="I1282">
        <f t="shared" si="39"/>
        <v>8403</v>
      </c>
    </row>
    <row r="1283" spans="1:9" x14ac:dyDescent="0.3">
      <c r="A1283">
        <v>63474</v>
      </c>
      <c r="B1283" s="7" t="s">
        <v>40</v>
      </c>
      <c r="C1283" s="8" t="s">
        <v>50</v>
      </c>
      <c r="D1283" s="2">
        <v>45472</v>
      </c>
      <c r="E1283">
        <v>-1</v>
      </c>
      <c r="F1283" t="s">
        <v>5</v>
      </c>
      <c r="G1283" s="1">
        <v>-7423</v>
      </c>
      <c r="H1283">
        <f t="shared" ref="H1283:H1346" si="40">+E1283*-1</f>
        <v>1</v>
      </c>
      <c r="I1283">
        <f t="shared" ref="I1283:I1346" si="41">+G1283*-1</f>
        <v>7423</v>
      </c>
    </row>
    <row r="1284" spans="1:9" x14ac:dyDescent="0.3">
      <c r="A1284">
        <v>63474</v>
      </c>
      <c r="B1284" s="7" t="s">
        <v>40</v>
      </c>
      <c r="C1284" s="8" t="s">
        <v>50</v>
      </c>
      <c r="D1284" s="2">
        <v>45472</v>
      </c>
      <c r="E1284">
        <v>-1</v>
      </c>
      <c r="F1284" t="s">
        <v>5</v>
      </c>
      <c r="G1284" s="1">
        <v>-7424</v>
      </c>
      <c r="H1284">
        <f t="shared" si="40"/>
        <v>1</v>
      </c>
      <c r="I1284">
        <f t="shared" si="41"/>
        <v>7424</v>
      </c>
    </row>
    <row r="1285" spans="1:9" x14ac:dyDescent="0.3">
      <c r="A1285">
        <v>63474</v>
      </c>
      <c r="B1285" s="7" t="s">
        <v>40</v>
      </c>
      <c r="C1285" s="8" t="s">
        <v>50</v>
      </c>
      <c r="D1285" s="2">
        <v>45472</v>
      </c>
      <c r="E1285">
        <v>-1</v>
      </c>
      <c r="F1285" t="s">
        <v>5</v>
      </c>
      <c r="G1285" s="1">
        <v>-7423</v>
      </c>
      <c r="H1285">
        <f t="shared" si="40"/>
        <v>1</v>
      </c>
      <c r="I1285">
        <f t="shared" si="41"/>
        <v>7423</v>
      </c>
    </row>
    <row r="1286" spans="1:9" x14ac:dyDescent="0.3">
      <c r="A1286">
        <v>63474</v>
      </c>
      <c r="B1286" s="7" t="s">
        <v>40</v>
      </c>
      <c r="C1286" s="8" t="s">
        <v>50</v>
      </c>
      <c r="D1286" s="2">
        <v>45472</v>
      </c>
      <c r="E1286">
        <v>-1</v>
      </c>
      <c r="F1286" t="s">
        <v>5</v>
      </c>
      <c r="G1286" s="1">
        <v>-7424</v>
      </c>
      <c r="H1286">
        <f t="shared" si="40"/>
        <v>1</v>
      </c>
      <c r="I1286">
        <f t="shared" si="41"/>
        <v>7424</v>
      </c>
    </row>
    <row r="1287" spans="1:9" x14ac:dyDescent="0.3">
      <c r="A1287">
        <v>63474</v>
      </c>
      <c r="B1287" s="7" t="s">
        <v>40</v>
      </c>
      <c r="C1287" s="8" t="s">
        <v>50</v>
      </c>
      <c r="D1287" s="2">
        <v>45472</v>
      </c>
      <c r="E1287">
        <v>-1</v>
      </c>
      <c r="F1287" t="s">
        <v>5</v>
      </c>
      <c r="G1287" s="1">
        <v>-7424</v>
      </c>
      <c r="H1287">
        <f t="shared" si="40"/>
        <v>1</v>
      </c>
      <c r="I1287">
        <f t="shared" si="41"/>
        <v>7424</v>
      </c>
    </row>
    <row r="1288" spans="1:9" x14ac:dyDescent="0.3">
      <c r="A1288">
        <v>63474</v>
      </c>
      <c r="B1288" s="7" t="s">
        <v>40</v>
      </c>
      <c r="C1288" s="8" t="s">
        <v>50</v>
      </c>
      <c r="D1288" s="2">
        <v>45438</v>
      </c>
      <c r="E1288">
        <v>-1</v>
      </c>
      <c r="F1288" t="s">
        <v>5</v>
      </c>
      <c r="G1288" s="1">
        <v>-7424</v>
      </c>
      <c r="H1288">
        <f t="shared" si="40"/>
        <v>1</v>
      </c>
      <c r="I1288">
        <f t="shared" si="41"/>
        <v>7424</v>
      </c>
    </row>
    <row r="1289" spans="1:9" x14ac:dyDescent="0.3">
      <c r="A1289">
        <v>63474</v>
      </c>
      <c r="B1289" s="7" t="s">
        <v>40</v>
      </c>
      <c r="C1289" s="8" t="s">
        <v>50</v>
      </c>
      <c r="D1289" s="2">
        <v>45438</v>
      </c>
      <c r="E1289">
        <v>-1</v>
      </c>
      <c r="F1289" t="s">
        <v>5</v>
      </c>
      <c r="G1289" s="1">
        <v>-7424</v>
      </c>
      <c r="H1289">
        <f t="shared" si="40"/>
        <v>1</v>
      </c>
      <c r="I1289">
        <f t="shared" si="41"/>
        <v>7424</v>
      </c>
    </row>
    <row r="1290" spans="1:9" x14ac:dyDescent="0.3">
      <c r="A1290">
        <v>63474</v>
      </c>
      <c r="B1290" s="7" t="s">
        <v>40</v>
      </c>
      <c r="C1290" s="8" t="s">
        <v>50</v>
      </c>
      <c r="D1290" s="2">
        <v>45409</v>
      </c>
      <c r="E1290">
        <v>-1</v>
      </c>
      <c r="F1290" t="s">
        <v>5</v>
      </c>
      <c r="G1290" s="1">
        <v>-7424</v>
      </c>
      <c r="H1290">
        <f t="shared" si="40"/>
        <v>1</v>
      </c>
      <c r="I1290">
        <f t="shared" si="41"/>
        <v>7424</v>
      </c>
    </row>
    <row r="1291" spans="1:9" x14ac:dyDescent="0.3">
      <c r="A1291">
        <v>63474</v>
      </c>
      <c r="B1291" s="7" t="s">
        <v>40</v>
      </c>
      <c r="C1291" s="8" t="s">
        <v>50</v>
      </c>
      <c r="D1291" s="2">
        <v>45409</v>
      </c>
      <c r="E1291">
        <v>-1</v>
      </c>
      <c r="F1291" t="s">
        <v>5</v>
      </c>
      <c r="G1291" s="1">
        <v>-7424</v>
      </c>
      <c r="H1291">
        <f t="shared" si="40"/>
        <v>1</v>
      </c>
      <c r="I1291">
        <f t="shared" si="41"/>
        <v>7424</v>
      </c>
    </row>
    <row r="1292" spans="1:9" x14ac:dyDescent="0.3">
      <c r="A1292">
        <v>63474</v>
      </c>
      <c r="B1292" s="7" t="s">
        <v>40</v>
      </c>
      <c r="C1292" s="8" t="s">
        <v>50</v>
      </c>
      <c r="D1292" s="2">
        <v>45409</v>
      </c>
      <c r="E1292">
        <v>-1</v>
      </c>
      <c r="F1292" t="s">
        <v>5</v>
      </c>
      <c r="G1292" s="1">
        <v>-7424</v>
      </c>
      <c r="H1292">
        <f t="shared" si="40"/>
        <v>1</v>
      </c>
      <c r="I1292">
        <f t="shared" si="41"/>
        <v>7424</v>
      </c>
    </row>
    <row r="1293" spans="1:9" x14ac:dyDescent="0.3">
      <c r="A1293">
        <v>63474</v>
      </c>
      <c r="B1293" s="7" t="s">
        <v>40</v>
      </c>
      <c r="C1293" s="8" t="s">
        <v>50</v>
      </c>
      <c r="D1293" s="2">
        <v>45655</v>
      </c>
      <c r="E1293">
        <v>-1</v>
      </c>
      <c r="F1293" t="s">
        <v>5</v>
      </c>
      <c r="G1293" s="1">
        <v>-7285</v>
      </c>
      <c r="H1293">
        <f t="shared" si="40"/>
        <v>1</v>
      </c>
      <c r="I1293">
        <f t="shared" si="41"/>
        <v>7285</v>
      </c>
    </row>
    <row r="1294" spans="1:9" x14ac:dyDescent="0.3">
      <c r="A1294">
        <v>63474</v>
      </c>
      <c r="B1294" s="7" t="s">
        <v>40</v>
      </c>
      <c r="C1294" s="8" t="s">
        <v>50</v>
      </c>
      <c r="D1294" s="2">
        <v>45655</v>
      </c>
      <c r="E1294">
        <v>-1</v>
      </c>
      <c r="F1294" t="s">
        <v>5</v>
      </c>
      <c r="G1294" s="1">
        <v>-7285</v>
      </c>
      <c r="H1294">
        <f t="shared" si="40"/>
        <v>1</v>
      </c>
      <c r="I1294">
        <f t="shared" si="41"/>
        <v>7285</v>
      </c>
    </row>
    <row r="1295" spans="1:9" x14ac:dyDescent="0.3">
      <c r="A1295">
        <v>63474</v>
      </c>
      <c r="B1295" s="7" t="s">
        <v>40</v>
      </c>
      <c r="C1295" s="8" t="s">
        <v>50</v>
      </c>
      <c r="D1295" s="2">
        <v>45623</v>
      </c>
      <c r="E1295">
        <v>-1</v>
      </c>
      <c r="F1295" t="s">
        <v>5</v>
      </c>
      <c r="G1295" s="1">
        <v>-8689</v>
      </c>
      <c r="H1295">
        <f t="shared" si="40"/>
        <v>1</v>
      </c>
      <c r="I1295">
        <f t="shared" si="41"/>
        <v>8689</v>
      </c>
    </row>
    <row r="1296" spans="1:9" x14ac:dyDescent="0.3">
      <c r="A1296">
        <v>63474</v>
      </c>
      <c r="B1296" s="7" t="s">
        <v>40</v>
      </c>
      <c r="C1296" s="8" t="s">
        <v>50</v>
      </c>
      <c r="D1296" s="2">
        <v>45623</v>
      </c>
      <c r="E1296">
        <v>-2</v>
      </c>
      <c r="F1296" t="s">
        <v>5</v>
      </c>
      <c r="G1296" s="1">
        <v>-17378</v>
      </c>
      <c r="H1296">
        <f t="shared" si="40"/>
        <v>2</v>
      </c>
      <c r="I1296">
        <f t="shared" si="41"/>
        <v>17378</v>
      </c>
    </row>
    <row r="1297" spans="1:9" x14ac:dyDescent="0.3">
      <c r="A1297">
        <v>63474</v>
      </c>
      <c r="B1297" s="7" t="s">
        <v>40</v>
      </c>
      <c r="C1297" s="8" t="s">
        <v>50</v>
      </c>
      <c r="D1297" s="2">
        <v>45535</v>
      </c>
      <c r="E1297">
        <v>-1</v>
      </c>
      <c r="F1297" t="s">
        <v>5</v>
      </c>
      <c r="G1297" s="1">
        <v>-6723</v>
      </c>
      <c r="H1297">
        <f t="shared" si="40"/>
        <v>1</v>
      </c>
      <c r="I1297">
        <f t="shared" si="41"/>
        <v>6723</v>
      </c>
    </row>
    <row r="1298" spans="1:9" x14ac:dyDescent="0.3">
      <c r="A1298">
        <v>63474</v>
      </c>
      <c r="B1298" s="7" t="s">
        <v>40</v>
      </c>
      <c r="C1298" s="8" t="s">
        <v>50</v>
      </c>
      <c r="D1298" s="2">
        <v>45535</v>
      </c>
      <c r="E1298">
        <v>-2</v>
      </c>
      <c r="F1298" t="s">
        <v>5</v>
      </c>
      <c r="G1298" s="1">
        <v>-13445</v>
      </c>
      <c r="H1298">
        <f t="shared" si="40"/>
        <v>2</v>
      </c>
      <c r="I1298">
        <f t="shared" si="41"/>
        <v>13445</v>
      </c>
    </row>
    <row r="1299" spans="1:9" x14ac:dyDescent="0.3">
      <c r="A1299">
        <v>63475</v>
      </c>
      <c r="B1299" s="7" t="s">
        <v>40</v>
      </c>
      <c r="C1299" s="8" t="s">
        <v>51</v>
      </c>
      <c r="D1299" s="2">
        <v>45472</v>
      </c>
      <c r="E1299">
        <v>-1</v>
      </c>
      <c r="F1299" t="s">
        <v>5</v>
      </c>
      <c r="G1299" s="1">
        <v>-9500</v>
      </c>
      <c r="H1299">
        <f t="shared" si="40"/>
        <v>1</v>
      </c>
      <c r="I1299">
        <f t="shared" si="41"/>
        <v>9500</v>
      </c>
    </row>
    <row r="1300" spans="1:9" x14ac:dyDescent="0.3">
      <c r="A1300">
        <v>63475</v>
      </c>
      <c r="B1300" s="7" t="s">
        <v>40</v>
      </c>
      <c r="C1300" s="8" t="s">
        <v>51</v>
      </c>
      <c r="D1300" s="2">
        <v>45472</v>
      </c>
      <c r="E1300">
        <v>-1</v>
      </c>
      <c r="F1300" t="s">
        <v>5</v>
      </c>
      <c r="G1300" s="1">
        <v>-9500</v>
      </c>
      <c r="H1300">
        <f t="shared" si="40"/>
        <v>1</v>
      </c>
      <c r="I1300">
        <f t="shared" si="41"/>
        <v>9500</v>
      </c>
    </row>
    <row r="1301" spans="1:9" x14ac:dyDescent="0.3">
      <c r="A1301">
        <v>63475</v>
      </c>
      <c r="B1301" s="7" t="s">
        <v>40</v>
      </c>
      <c r="C1301" s="8" t="s">
        <v>51</v>
      </c>
      <c r="D1301" s="2">
        <v>45438</v>
      </c>
      <c r="E1301">
        <v>1</v>
      </c>
      <c r="F1301" t="s">
        <v>5</v>
      </c>
      <c r="G1301" s="1">
        <v>9500</v>
      </c>
      <c r="H1301">
        <f t="shared" si="40"/>
        <v>-1</v>
      </c>
      <c r="I1301">
        <f t="shared" si="41"/>
        <v>-9500</v>
      </c>
    </row>
    <row r="1302" spans="1:9" x14ac:dyDescent="0.3">
      <c r="A1302">
        <v>63475</v>
      </c>
      <c r="B1302" s="7" t="s">
        <v>40</v>
      </c>
      <c r="C1302" s="8" t="s">
        <v>51</v>
      </c>
      <c r="D1302" s="2">
        <v>45438</v>
      </c>
      <c r="E1302">
        <v>-1</v>
      </c>
      <c r="F1302" t="s">
        <v>5</v>
      </c>
      <c r="G1302" s="1">
        <v>-9500</v>
      </c>
      <c r="H1302">
        <f t="shared" si="40"/>
        <v>1</v>
      </c>
      <c r="I1302">
        <f t="shared" si="41"/>
        <v>9500</v>
      </c>
    </row>
    <row r="1303" spans="1:9" x14ac:dyDescent="0.3">
      <c r="A1303">
        <v>63475</v>
      </c>
      <c r="B1303" s="7" t="s">
        <v>40</v>
      </c>
      <c r="C1303" s="8" t="s">
        <v>51</v>
      </c>
      <c r="D1303" s="2">
        <v>45409</v>
      </c>
      <c r="E1303">
        <v>-1</v>
      </c>
      <c r="F1303" t="s">
        <v>5</v>
      </c>
      <c r="G1303" s="1">
        <v>-9500</v>
      </c>
      <c r="H1303">
        <f t="shared" si="40"/>
        <v>1</v>
      </c>
      <c r="I1303">
        <f t="shared" si="41"/>
        <v>9500</v>
      </c>
    </row>
    <row r="1304" spans="1:9" x14ac:dyDescent="0.3">
      <c r="A1304">
        <v>63628</v>
      </c>
      <c r="B1304" s="7" t="s">
        <v>52</v>
      </c>
      <c r="C1304" s="8" t="s">
        <v>53</v>
      </c>
      <c r="D1304" s="2">
        <v>45533</v>
      </c>
      <c r="E1304">
        <v>-30</v>
      </c>
      <c r="F1304" t="s">
        <v>5</v>
      </c>
      <c r="G1304" s="1">
        <v>-499093</v>
      </c>
      <c r="H1304">
        <f t="shared" si="40"/>
        <v>30</v>
      </c>
      <c r="I1304">
        <f t="shared" si="41"/>
        <v>499093</v>
      </c>
    </row>
    <row r="1305" spans="1:9" x14ac:dyDescent="0.3">
      <c r="A1305">
        <v>63628</v>
      </c>
      <c r="B1305" s="7" t="s">
        <v>52</v>
      </c>
      <c r="C1305" s="8" t="s">
        <v>53</v>
      </c>
      <c r="D1305" s="2">
        <v>45502</v>
      </c>
      <c r="E1305">
        <v>-30</v>
      </c>
      <c r="F1305" t="s">
        <v>5</v>
      </c>
      <c r="G1305" s="1">
        <v>-436905</v>
      </c>
      <c r="H1305">
        <f t="shared" si="40"/>
        <v>30</v>
      </c>
      <c r="I1305">
        <f t="shared" si="41"/>
        <v>436905</v>
      </c>
    </row>
    <row r="1306" spans="1:9" x14ac:dyDescent="0.3">
      <c r="A1306">
        <v>63628</v>
      </c>
      <c r="B1306" s="7" t="s">
        <v>52</v>
      </c>
      <c r="C1306" s="8" t="s">
        <v>53</v>
      </c>
      <c r="D1306" s="2">
        <v>45502</v>
      </c>
      <c r="E1306">
        <v>-20</v>
      </c>
      <c r="F1306" t="s">
        <v>5</v>
      </c>
      <c r="G1306" s="1">
        <v>-291270</v>
      </c>
      <c r="H1306">
        <f t="shared" si="40"/>
        <v>20</v>
      </c>
      <c r="I1306">
        <f t="shared" si="41"/>
        <v>291270</v>
      </c>
    </row>
    <row r="1307" spans="1:9" x14ac:dyDescent="0.3">
      <c r="A1307">
        <v>63628</v>
      </c>
      <c r="B1307" s="7" t="s">
        <v>52</v>
      </c>
      <c r="C1307" s="8" t="s">
        <v>53</v>
      </c>
      <c r="D1307" s="2">
        <v>45438</v>
      </c>
      <c r="E1307">
        <v>-30</v>
      </c>
      <c r="F1307" t="s">
        <v>5</v>
      </c>
      <c r="G1307" s="1">
        <v>-362280</v>
      </c>
      <c r="H1307">
        <f t="shared" si="40"/>
        <v>30</v>
      </c>
      <c r="I1307">
        <f t="shared" si="41"/>
        <v>362280</v>
      </c>
    </row>
    <row r="1308" spans="1:9" x14ac:dyDescent="0.3">
      <c r="A1308">
        <v>63628</v>
      </c>
      <c r="B1308" s="7" t="s">
        <v>52</v>
      </c>
      <c r="C1308" s="8" t="s">
        <v>53</v>
      </c>
      <c r="D1308" s="2">
        <v>45438</v>
      </c>
      <c r="E1308">
        <v>-30</v>
      </c>
      <c r="F1308" t="s">
        <v>5</v>
      </c>
      <c r="G1308" s="1">
        <v>-362280</v>
      </c>
      <c r="H1308">
        <f t="shared" si="40"/>
        <v>30</v>
      </c>
      <c r="I1308">
        <f t="shared" si="41"/>
        <v>362280</v>
      </c>
    </row>
    <row r="1309" spans="1:9" x14ac:dyDescent="0.3">
      <c r="A1309">
        <v>63628</v>
      </c>
      <c r="B1309" s="7" t="s">
        <v>52</v>
      </c>
      <c r="C1309" s="8" t="s">
        <v>53</v>
      </c>
      <c r="D1309" s="2">
        <v>45320</v>
      </c>
      <c r="E1309">
        <v>-30</v>
      </c>
      <c r="F1309" t="s">
        <v>5</v>
      </c>
      <c r="G1309" s="1">
        <v>-362280</v>
      </c>
      <c r="H1309">
        <f t="shared" si="40"/>
        <v>30</v>
      </c>
      <c r="I1309">
        <f t="shared" si="41"/>
        <v>362280</v>
      </c>
    </row>
    <row r="1310" spans="1:9" x14ac:dyDescent="0.3">
      <c r="A1310">
        <v>63628</v>
      </c>
      <c r="B1310" s="7" t="s">
        <v>52</v>
      </c>
      <c r="C1310" s="8" t="s">
        <v>53</v>
      </c>
      <c r="D1310" s="2">
        <v>45655</v>
      </c>
      <c r="E1310">
        <v>-10</v>
      </c>
      <c r="F1310" t="s">
        <v>5</v>
      </c>
      <c r="G1310" s="1">
        <v>-120760</v>
      </c>
      <c r="H1310">
        <f t="shared" si="40"/>
        <v>10</v>
      </c>
      <c r="I1310">
        <f t="shared" si="41"/>
        <v>120760</v>
      </c>
    </row>
    <row r="1311" spans="1:9" x14ac:dyDescent="0.3">
      <c r="A1311">
        <v>63628</v>
      </c>
      <c r="B1311" s="7" t="s">
        <v>52</v>
      </c>
      <c r="C1311" s="8" t="s">
        <v>53</v>
      </c>
      <c r="D1311" s="2">
        <v>45655</v>
      </c>
      <c r="E1311">
        <v>-30</v>
      </c>
      <c r="F1311" t="s">
        <v>5</v>
      </c>
      <c r="G1311" s="1">
        <v>-362280</v>
      </c>
      <c r="H1311">
        <f t="shared" si="40"/>
        <v>30</v>
      </c>
      <c r="I1311">
        <f t="shared" si="41"/>
        <v>362280</v>
      </c>
    </row>
    <row r="1312" spans="1:9" x14ac:dyDescent="0.3">
      <c r="A1312">
        <v>63628</v>
      </c>
      <c r="B1312" s="7" t="s">
        <v>52</v>
      </c>
      <c r="C1312" s="8" t="s">
        <v>53</v>
      </c>
      <c r="D1312" s="2">
        <v>45623</v>
      </c>
      <c r="E1312">
        <v>-20</v>
      </c>
      <c r="F1312" t="s">
        <v>5</v>
      </c>
      <c r="G1312" s="1">
        <v>-241520</v>
      </c>
      <c r="H1312">
        <f t="shared" si="40"/>
        <v>20</v>
      </c>
      <c r="I1312">
        <f t="shared" si="41"/>
        <v>241520</v>
      </c>
    </row>
    <row r="1313" spans="1:9" x14ac:dyDescent="0.3">
      <c r="A1313">
        <v>63628</v>
      </c>
      <c r="B1313" s="7" t="s">
        <v>52</v>
      </c>
      <c r="C1313" s="8" t="s">
        <v>53</v>
      </c>
      <c r="D1313" s="2">
        <v>45593</v>
      </c>
      <c r="E1313">
        <v>-20</v>
      </c>
      <c r="F1313" t="s">
        <v>5</v>
      </c>
      <c r="G1313" s="1">
        <v>-241520</v>
      </c>
      <c r="H1313">
        <f t="shared" si="40"/>
        <v>20</v>
      </c>
      <c r="I1313">
        <f t="shared" si="41"/>
        <v>241520</v>
      </c>
    </row>
    <row r="1314" spans="1:9" x14ac:dyDescent="0.3">
      <c r="A1314">
        <v>63628</v>
      </c>
      <c r="B1314" s="7" t="s">
        <v>52</v>
      </c>
      <c r="C1314" s="8" t="s">
        <v>53</v>
      </c>
      <c r="D1314" s="2">
        <v>45593</v>
      </c>
      <c r="E1314">
        <v>-10</v>
      </c>
      <c r="F1314" t="s">
        <v>5</v>
      </c>
      <c r="G1314" s="1">
        <v>-120760</v>
      </c>
      <c r="H1314">
        <f t="shared" si="40"/>
        <v>10</v>
      </c>
      <c r="I1314">
        <f t="shared" si="41"/>
        <v>120760</v>
      </c>
    </row>
    <row r="1315" spans="1:9" x14ac:dyDescent="0.3">
      <c r="A1315">
        <v>63628</v>
      </c>
      <c r="B1315" s="7" t="s">
        <v>52</v>
      </c>
      <c r="C1315" s="8" t="s">
        <v>53</v>
      </c>
      <c r="D1315" s="2">
        <v>45535</v>
      </c>
      <c r="E1315">
        <v>-30</v>
      </c>
      <c r="F1315" t="s">
        <v>5</v>
      </c>
      <c r="G1315" s="1">
        <v>-362280</v>
      </c>
      <c r="H1315">
        <f t="shared" si="40"/>
        <v>30</v>
      </c>
      <c r="I1315">
        <f t="shared" si="41"/>
        <v>362280</v>
      </c>
    </row>
    <row r="1316" spans="1:9" x14ac:dyDescent="0.3">
      <c r="A1316">
        <v>63727</v>
      </c>
      <c r="B1316" s="7" t="s">
        <v>35</v>
      </c>
      <c r="C1316" s="8" t="s">
        <v>54</v>
      </c>
      <c r="D1316" s="2">
        <v>45533</v>
      </c>
      <c r="E1316">
        <v>-15</v>
      </c>
      <c r="F1316" t="s">
        <v>5</v>
      </c>
      <c r="G1316" s="1">
        <v>-186446</v>
      </c>
      <c r="H1316">
        <f t="shared" si="40"/>
        <v>15</v>
      </c>
      <c r="I1316">
        <f t="shared" si="41"/>
        <v>186446</v>
      </c>
    </row>
    <row r="1317" spans="1:9" x14ac:dyDescent="0.3">
      <c r="A1317">
        <v>63727</v>
      </c>
      <c r="B1317" s="7" t="s">
        <v>35</v>
      </c>
      <c r="C1317" s="8" t="s">
        <v>54</v>
      </c>
      <c r="D1317" s="2">
        <v>45533</v>
      </c>
      <c r="E1317">
        <v>-6</v>
      </c>
      <c r="F1317" t="s">
        <v>5</v>
      </c>
      <c r="G1317" s="1">
        <v>-74578</v>
      </c>
      <c r="H1317">
        <f t="shared" si="40"/>
        <v>6</v>
      </c>
      <c r="I1317">
        <f t="shared" si="41"/>
        <v>74578</v>
      </c>
    </row>
    <row r="1318" spans="1:9" x14ac:dyDescent="0.3">
      <c r="A1318">
        <v>63727</v>
      </c>
      <c r="B1318" s="7" t="s">
        <v>35</v>
      </c>
      <c r="C1318" s="8" t="s">
        <v>54</v>
      </c>
      <c r="D1318" s="2">
        <v>45502</v>
      </c>
      <c r="E1318">
        <v>-6</v>
      </c>
      <c r="F1318" t="s">
        <v>5</v>
      </c>
      <c r="G1318" s="1">
        <v>-74578</v>
      </c>
      <c r="H1318">
        <f t="shared" si="40"/>
        <v>6</v>
      </c>
      <c r="I1318">
        <f t="shared" si="41"/>
        <v>74578</v>
      </c>
    </row>
    <row r="1319" spans="1:9" x14ac:dyDescent="0.3">
      <c r="A1319">
        <v>63727</v>
      </c>
      <c r="B1319" s="7" t="s">
        <v>35</v>
      </c>
      <c r="C1319" s="8" t="s">
        <v>54</v>
      </c>
      <c r="D1319" s="2">
        <v>45472</v>
      </c>
      <c r="E1319">
        <v>-10</v>
      </c>
      <c r="F1319" t="s">
        <v>5</v>
      </c>
      <c r="G1319" s="1">
        <v>-123857</v>
      </c>
      <c r="H1319">
        <f t="shared" si="40"/>
        <v>10</v>
      </c>
      <c r="I1319">
        <f t="shared" si="41"/>
        <v>123857</v>
      </c>
    </row>
    <row r="1320" spans="1:9" x14ac:dyDescent="0.3">
      <c r="A1320">
        <v>63727</v>
      </c>
      <c r="B1320" s="7" t="s">
        <v>35</v>
      </c>
      <c r="C1320" s="8" t="s">
        <v>54</v>
      </c>
      <c r="D1320" s="2">
        <v>45472</v>
      </c>
      <c r="E1320">
        <v>-10</v>
      </c>
      <c r="F1320" t="s">
        <v>5</v>
      </c>
      <c r="G1320" s="1">
        <v>-121000</v>
      </c>
      <c r="H1320">
        <f t="shared" si="40"/>
        <v>10</v>
      </c>
      <c r="I1320">
        <f t="shared" si="41"/>
        <v>121000</v>
      </c>
    </row>
    <row r="1321" spans="1:9" x14ac:dyDescent="0.3">
      <c r="A1321">
        <v>63727</v>
      </c>
      <c r="B1321" s="7" t="s">
        <v>35</v>
      </c>
      <c r="C1321" s="8" t="s">
        <v>54</v>
      </c>
      <c r="D1321" s="2">
        <v>45438</v>
      </c>
      <c r="E1321">
        <v>-8</v>
      </c>
      <c r="F1321" t="s">
        <v>5</v>
      </c>
      <c r="G1321" s="1">
        <v>-96801</v>
      </c>
      <c r="H1321">
        <f t="shared" si="40"/>
        <v>8</v>
      </c>
      <c r="I1321">
        <f t="shared" si="41"/>
        <v>96801</v>
      </c>
    </row>
    <row r="1322" spans="1:9" x14ac:dyDescent="0.3">
      <c r="A1322">
        <v>63727</v>
      </c>
      <c r="B1322" s="7" t="s">
        <v>35</v>
      </c>
      <c r="C1322" s="8" t="s">
        <v>54</v>
      </c>
      <c r="D1322" s="2">
        <v>45438</v>
      </c>
      <c r="E1322">
        <v>-10</v>
      </c>
      <c r="F1322" t="s">
        <v>5</v>
      </c>
      <c r="G1322" s="1">
        <v>-121001</v>
      </c>
      <c r="H1322">
        <f t="shared" si="40"/>
        <v>10</v>
      </c>
      <c r="I1322">
        <f t="shared" si="41"/>
        <v>121001</v>
      </c>
    </row>
    <row r="1323" spans="1:9" x14ac:dyDescent="0.3">
      <c r="A1323">
        <v>63727</v>
      </c>
      <c r="B1323" s="7" t="s">
        <v>35</v>
      </c>
      <c r="C1323" s="8" t="s">
        <v>54</v>
      </c>
      <c r="D1323" s="2">
        <v>45438</v>
      </c>
      <c r="E1323">
        <v>-10</v>
      </c>
      <c r="F1323" t="s">
        <v>5</v>
      </c>
      <c r="G1323" s="1">
        <v>-121001</v>
      </c>
      <c r="H1323">
        <f t="shared" si="40"/>
        <v>10</v>
      </c>
      <c r="I1323">
        <f t="shared" si="41"/>
        <v>121001</v>
      </c>
    </row>
    <row r="1324" spans="1:9" x14ac:dyDescent="0.3">
      <c r="A1324">
        <v>63727</v>
      </c>
      <c r="B1324" s="7" t="s">
        <v>35</v>
      </c>
      <c r="C1324" s="8" t="s">
        <v>54</v>
      </c>
      <c r="D1324" s="2">
        <v>45409</v>
      </c>
      <c r="E1324">
        <v>-5</v>
      </c>
      <c r="F1324" t="s">
        <v>5</v>
      </c>
      <c r="G1324" s="1">
        <v>-60500</v>
      </c>
      <c r="H1324">
        <f t="shared" si="40"/>
        <v>5</v>
      </c>
      <c r="I1324">
        <f t="shared" si="41"/>
        <v>60500</v>
      </c>
    </row>
    <row r="1325" spans="1:9" x14ac:dyDescent="0.3">
      <c r="A1325">
        <v>63727</v>
      </c>
      <c r="B1325" s="7" t="s">
        <v>35</v>
      </c>
      <c r="C1325" s="8" t="s">
        <v>54</v>
      </c>
      <c r="D1325" s="2">
        <v>45409</v>
      </c>
      <c r="E1325">
        <v>-10</v>
      </c>
      <c r="F1325" t="s">
        <v>5</v>
      </c>
      <c r="G1325" s="1">
        <v>-121001</v>
      </c>
      <c r="H1325">
        <f t="shared" si="40"/>
        <v>10</v>
      </c>
      <c r="I1325">
        <f t="shared" si="41"/>
        <v>121001</v>
      </c>
    </row>
    <row r="1326" spans="1:9" x14ac:dyDescent="0.3">
      <c r="A1326">
        <v>63727</v>
      </c>
      <c r="B1326" s="7" t="s">
        <v>35</v>
      </c>
      <c r="C1326" s="8" t="s">
        <v>54</v>
      </c>
      <c r="D1326" s="2">
        <v>45348</v>
      </c>
      <c r="E1326">
        <v>-10</v>
      </c>
      <c r="F1326" t="s">
        <v>5</v>
      </c>
      <c r="G1326" s="1">
        <v>-73010</v>
      </c>
      <c r="H1326">
        <f t="shared" si="40"/>
        <v>10</v>
      </c>
      <c r="I1326">
        <f t="shared" si="41"/>
        <v>73010</v>
      </c>
    </row>
    <row r="1327" spans="1:9" x14ac:dyDescent="0.3">
      <c r="A1327">
        <v>63727</v>
      </c>
      <c r="B1327" s="7" t="s">
        <v>35</v>
      </c>
      <c r="C1327" s="8" t="s">
        <v>54</v>
      </c>
      <c r="D1327" s="2">
        <v>45348</v>
      </c>
      <c r="E1327">
        <v>-10</v>
      </c>
      <c r="F1327" t="s">
        <v>5</v>
      </c>
      <c r="G1327" s="1">
        <v>-73010</v>
      </c>
      <c r="H1327">
        <f t="shared" si="40"/>
        <v>10</v>
      </c>
      <c r="I1327">
        <f t="shared" si="41"/>
        <v>73010</v>
      </c>
    </row>
    <row r="1328" spans="1:9" x14ac:dyDescent="0.3">
      <c r="A1328">
        <v>63727</v>
      </c>
      <c r="B1328" s="7" t="s">
        <v>35</v>
      </c>
      <c r="C1328" s="8" t="s">
        <v>54</v>
      </c>
      <c r="D1328" s="2">
        <v>45348</v>
      </c>
      <c r="E1328">
        <v>-5</v>
      </c>
      <c r="F1328" t="s">
        <v>5</v>
      </c>
      <c r="G1328" s="1">
        <v>-36505</v>
      </c>
      <c r="H1328">
        <f t="shared" si="40"/>
        <v>5</v>
      </c>
      <c r="I1328">
        <f t="shared" si="41"/>
        <v>36505</v>
      </c>
    </row>
    <row r="1329" spans="1:9" x14ac:dyDescent="0.3">
      <c r="A1329">
        <v>63727</v>
      </c>
      <c r="B1329" s="7" t="s">
        <v>35</v>
      </c>
      <c r="C1329" s="8" t="s">
        <v>54</v>
      </c>
      <c r="D1329" s="2">
        <v>45320</v>
      </c>
      <c r="E1329">
        <v>-10</v>
      </c>
      <c r="F1329" t="s">
        <v>5</v>
      </c>
      <c r="G1329" s="1">
        <v>-73010</v>
      </c>
      <c r="H1329">
        <f t="shared" si="40"/>
        <v>10</v>
      </c>
      <c r="I1329">
        <f t="shared" si="41"/>
        <v>73010</v>
      </c>
    </row>
    <row r="1330" spans="1:9" x14ac:dyDescent="0.3">
      <c r="A1330">
        <v>63727</v>
      </c>
      <c r="B1330" s="7" t="s">
        <v>35</v>
      </c>
      <c r="C1330" s="8" t="s">
        <v>54</v>
      </c>
      <c r="D1330" s="2">
        <v>45320</v>
      </c>
      <c r="E1330">
        <v>-10</v>
      </c>
      <c r="F1330" t="s">
        <v>5</v>
      </c>
      <c r="G1330" s="1">
        <v>-73010</v>
      </c>
      <c r="H1330">
        <f t="shared" si="40"/>
        <v>10</v>
      </c>
      <c r="I1330">
        <f t="shared" si="41"/>
        <v>73010</v>
      </c>
    </row>
    <row r="1331" spans="1:9" x14ac:dyDescent="0.3">
      <c r="A1331">
        <v>63727</v>
      </c>
      <c r="B1331" s="7" t="s">
        <v>35</v>
      </c>
      <c r="C1331" s="8" t="s">
        <v>54</v>
      </c>
      <c r="D1331" s="2">
        <v>45320</v>
      </c>
      <c r="E1331">
        <v>-10</v>
      </c>
      <c r="F1331" t="s">
        <v>5</v>
      </c>
      <c r="G1331" s="1">
        <v>-73010</v>
      </c>
      <c r="H1331">
        <f t="shared" si="40"/>
        <v>10</v>
      </c>
      <c r="I1331">
        <f t="shared" si="41"/>
        <v>73010</v>
      </c>
    </row>
    <row r="1332" spans="1:9" x14ac:dyDescent="0.3">
      <c r="A1332">
        <v>63727</v>
      </c>
      <c r="B1332" s="7" t="s">
        <v>35</v>
      </c>
      <c r="C1332" s="8" t="s">
        <v>54</v>
      </c>
      <c r="D1332" s="2">
        <v>45655</v>
      </c>
      <c r="E1332">
        <v>-5</v>
      </c>
      <c r="F1332" t="s">
        <v>5</v>
      </c>
      <c r="G1332" s="1">
        <v>-36505</v>
      </c>
      <c r="H1332">
        <f t="shared" si="40"/>
        <v>5</v>
      </c>
      <c r="I1332">
        <f t="shared" si="41"/>
        <v>36505</v>
      </c>
    </row>
    <row r="1333" spans="1:9" x14ac:dyDescent="0.3">
      <c r="A1333">
        <v>63727</v>
      </c>
      <c r="B1333" s="7" t="s">
        <v>35</v>
      </c>
      <c r="C1333" s="8" t="s">
        <v>54</v>
      </c>
      <c r="D1333" s="2">
        <v>45655</v>
      </c>
      <c r="E1333">
        <v>-3</v>
      </c>
      <c r="F1333" t="s">
        <v>5</v>
      </c>
      <c r="G1333" s="1">
        <v>-21903</v>
      </c>
      <c r="H1333">
        <f t="shared" si="40"/>
        <v>3</v>
      </c>
      <c r="I1333">
        <f t="shared" si="41"/>
        <v>21903</v>
      </c>
    </row>
    <row r="1334" spans="1:9" x14ac:dyDescent="0.3">
      <c r="A1334">
        <v>63727</v>
      </c>
      <c r="B1334" s="7" t="s">
        <v>35</v>
      </c>
      <c r="C1334" s="8" t="s">
        <v>54</v>
      </c>
      <c r="D1334" s="2">
        <v>45655</v>
      </c>
      <c r="E1334">
        <v>-1</v>
      </c>
      <c r="F1334" t="s">
        <v>5</v>
      </c>
      <c r="G1334" s="1">
        <v>-7301</v>
      </c>
      <c r="H1334">
        <f t="shared" si="40"/>
        <v>1</v>
      </c>
      <c r="I1334">
        <f t="shared" si="41"/>
        <v>7301</v>
      </c>
    </row>
    <row r="1335" spans="1:9" x14ac:dyDescent="0.3">
      <c r="A1335">
        <v>63727</v>
      </c>
      <c r="B1335" s="7" t="s">
        <v>35</v>
      </c>
      <c r="C1335" s="8" t="s">
        <v>54</v>
      </c>
      <c r="D1335" s="2">
        <v>45655</v>
      </c>
      <c r="E1335">
        <v>-6</v>
      </c>
      <c r="F1335" t="s">
        <v>5</v>
      </c>
      <c r="G1335" s="1">
        <v>-43806</v>
      </c>
      <c r="H1335">
        <f t="shared" si="40"/>
        <v>6</v>
      </c>
      <c r="I1335">
        <f t="shared" si="41"/>
        <v>43806</v>
      </c>
    </row>
    <row r="1336" spans="1:9" x14ac:dyDescent="0.3">
      <c r="A1336">
        <v>63727</v>
      </c>
      <c r="B1336" s="7" t="s">
        <v>35</v>
      </c>
      <c r="C1336" s="8" t="s">
        <v>54</v>
      </c>
      <c r="D1336" s="2">
        <v>45623</v>
      </c>
      <c r="E1336">
        <v>-6</v>
      </c>
      <c r="F1336" t="s">
        <v>5</v>
      </c>
      <c r="G1336" s="1">
        <v>-43806</v>
      </c>
      <c r="H1336">
        <f t="shared" si="40"/>
        <v>6</v>
      </c>
      <c r="I1336">
        <f t="shared" si="41"/>
        <v>43806</v>
      </c>
    </row>
    <row r="1337" spans="1:9" x14ac:dyDescent="0.3">
      <c r="A1337">
        <v>63727</v>
      </c>
      <c r="B1337" s="7" t="s">
        <v>35</v>
      </c>
      <c r="C1337" s="8" t="s">
        <v>54</v>
      </c>
      <c r="D1337" s="2">
        <v>45593</v>
      </c>
      <c r="E1337">
        <v>-1</v>
      </c>
      <c r="F1337" t="s">
        <v>5</v>
      </c>
      <c r="G1337" s="1">
        <v>-7301</v>
      </c>
      <c r="H1337">
        <f t="shared" si="40"/>
        <v>1</v>
      </c>
      <c r="I1337">
        <f t="shared" si="41"/>
        <v>7301</v>
      </c>
    </row>
    <row r="1338" spans="1:9" x14ac:dyDescent="0.3">
      <c r="A1338">
        <v>63727</v>
      </c>
      <c r="B1338" s="7" t="s">
        <v>35</v>
      </c>
      <c r="C1338" s="8" t="s">
        <v>54</v>
      </c>
      <c r="D1338" s="2">
        <v>45593</v>
      </c>
      <c r="E1338">
        <v>-1</v>
      </c>
      <c r="F1338" t="s">
        <v>5</v>
      </c>
      <c r="G1338" s="1">
        <v>-7301</v>
      </c>
      <c r="H1338">
        <f t="shared" si="40"/>
        <v>1</v>
      </c>
      <c r="I1338">
        <f t="shared" si="41"/>
        <v>7301</v>
      </c>
    </row>
    <row r="1339" spans="1:9" x14ac:dyDescent="0.3">
      <c r="A1339">
        <v>63727</v>
      </c>
      <c r="B1339" s="7" t="s">
        <v>35</v>
      </c>
      <c r="C1339" s="8" t="s">
        <v>54</v>
      </c>
      <c r="D1339" s="2">
        <v>45593</v>
      </c>
      <c r="E1339">
        <v>-5</v>
      </c>
      <c r="F1339" t="s">
        <v>5</v>
      </c>
      <c r="G1339" s="1">
        <v>-36505</v>
      </c>
      <c r="H1339">
        <f t="shared" si="40"/>
        <v>5</v>
      </c>
      <c r="I1339">
        <f t="shared" si="41"/>
        <v>36505</v>
      </c>
    </row>
    <row r="1340" spans="1:9" x14ac:dyDescent="0.3">
      <c r="A1340">
        <v>63727</v>
      </c>
      <c r="B1340" s="7" t="s">
        <v>35</v>
      </c>
      <c r="C1340" s="8" t="s">
        <v>54</v>
      </c>
      <c r="D1340" s="2">
        <v>45593</v>
      </c>
      <c r="E1340">
        <v>-1</v>
      </c>
      <c r="F1340" t="s">
        <v>5</v>
      </c>
      <c r="G1340" s="1">
        <v>-7301</v>
      </c>
      <c r="H1340">
        <f t="shared" si="40"/>
        <v>1</v>
      </c>
      <c r="I1340">
        <f t="shared" si="41"/>
        <v>7301</v>
      </c>
    </row>
    <row r="1341" spans="1:9" x14ac:dyDescent="0.3">
      <c r="A1341">
        <v>63727</v>
      </c>
      <c r="B1341" s="7" t="s">
        <v>35</v>
      </c>
      <c r="C1341" s="8" t="s">
        <v>54</v>
      </c>
      <c r="D1341" s="2">
        <v>45593</v>
      </c>
      <c r="E1341">
        <v>-10</v>
      </c>
      <c r="F1341" t="s">
        <v>5</v>
      </c>
      <c r="G1341" s="1">
        <v>-73010</v>
      </c>
      <c r="H1341">
        <f t="shared" si="40"/>
        <v>10</v>
      </c>
      <c r="I1341">
        <f t="shared" si="41"/>
        <v>73010</v>
      </c>
    </row>
    <row r="1342" spans="1:9" x14ac:dyDescent="0.3">
      <c r="A1342">
        <v>63727</v>
      </c>
      <c r="B1342" s="7" t="s">
        <v>35</v>
      </c>
      <c r="C1342" s="8" t="s">
        <v>54</v>
      </c>
      <c r="D1342" s="2">
        <v>45593</v>
      </c>
      <c r="E1342">
        <v>-1</v>
      </c>
      <c r="F1342" t="s">
        <v>5</v>
      </c>
      <c r="G1342" s="1">
        <v>-7301</v>
      </c>
      <c r="H1342">
        <f t="shared" si="40"/>
        <v>1</v>
      </c>
      <c r="I1342">
        <f t="shared" si="41"/>
        <v>7301</v>
      </c>
    </row>
    <row r="1343" spans="1:9" x14ac:dyDescent="0.3">
      <c r="A1343">
        <v>63727</v>
      </c>
      <c r="B1343" s="7" t="s">
        <v>35</v>
      </c>
      <c r="C1343" s="8" t="s">
        <v>54</v>
      </c>
      <c r="D1343" s="2">
        <v>45593</v>
      </c>
      <c r="E1343">
        <v>-10</v>
      </c>
      <c r="F1343" t="s">
        <v>5</v>
      </c>
      <c r="G1343" s="1">
        <v>-72985</v>
      </c>
      <c r="H1343">
        <f t="shared" si="40"/>
        <v>10</v>
      </c>
      <c r="I1343">
        <f t="shared" si="41"/>
        <v>72985</v>
      </c>
    </row>
    <row r="1344" spans="1:9" x14ac:dyDescent="0.3">
      <c r="A1344">
        <v>63727</v>
      </c>
      <c r="B1344" s="7" t="s">
        <v>35</v>
      </c>
      <c r="C1344" s="8" t="s">
        <v>54</v>
      </c>
      <c r="D1344" s="2">
        <v>45563</v>
      </c>
      <c r="E1344">
        <v>-1</v>
      </c>
      <c r="F1344" t="s">
        <v>5</v>
      </c>
      <c r="G1344" s="1">
        <v>-7298</v>
      </c>
      <c r="H1344">
        <f t="shared" si="40"/>
        <v>1</v>
      </c>
      <c r="I1344">
        <f t="shared" si="41"/>
        <v>7298</v>
      </c>
    </row>
    <row r="1345" spans="1:9" x14ac:dyDescent="0.3">
      <c r="A1345">
        <v>63727</v>
      </c>
      <c r="B1345" s="7" t="s">
        <v>35</v>
      </c>
      <c r="C1345" s="8" t="s">
        <v>54</v>
      </c>
      <c r="D1345" s="2">
        <v>45563</v>
      </c>
      <c r="E1345">
        <v>-10</v>
      </c>
      <c r="F1345" t="s">
        <v>5</v>
      </c>
      <c r="G1345" s="1">
        <v>-72985</v>
      </c>
      <c r="H1345">
        <f t="shared" si="40"/>
        <v>10</v>
      </c>
      <c r="I1345">
        <f t="shared" si="41"/>
        <v>72985</v>
      </c>
    </row>
    <row r="1346" spans="1:9" x14ac:dyDescent="0.3">
      <c r="A1346">
        <v>63727</v>
      </c>
      <c r="B1346" s="7" t="s">
        <v>35</v>
      </c>
      <c r="C1346" s="8" t="s">
        <v>54</v>
      </c>
      <c r="D1346" s="2">
        <v>45535</v>
      </c>
      <c r="E1346">
        <v>-7</v>
      </c>
      <c r="F1346" t="s">
        <v>5</v>
      </c>
      <c r="G1346" s="1">
        <v>-51082</v>
      </c>
      <c r="H1346">
        <f t="shared" si="40"/>
        <v>7</v>
      </c>
      <c r="I1346">
        <f t="shared" si="41"/>
        <v>51082</v>
      </c>
    </row>
    <row r="1347" spans="1:9" x14ac:dyDescent="0.3">
      <c r="A1347">
        <v>63727</v>
      </c>
      <c r="B1347" s="7" t="s">
        <v>35</v>
      </c>
      <c r="C1347" s="8" t="s">
        <v>54</v>
      </c>
      <c r="D1347" s="2">
        <v>45535</v>
      </c>
      <c r="E1347">
        <v>-6</v>
      </c>
      <c r="F1347" t="s">
        <v>5</v>
      </c>
      <c r="G1347" s="1">
        <v>-43785</v>
      </c>
      <c r="H1347">
        <f t="shared" ref="H1347:H1410" si="42">+E1347*-1</f>
        <v>6</v>
      </c>
      <c r="I1347">
        <f t="shared" ref="I1347:I1410" si="43">+G1347*-1</f>
        <v>43785</v>
      </c>
    </row>
    <row r="1348" spans="1:9" x14ac:dyDescent="0.3">
      <c r="A1348">
        <v>63727</v>
      </c>
      <c r="B1348" s="7" t="s">
        <v>35</v>
      </c>
      <c r="C1348" s="8" t="s">
        <v>54</v>
      </c>
      <c r="D1348" s="2">
        <v>45535</v>
      </c>
      <c r="E1348">
        <v>-5</v>
      </c>
      <c r="F1348" t="s">
        <v>5</v>
      </c>
      <c r="G1348" s="1">
        <v>-36487</v>
      </c>
      <c r="H1348">
        <f t="shared" si="42"/>
        <v>5</v>
      </c>
      <c r="I1348">
        <f t="shared" si="43"/>
        <v>36487</v>
      </c>
    </row>
    <row r="1349" spans="1:9" x14ac:dyDescent="0.3">
      <c r="A1349">
        <v>63727</v>
      </c>
      <c r="B1349" s="7" t="s">
        <v>35</v>
      </c>
      <c r="C1349" s="8" t="s">
        <v>54</v>
      </c>
      <c r="D1349" s="2">
        <v>45535</v>
      </c>
      <c r="E1349">
        <v>-4</v>
      </c>
      <c r="F1349" t="s">
        <v>5</v>
      </c>
      <c r="G1349" s="1">
        <v>-29190</v>
      </c>
      <c r="H1349">
        <f t="shared" si="42"/>
        <v>4</v>
      </c>
      <c r="I1349">
        <f t="shared" si="43"/>
        <v>29190</v>
      </c>
    </row>
    <row r="1350" spans="1:9" x14ac:dyDescent="0.3">
      <c r="A1350">
        <v>63732</v>
      </c>
      <c r="B1350" s="7" t="s">
        <v>38</v>
      </c>
      <c r="C1350" s="8" t="s">
        <v>55</v>
      </c>
      <c r="D1350" s="2">
        <v>45533</v>
      </c>
      <c r="E1350">
        <v>-7</v>
      </c>
      <c r="F1350" t="s">
        <v>5</v>
      </c>
      <c r="G1350" s="1">
        <v>-2779</v>
      </c>
      <c r="H1350">
        <f t="shared" si="42"/>
        <v>7</v>
      </c>
      <c r="I1350">
        <f t="shared" si="43"/>
        <v>2779</v>
      </c>
    </row>
    <row r="1351" spans="1:9" x14ac:dyDescent="0.3">
      <c r="A1351">
        <v>63732</v>
      </c>
      <c r="B1351" s="7" t="s">
        <v>38</v>
      </c>
      <c r="C1351" s="8" t="s">
        <v>55</v>
      </c>
      <c r="D1351" s="2">
        <v>45533</v>
      </c>
      <c r="E1351">
        <v>-10</v>
      </c>
      <c r="F1351" t="s">
        <v>5</v>
      </c>
      <c r="G1351" s="1">
        <v>-3971</v>
      </c>
      <c r="H1351">
        <f t="shared" si="42"/>
        <v>10</v>
      </c>
      <c r="I1351">
        <f t="shared" si="43"/>
        <v>3971</v>
      </c>
    </row>
    <row r="1352" spans="1:9" x14ac:dyDescent="0.3">
      <c r="A1352">
        <v>63732</v>
      </c>
      <c r="B1352" s="7" t="s">
        <v>38</v>
      </c>
      <c r="C1352" s="8" t="s">
        <v>55</v>
      </c>
      <c r="D1352" s="2">
        <v>45533</v>
      </c>
      <c r="E1352">
        <v>-2</v>
      </c>
      <c r="F1352" t="s">
        <v>5</v>
      </c>
      <c r="G1352">
        <v>-794</v>
      </c>
      <c r="H1352">
        <f t="shared" si="42"/>
        <v>2</v>
      </c>
      <c r="I1352">
        <f t="shared" si="43"/>
        <v>794</v>
      </c>
    </row>
    <row r="1353" spans="1:9" x14ac:dyDescent="0.3">
      <c r="A1353">
        <v>63732</v>
      </c>
      <c r="B1353" s="7" t="s">
        <v>38</v>
      </c>
      <c r="C1353" s="8" t="s">
        <v>55</v>
      </c>
      <c r="D1353" s="2">
        <v>45533</v>
      </c>
      <c r="E1353">
        <v>2</v>
      </c>
      <c r="F1353" t="s">
        <v>5</v>
      </c>
      <c r="G1353">
        <v>795</v>
      </c>
      <c r="H1353">
        <f t="shared" si="42"/>
        <v>-2</v>
      </c>
      <c r="I1353">
        <f t="shared" si="43"/>
        <v>-795</v>
      </c>
    </row>
    <row r="1354" spans="1:9" x14ac:dyDescent="0.3">
      <c r="A1354">
        <v>63732</v>
      </c>
      <c r="B1354" s="7" t="s">
        <v>38</v>
      </c>
      <c r="C1354" s="8" t="s">
        <v>55</v>
      </c>
      <c r="D1354" s="2">
        <v>45533</v>
      </c>
      <c r="E1354">
        <v>-20</v>
      </c>
      <c r="F1354" t="s">
        <v>5</v>
      </c>
      <c r="G1354" s="1">
        <v>-7954</v>
      </c>
      <c r="H1354">
        <f t="shared" si="42"/>
        <v>20</v>
      </c>
      <c r="I1354">
        <f t="shared" si="43"/>
        <v>7954</v>
      </c>
    </row>
    <row r="1355" spans="1:9" x14ac:dyDescent="0.3">
      <c r="A1355">
        <v>63732</v>
      </c>
      <c r="B1355" s="7" t="s">
        <v>38</v>
      </c>
      <c r="C1355" s="8" t="s">
        <v>55</v>
      </c>
      <c r="D1355" s="2">
        <v>45533</v>
      </c>
      <c r="E1355">
        <v>-30</v>
      </c>
      <c r="F1355" t="s">
        <v>5</v>
      </c>
      <c r="G1355" s="1">
        <v>-11931</v>
      </c>
      <c r="H1355">
        <f t="shared" si="42"/>
        <v>30</v>
      </c>
      <c r="I1355">
        <f t="shared" si="43"/>
        <v>11931</v>
      </c>
    </row>
    <row r="1356" spans="1:9" x14ac:dyDescent="0.3">
      <c r="A1356">
        <v>63732</v>
      </c>
      <c r="B1356" s="7" t="s">
        <v>38</v>
      </c>
      <c r="C1356" s="8" t="s">
        <v>55</v>
      </c>
      <c r="D1356" s="2">
        <v>45533</v>
      </c>
      <c r="E1356">
        <v>-66</v>
      </c>
      <c r="F1356" t="s">
        <v>5</v>
      </c>
      <c r="G1356" s="1">
        <v>-26249</v>
      </c>
      <c r="H1356">
        <f t="shared" si="42"/>
        <v>66</v>
      </c>
      <c r="I1356">
        <f t="shared" si="43"/>
        <v>26249</v>
      </c>
    </row>
    <row r="1357" spans="1:9" x14ac:dyDescent="0.3">
      <c r="A1357">
        <v>63732</v>
      </c>
      <c r="B1357" s="7" t="s">
        <v>38</v>
      </c>
      <c r="C1357" s="8" t="s">
        <v>55</v>
      </c>
      <c r="D1357" s="2">
        <v>45533</v>
      </c>
      <c r="E1357">
        <v>-6</v>
      </c>
      <c r="F1357" t="s">
        <v>5</v>
      </c>
      <c r="G1357" s="1">
        <v>-2386</v>
      </c>
      <c r="H1357">
        <f t="shared" si="42"/>
        <v>6</v>
      </c>
      <c r="I1357">
        <f t="shared" si="43"/>
        <v>2386</v>
      </c>
    </row>
    <row r="1358" spans="1:9" x14ac:dyDescent="0.3">
      <c r="A1358">
        <v>63732</v>
      </c>
      <c r="B1358" s="7" t="s">
        <v>38</v>
      </c>
      <c r="C1358" s="8" t="s">
        <v>55</v>
      </c>
      <c r="D1358" s="2">
        <v>45533</v>
      </c>
      <c r="E1358">
        <v>-5</v>
      </c>
      <c r="F1358" t="s">
        <v>5</v>
      </c>
      <c r="G1358" s="1">
        <v>-1944</v>
      </c>
      <c r="H1358">
        <f t="shared" si="42"/>
        <v>5</v>
      </c>
      <c r="I1358">
        <f t="shared" si="43"/>
        <v>1944</v>
      </c>
    </row>
    <row r="1359" spans="1:9" x14ac:dyDescent="0.3">
      <c r="A1359">
        <v>63732</v>
      </c>
      <c r="B1359" s="7" t="s">
        <v>38</v>
      </c>
      <c r="C1359" s="8" t="s">
        <v>55</v>
      </c>
      <c r="D1359" s="2">
        <v>45533</v>
      </c>
      <c r="E1359">
        <v>2</v>
      </c>
      <c r="F1359" t="s">
        <v>5</v>
      </c>
      <c r="G1359">
        <v>777</v>
      </c>
      <c r="H1359">
        <f t="shared" si="42"/>
        <v>-2</v>
      </c>
      <c r="I1359">
        <f t="shared" si="43"/>
        <v>-777</v>
      </c>
    </row>
    <row r="1360" spans="1:9" x14ac:dyDescent="0.3">
      <c r="A1360">
        <v>63732</v>
      </c>
      <c r="B1360" s="7" t="s">
        <v>38</v>
      </c>
      <c r="C1360" s="8" t="s">
        <v>55</v>
      </c>
      <c r="D1360" s="2">
        <v>45533</v>
      </c>
      <c r="E1360">
        <v>-4</v>
      </c>
      <c r="F1360" t="s">
        <v>5</v>
      </c>
      <c r="G1360" s="1">
        <v>-1656</v>
      </c>
      <c r="H1360">
        <f t="shared" si="42"/>
        <v>4</v>
      </c>
      <c r="I1360">
        <f t="shared" si="43"/>
        <v>1656</v>
      </c>
    </row>
    <row r="1361" spans="1:9" x14ac:dyDescent="0.3">
      <c r="A1361">
        <v>63732</v>
      </c>
      <c r="B1361" s="7" t="s">
        <v>38</v>
      </c>
      <c r="C1361" s="8" t="s">
        <v>55</v>
      </c>
      <c r="D1361" s="2">
        <v>45533</v>
      </c>
      <c r="E1361">
        <v>6</v>
      </c>
      <c r="F1361" t="s">
        <v>5</v>
      </c>
      <c r="G1361" s="1">
        <v>2484</v>
      </c>
      <c r="H1361">
        <f t="shared" si="42"/>
        <v>-6</v>
      </c>
      <c r="I1361">
        <f t="shared" si="43"/>
        <v>-2484</v>
      </c>
    </row>
    <row r="1362" spans="1:9" x14ac:dyDescent="0.3">
      <c r="A1362">
        <v>63732</v>
      </c>
      <c r="B1362" s="7" t="s">
        <v>38</v>
      </c>
      <c r="C1362" s="8" t="s">
        <v>55</v>
      </c>
      <c r="D1362" s="2">
        <v>45502</v>
      </c>
      <c r="E1362">
        <v>-1</v>
      </c>
      <c r="F1362" t="s">
        <v>5</v>
      </c>
      <c r="G1362">
        <v>-414</v>
      </c>
      <c r="H1362">
        <f t="shared" si="42"/>
        <v>1</v>
      </c>
      <c r="I1362">
        <f t="shared" si="43"/>
        <v>414</v>
      </c>
    </row>
    <row r="1363" spans="1:9" x14ac:dyDescent="0.3">
      <c r="A1363">
        <v>63732</v>
      </c>
      <c r="B1363" s="7" t="s">
        <v>38</v>
      </c>
      <c r="C1363" s="8" t="s">
        <v>55</v>
      </c>
      <c r="D1363" s="2">
        <v>45502</v>
      </c>
      <c r="E1363">
        <v>-10</v>
      </c>
      <c r="F1363" t="s">
        <v>5</v>
      </c>
      <c r="G1363" s="1">
        <v>-4144</v>
      </c>
      <c r="H1363">
        <f t="shared" si="42"/>
        <v>10</v>
      </c>
      <c r="I1363">
        <f t="shared" si="43"/>
        <v>4144</v>
      </c>
    </row>
    <row r="1364" spans="1:9" x14ac:dyDescent="0.3">
      <c r="A1364">
        <v>63732</v>
      </c>
      <c r="B1364" s="7" t="s">
        <v>38</v>
      </c>
      <c r="C1364" s="8" t="s">
        <v>55</v>
      </c>
      <c r="D1364" s="2">
        <v>45502</v>
      </c>
      <c r="E1364">
        <v>5</v>
      </c>
      <c r="F1364" t="s">
        <v>5</v>
      </c>
      <c r="G1364" s="1">
        <v>2072</v>
      </c>
      <c r="H1364">
        <f t="shared" si="42"/>
        <v>-5</v>
      </c>
      <c r="I1364">
        <f t="shared" si="43"/>
        <v>-2072</v>
      </c>
    </row>
    <row r="1365" spans="1:9" x14ac:dyDescent="0.3">
      <c r="A1365">
        <v>63732</v>
      </c>
      <c r="B1365" s="7" t="s">
        <v>38</v>
      </c>
      <c r="C1365" s="8" t="s">
        <v>55</v>
      </c>
      <c r="D1365" s="2">
        <v>45502</v>
      </c>
      <c r="E1365">
        <v>-6</v>
      </c>
      <c r="F1365" t="s">
        <v>5</v>
      </c>
      <c r="G1365" s="1">
        <v>-2486</v>
      </c>
      <c r="H1365">
        <f t="shared" si="42"/>
        <v>6</v>
      </c>
      <c r="I1365">
        <f t="shared" si="43"/>
        <v>2486</v>
      </c>
    </row>
    <row r="1366" spans="1:9" x14ac:dyDescent="0.3">
      <c r="A1366">
        <v>63732</v>
      </c>
      <c r="B1366" s="7" t="s">
        <v>38</v>
      </c>
      <c r="C1366" s="8" t="s">
        <v>55</v>
      </c>
      <c r="D1366" s="2">
        <v>45502</v>
      </c>
      <c r="E1366">
        <v>-10</v>
      </c>
      <c r="F1366" t="s">
        <v>5</v>
      </c>
      <c r="G1366" s="1">
        <v>-4143</v>
      </c>
      <c r="H1366">
        <f t="shared" si="42"/>
        <v>10</v>
      </c>
      <c r="I1366">
        <f t="shared" si="43"/>
        <v>4143</v>
      </c>
    </row>
    <row r="1367" spans="1:9" x14ac:dyDescent="0.3">
      <c r="A1367">
        <v>63732</v>
      </c>
      <c r="B1367" s="7" t="s">
        <v>38</v>
      </c>
      <c r="C1367" s="8" t="s">
        <v>55</v>
      </c>
      <c r="D1367" s="2">
        <v>45502</v>
      </c>
      <c r="E1367">
        <v>-20</v>
      </c>
      <c r="F1367" t="s">
        <v>5</v>
      </c>
      <c r="G1367" s="1">
        <v>-8287</v>
      </c>
      <c r="H1367">
        <f t="shared" si="42"/>
        <v>20</v>
      </c>
      <c r="I1367">
        <f t="shared" si="43"/>
        <v>8287</v>
      </c>
    </row>
    <row r="1368" spans="1:9" x14ac:dyDescent="0.3">
      <c r="A1368">
        <v>63732</v>
      </c>
      <c r="B1368" s="7" t="s">
        <v>38</v>
      </c>
      <c r="C1368" s="8" t="s">
        <v>55</v>
      </c>
      <c r="D1368" s="2">
        <v>45502</v>
      </c>
      <c r="E1368">
        <v>1</v>
      </c>
      <c r="F1368" t="s">
        <v>5</v>
      </c>
      <c r="G1368">
        <v>414</v>
      </c>
      <c r="H1368">
        <f t="shared" si="42"/>
        <v>-1</v>
      </c>
      <c r="I1368">
        <f t="shared" si="43"/>
        <v>-414</v>
      </c>
    </row>
    <row r="1369" spans="1:9" x14ac:dyDescent="0.3">
      <c r="A1369">
        <v>63732</v>
      </c>
      <c r="B1369" s="7" t="s">
        <v>38</v>
      </c>
      <c r="C1369" s="8" t="s">
        <v>55</v>
      </c>
      <c r="D1369" s="2">
        <v>45502</v>
      </c>
      <c r="E1369">
        <v>-3</v>
      </c>
      <c r="F1369" t="s">
        <v>5</v>
      </c>
      <c r="G1369" s="1">
        <v>-1243</v>
      </c>
      <c r="H1369">
        <f t="shared" si="42"/>
        <v>3</v>
      </c>
      <c r="I1369">
        <f t="shared" si="43"/>
        <v>1243</v>
      </c>
    </row>
    <row r="1370" spans="1:9" x14ac:dyDescent="0.3">
      <c r="A1370">
        <v>63732</v>
      </c>
      <c r="B1370" s="7" t="s">
        <v>38</v>
      </c>
      <c r="C1370" s="8" t="s">
        <v>55</v>
      </c>
      <c r="D1370" s="2">
        <v>45502</v>
      </c>
      <c r="E1370">
        <v>3</v>
      </c>
      <c r="F1370" t="s">
        <v>5</v>
      </c>
      <c r="G1370" s="1">
        <v>1243</v>
      </c>
      <c r="H1370">
        <f t="shared" si="42"/>
        <v>-3</v>
      </c>
      <c r="I1370">
        <f t="shared" si="43"/>
        <v>-1243</v>
      </c>
    </row>
    <row r="1371" spans="1:9" x14ac:dyDescent="0.3">
      <c r="A1371">
        <v>63732</v>
      </c>
      <c r="B1371" s="7" t="s">
        <v>38</v>
      </c>
      <c r="C1371" s="8" t="s">
        <v>55</v>
      </c>
      <c r="D1371" s="2">
        <v>45502</v>
      </c>
      <c r="E1371">
        <v>-6</v>
      </c>
      <c r="F1371" t="s">
        <v>5</v>
      </c>
      <c r="G1371" s="1">
        <v>-2486</v>
      </c>
      <c r="H1371">
        <f t="shared" si="42"/>
        <v>6</v>
      </c>
      <c r="I1371">
        <f t="shared" si="43"/>
        <v>2486</v>
      </c>
    </row>
    <row r="1372" spans="1:9" x14ac:dyDescent="0.3">
      <c r="A1372">
        <v>63732</v>
      </c>
      <c r="B1372" s="7" t="s">
        <v>38</v>
      </c>
      <c r="C1372" s="8" t="s">
        <v>55</v>
      </c>
      <c r="D1372" s="2">
        <v>45502</v>
      </c>
      <c r="E1372">
        <v>-8</v>
      </c>
      <c r="F1372" t="s">
        <v>5</v>
      </c>
      <c r="G1372" s="1">
        <v>-3315</v>
      </c>
      <c r="H1372">
        <f t="shared" si="42"/>
        <v>8</v>
      </c>
      <c r="I1372">
        <f t="shared" si="43"/>
        <v>3315</v>
      </c>
    </row>
    <row r="1373" spans="1:9" x14ac:dyDescent="0.3">
      <c r="A1373">
        <v>63732</v>
      </c>
      <c r="B1373" s="7" t="s">
        <v>38</v>
      </c>
      <c r="C1373" s="8" t="s">
        <v>55</v>
      </c>
      <c r="D1373" s="2">
        <v>45502</v>
      </c>
      <c r="E1373">
        <v>-6</v>
      </c>
      <c r="F1373" t="s">
        <v>5</v>
      </c>
      <c r="G1373" s="1">
        <v>-2486</v>
      </c>
      <c r="H1373">
        <f t="shared" si="42"/>
        <v>6</v>
      </c>
      <c r="I1373">
        <f t="shared" si="43"/>
        <v>2486</v>
      </c>
    </row>
    <row r="1374" spans="1:9" x14ac:dyDescent="0.3">
      <c r="A1374">
        <v>63732</v>
      </c>
      <c r="B1374" s="7" t="s">
        <v>38</v>
      </c>
      <c r="C1374" s="8" t="s">
        <v>55</v>
      </c>
      <c r="D1374" s="2">
        <v>45502</v>
      </c>
      <c r="E1374">
        <v>-10</v>
      </c>
      <c r="F1374" t="s">
        <v>5</v>
      </c>
      <c r="G1374" s="1">
        <v>-4143</v>
      </c>
      <c r="H1374">
        <f t="shared" si="42"/>
        <v>10</v>
      </c>
      <c r="I1374">
        <f t="shared" si="43"/>
        <v>4143</v>
      </c>
    </row>
    <row r="1375" spans="1:9" x14ac:dyDescent="0.3">
      <c r="A1375">
        <v>63732</v>
      </c>
      <c r="B1375" s="7" t="s">
        <v>38</v>
      </c>
      <c r="C1375" s="8" t="s">
        <v>55</v>
      </c>
      <c r="D1375" s="2">
        <v>45472</v>
      </c>
      <c r="E1375">
        <v>-4</v>
      </c>
      <c r="F1375" t="s">
        <v>5</v>
      </c>
      <c r="G1375" s="1">
        <v>-1657</v>
      </c>
      <c r="H1375">
        <f t="shared" si="42"/>
        <v>4</v>
      </c>
      <c r="I1375">
        <f t="shared" si="43"/>
        <v>1657</v>
      </c>
    </row>
    <row r="1376" spans="1:9" x14ac:dyDescent="0.3">
      <c r="A1376">
        <v>63732</v>
      </c>
      <c r="B1376" s="7" t="s">
        <v>38</v>
      </c>
      <c r="C1376" s="8" t="s">
        <v>55</v>
      </c>
      <c r="D1376" s="2">
        <v>45472</v>
      </c>
      <c r="E1376">
        <v>-10</v>
      </c>
      <c r="F1376" t="s">
        <v>5</v>
      </c>
      <c r="G1376" s="1">
        <v>-4143</v>
      </c>
      <c r="H1376">
        <f t="shared" si="42"/>
        <v>10</v>
      </c>
      <c r="I1376">
        <f t="shared" si="43"/>
        <v>4143</v>
      </c>
    </row>
    <row r="1377" spans="1:9" x14ac:dyDescent="0.3">
      <c r="A1377">
        <v>63732</v>
      </c>
      <c r="B1377" s="7" t="s">
        <v>38</v>
      </c>
      <c r="C1377" s="8" t="s">
        <v>55</v>
      </c>
      <c r="D1377" s="2">
        <v>45472</v>
      </c>
      <c r="E1377">
        <v>2</v>
      </c>
      <c r="F1377" t="s">
        <v>5</v>
      </c>
      <c r="G1377">
        <v>829</v>
      </c>
      <c r="H1377">
        <f t="shared" si="42"/>
        <v>-2</v>
      </c>
      <c r="I1377">
        <f t="shared" si="43"/>
        <v>-829</v>
      </c>
    </row>
    <row r="1378" spans="1:9" x14ac:dyDescent="0.3">
      <c r="A1378">
        <v>63732</v>
      </c>
      <c r="B1378" s="7" t="s">
        <v>38</v>
      </c>
      <c r="C1378" s="8" t="s">
        <v>55</v>
      </c>
      <c r="D1378" s="2">
        <v>45472</v>
      </c>
      <c r="E1378">
        <v>-3</v>
      </c>
      <c r="F1378" t="s">
        <v>5</v>
      </c>
      <c r="G1378" s="1">
        <v>-1243</v>
      </c>
      <c r="H1378">
        <f t="shared" si="42"/>
        <v>3</v>
      </c>
      <c r="I1378">
        <f t="shared" si="43"/>
        <v>1243</v>
      </c>
    </row>
    <row r="1379" spans="1:9" x14ac:dyDescent="0.3">
      <c r="A1379">
        <v>63732</v>
      </c>
      <c r="B1379" s="7" t="s">
        <v>38</v>
      </c>
      <c r="C1379" s="8" t="s">
        <v>55</v>
      </c>
      <c r="D1379" s="2">
        <v>45472</v>
      </c>
      <c r="E1379">
        <v>-4</v>
      </c>
      <c r="F1379" t="s">
        <v>5</v>
      </c>
      <c r="G1379" s="1">
        <v>-1657</v>
      </c>
      <c r="H1379">
        <f t="shared" si="42"/>
        <v>4</v>
      </c>
      <c r="I1379">
        <f t="shared" si="43"/>
        <v>1657</v>
      </c>
    </row>
    <row r="1380" spans="1:9" x14ac:dyDescent="0.3">
      <c r="A1380">
        <v>63732</v>
      </c>
      <c r="B1380" s="7" t="s">
        <v>38</v>
      </c>
      <c r="C1380" s="8" t="s">
        <v>55</v>
      </c>
      <c r="D1380" s="2">
        <v>45472</v>
      </c>
      <c r="E1380">
        <v>-4</v>
      </c>
      <c r="F1380" t="s">
        <v>5</v>
      </c>
      <c r="G1380" s="1">
        <v>-1657</v>
      </c>
      <c r="H1380">
        <f t="shared" si="42"/>
        <v>4</v>
      </c>
      <c r="I1380">
        <f t="shared" si="43"/>
        <v>1657</v>
      </c>
    </row>
    <row r="1381" spans="1:9" x14ac:dyDescent="0.3">
      <c r="A1381">
        <v>63732</v>
      </c>
      <c r="B1381" s="7" t="s">
        <v>38</v>
      </c>
      <c r="C1381" s="8" t="s">
        <v>55</v>
      </c>
      <c r="D1381" s="2">
        <v>45472</v>
      </c>
      <c r="E1381">
        <v>-10</v>
      </c>
      <c r="F1381" t="s">
        <v>5</v>
      </c>
      <c r="G1381" s="1">
        <v>-4143</v>
      </c>
      <c r="H1381">
        <f t="shared" si="42"/>
        <v>10</v>
      </c>
      <c r="I1381">
        <f t="shared" si="43"/>
        <v>4143</v>
      </c>
    </row>
    <row r="1382" spans="1:9" x14ac:dyDescent="0.3">
      <c r="A1382">
        <v>63732</v>
      </c>
      <c r="B1382" s="7" t="s">
        <v>38</v>
      </c>
      <c r="C1382" s="8" t="s">
        <v>55</v>
      </c>
      <c r="D1382" s="2">
        <v>45472</v>
      </c>
      <c r="E1382">
        <v>5</v>
      </c>
      <c r="F1382" t="s">
        <v>5</v>
      </c>
      <c r="G1382" s="1">
        <v>2072</v>
      </c>
      <c r="H1382">
        <f t="shared" si="42"/>
        <v>-5</v>
      </c>
      <c r="I1382">
        <f t="shared" si="43"/>
        <v>-2072</v>
      </c>
    </row>
    <row r="1383" spans="1:9" x14ac:dyDescent="0.3">
      <c r="A1383">
        <v>63732</v>
      </c>
      <c r="B1383" s="7" t="s">
        <v>38</v>
      </c>
      <c r="C1383" s="8" t="s">
        <v>55</v>
      </c>
      <c r="D1383" s="2">
        <v>45472</v>
      </c>
      <c r="E1383">
        <v>-2</v>
      </c>
      <c r="F1383" t="s">
        <v>5</v>
      </c>
      <c r="G1383">
        <v>-829</v>
      </c>
      <c r="H1383">
        <f t="shared" si="42"/>
        <v>2</v>
      </c>
      <c r="I1383">
        <f t="shared" si="43"/>
        <v>829</v>
      </c>
    </row>
    <row r="1384" spans="1:9" x14ac:dyDescent="0.3">
      <c r="A1384">
        <v>63732</v>
      </c>
      <c r="B1384" s="7" t="s">
        <v>38</v>
      </c>
      <c r="C1384" s="8" t="s">
        <v>55</v>
      </c>
      <c r="D1384" s="2">
        <v>45472</v>
      </c>
      <c r="E1384">
        <v>-5</v>
      </c>
      <c r="F1384" t="s">
        <v>5</v>
      </c>
      <c r="G1384" s="1">
        <v>-2072</v>
      </c>
      <c r="H1384">
        <f t="shared" si="42"/>
        <v>5</v>
      </c>
      <c r="I1384">
        <f t="shared" si="43"/>
        <v>2072</v>
      </c>
    </row>
    <row r="1385" spans="1:9" x14ac:dyDescent="0.3">
      <c r="A1385">
        <v>63732</v>
      </c>
      <c r="B1385" s="7" t="s">
        <v>38</v>
      </c>
      <c r="C1385" s="8" t="s">
        <v>55</v>
      </c>
      <c r="D1385" s="2">
        <v>45472</v>
      </c>
      <c r="E1385">
        <v>-36</v>
      </c>
      <c r="F1385" t="s">
        <v>5</v>
      </c>
      <c r="G1385" s="1">
        <v>-14916</v>
      </c>
      <c r="H1385">
        <f t="shared" si="42"/>
        <v>36</v>
      </c>
      <c r="I1385">
        <f t="shared" si="43"/>
        <v>14916</v>
      </c>
    </row>
    <row r="1386" spans="1:9" x14ac:dyDescent="0.3">
      <c r="A1386">
        <v>63732</v>
      </c>
      <c r="B1386" s="7" t="s">
        <v>38</v>
      </c>
      <c r="C1386" s="8" t="s">
        <v>55</v>
      </c>
      <c r="D1386" s="2">
        <v>45472</v>
      </c>
      <c r="E1386">
        <v>-3</v>
      </c>
      <c r="F1386" t="s">
        <v>5</v>
      </c>
      <c r="G1386" s="1">
        <v>-1243</v>
      </c>
      <c r="H1386">
        <f t="shared" si="42"/>
        <v>3</v>
      </c>
      <c r="I1386">
        <f t="shared" si="43"/>
        <v>1243</v>
      </c>
    </row>
    <row r="1387" spans="1:9" x14ac:dyDescent="0.3">
      <c r="A1387">
        <v>63732</v>
      </c>
      <c r="B1387" s="7" t="s">
        <v>38</v>
      </c>
      <c r="C1387" s="8" t="s">
        <v>55</v>
      </c>
      <c r="D1387" s="2">
        <v>45472</v>
      </c>
      <c r="E1387">
        <v>-2</v>
      </c>
      <c r="F1387" t="s">
        <v>5</v>
      </c>
      <c r="G1387">
        <v>-832</v>
      </c>
      <c r="H1387">
        <f t="shared" si="42"/>
        <v>2</v>
      </c>
      <c r="I1387">
        <f t="shared" si="43"/>
        <v>832</v>
      </c>
    </row>
    <row r="1388" spans="1:9" x14ac:dyDescent="0.3">
      <c r="A1388">
        <v>63732</v>
      </c>
      <c r="B1388" s="7" t="s">
        <v>38</v>
      </c>
      <c r="C1388" s="8" t="s">
        <v>55</v>
      </c>
      <c r="D1388" s="2">
        <v>45438</v>
      </c>
      <c r="E1388">
        <v>-5</v>
      </c>
      <c r="F1388" t="s">
        <v>5</v>
      </c>
      <c r="G1388" s="1">
        <v>-2079</v>
      </c>
      <c r="H1388">
        <f t="shared" si="42"/>
        <v>5</v>
      </c>
      <c r="I1388">
        <f t="shared" si="43"/>
        <v>2079</v>
      </c>
    </row>
    <row r="1389" spans="1:9" x14ac:dyDescent="0.3">
      <c r="A1389">
        <v>63732</v>
      </c>
      <c r="B1389" s="7" t="s">
        <v>38</v>
      </c>
      <c r="C1389" s="8" t="s">
        <v>55</v>
      </c>
      <c r="D1389" s="2">
        <v>45438</v>
      </c>
      <c r="E1389">
        <v>-8</v>
      </c>
      <c r="F1389" t="s">
        <v>5</v>
      </c>
      <c r="G1389" s="1">
        <v>-3326</v>
      </c>
      <c r="H1389">
        <f t="shared" si="42"/>
        <v>8</v>
      </c>
      <c r="I1389">
        <f t="shared" si="43"/>
        <v>3326</v>
      </c>
    </row>
    <row r="1390" spans="1:9" x14ac:dyDescent="0.3">
      <c r="A1390">
        <v>63732</v>
      </c>
      <c r="B1390" s="7" t="s">
        <v>38</v>
      </c>
      <c r="C1390" s="8" t="s">
        <v>55</v>
      </c>
      <c r="D1390" s="2">
        <v>45438</v>
      </c>
      <c r="E1390">
        <v>-3</v>
      </c>
      <c r="F1390" t="s">
        <v>5</v>
      </c>
      <c r="G1390" s="1">
        <v>-1247</v>
      </c>
      <c r="H1390">
        <f t="shared" si="42"/>
        <v>3</v>
      </c>
      <c r="I1390">
        <f t="shared" si="43"/>
        <v>1247</v>
      </c>
    </row>
    <row r="1391" spans="1:9" x14ac:dyDescent="0.3">
      <c r="A1391">
        <v>63732</v>
      </c>
      <c r="B1391" s="7" t="s">
        <v>38</v>
      </c>
      <c r="C1391" s="8" t="s">
        <v>55</v>
      </c>
      <c r="D1391" s="2">
        <v>45438</v>
      </c>
      <c r="E1391">
        <v>-3</v>
      </c>
      <c r="F1391" t="s">
        <v>5</v>
      </c>
      <c r="G1391" s="1">
        <v>-1247</v>
      </c>
      <c r="H1391">
        <f t="shared" si="42"/>
        <v>3</v>
      </c>
      <c r="I1391">
        <f t="shared" si="43"/>
        <v>1247</v>
      </c>
    </row>
    <row r="1392" spans="1:9" x14ac:dyDescent="0.3">
      <c r="A1392">
        <v>63732</v>
      </c>
      <c r="B1392" s="7" t="s">
        <v>38</v>
      </c>
      <c r="C1392" s="8" t="s">
        <v>55</v>
      </c>
      <c r="D1392" s="2">
        <v>45438</v>
      </c>
      <c r="E1392">
        <v>-4</v>
      </c>
      <c r="F1392" t="s">
        <v>5</v>
      </c>
      <c r="G1392" s="1">
        <v>-1663</v>
      </c>
      <c r="H1392">
        <f t="shared" si="42"/>
        <v>4</v>
      </c>
      <c r="I1392">
        <f t="shared" si="43"/>
        <v>1663</v>
      </c>
    </row>
    <row r="1393" spans="1:9" x14ac:dyDescent="0.3">
      <c r="A1393">
        <v>63732</v>
      </c>
      <c r="B1393" s="7" t="s">
        <v>38</v>
      </c>
      <c r="C1393" s="8" t="s">
        <v>55</v>
      </c>
      <c r="D1393" s="2">
        <v>45438</v>
      </c>
      <c r="E1393">
        <v>2</v>
      </c>
      <c r="F1393" t="s">
        <v>5</v>
      </c>
      <c r="G1393">
        <v>832</v>
      </c>
      <c r="H1393">
        <f t="shared" si="42"/>
        <v>-2</v>
      </c>
      <c r="I1393">
        <f t="shared" si="43"/>
        <v>-832</v>
      </c>
    </row>
    <row r="1394" spans="1:9" x14ac:dyDescent="0.3">
      <c r="A1394">
        <v>63732</v>
      </c>
      <c r="B1394" s="7" t="s">
        <v>38</v>
      </c>
      <c r="C1394" s="8" t="s">
        <v>55</v>
      </c>
      <c r="D1394" s="2">
        <v>45438</v>
      </c>
      <c r="E1394">
        <v>-2</v>
      </c>
      <c r="F1394" t="s">
        <v>5</v>
      </c>
      <c r="G1394">
        <v>-832</v>
      </c>
      <c r="H1394">
        <f t="shared" si="42"/>
        <v>2</v>
      </c>
      <c r="I1394">
        <f t="shared" si="43"/>
        <v>832</v>
      </c>
    </row>
    <row r="1395" spans="1:9" x14ac:dyDescent="0.3">
      <c r="A1395">
        <v>63732</v>
      </c>
      <c r="B1395" s="7" t="s">
        <v>38</v>
      </c>
      <c r="C1395" s="8" t="s">
        <v>55</v>
      </c>
      <c r="D1395" s="2">
        <v>45438</v>
      </c>
      <c r="E1395">
        <v>-1</v>
      </c>
      <c r="F1395" t="s">
        <v>5</v>
      </c>
      <c r="G1395">
        <v>-416</v>
      </c>
      <c r="H1395">
        <f t="shared" si="42"/>
        <v>1</v>
      </c>
      <c r="I1395">
        <f t="shared" si="43"/>
        <v>416</v>
      </c>
    </row>
    <row r="1396" spans="1:9" x14ac:dyDescent="0.3">
      <c r="A1396">
        <v>63732</v>
      </c>
      <c r="B1396" s="7" t="s">
        <v>38</v>
      </c>
      <c r="C1396" s="8" t="s">
        <v>55</v>
      </c>
      <c r="D1396" s="2">
        <v>45438</v>
      </c>
      <c r="E1396">
        <v>-3</v>
      </c>
      <c r="F1396" t="s">
        <v>5</v>
      </c>
      <c r="G1396" s="1">
        <v>-1247</v>
      </c>
      <c r="H1396">
        <f t="shared" si="42"/>
        <v>3</v>
      </c>
      <c r="I1396">
        <f t="shared" si="43"/>
        <v>1247</v>
      </c>
    </row>
    <row r="1397" spans="1:9" x14ac:dyDescent="0.3">
      <c r="A1397">
        <v>63732</v>
      </c>
      <c r="B1397" s="7" t="s">
        <v>38</v>
      </c>
      <c r="C1397" s="8" t="s">
        <v>55</v>
      </c>
      <c r="D1397" s="2">
        <v>45438</v>
      </c>
      <c r="E1397">
        <v>-5</v>
      </c>
      <c r="F1397" t="s">
        <v>5</v>
      </c>
      <c r="G1397" s="1">
        <v>-2079</v>
      </c>
      <c r="H1397">
        <f t="shared" si="42"/>
        <v>5</v>
      </c>
      <c r="I1397">
        <f t="shared" si="43"/>
        <v>2079</v>
      </c>
    </row>
    <row r="1398" spans="1:9" x14ac:dyDescent="0.3">
      <c r="A1398">
        <v>63732</v>
      </c>
      <c r="B1398" s="7" t="s">
        <v>38</v>
      </c>
      <c r="C1398" s="8" t="s">
        <v>55</v>
      </c>
      <c r="D1398" s="2">
        <v>45409</v>
      </c>
      <c r="E1398">
        <v>-4</v>
      </c>
      <c r="F1398" t="s">
        <v>5</v>
      </c>
      <c r="G1398" s="1">
        <v>-1643</v>
      </c>
      <c r="H1398">
        <f t="shared" si="42"/>
        <v>4</v>
      </c>
      <c r="I1398">
        <f t="shared" si="43"/>
        <v>1643</v>
      </c>
    </row>
    <row r="1399" spans="1:9" x14ac:dyDescent="0.3">
      <c r="A1399">
        <v>63732</v>
      </c>
      <c r="B1399" s="7" t="s">
        <v>38</v>
      </c>
      <c r="C1399" s="8" t="s">
        <v>55</v>
      </c>
      <c r="D1399" s="2">
        <v>45409</v>
      </c>
      <c r="E1399">
        <v>14</v>
      </c>
      <c r="F1399" t="s">
        <v>5</v>
      </c>
      <c r="G1399" s="1">
        <v>5750</v>
      </c>
      <c r="H1399">
        <f t="shared" si="42"/>
        <v>-14</v>
      </c>
      <c r="I1399">
        <f t="shared" si="43"/>
        <v>-5750</v>
      </c>
    </row>
    <row r="1400" spans="1:9" x14ac:dyDescent="0.3">
      <c r="A1400">
        <v>63732</v>
      </c>
      <c r="B1400" s="7" t="s">
        <v>38</v>
      </c>
      <c r="C1400" s="8" t="s">
        <v>55</v>
      </c>
      <c r="D1400" s="2">
        <v>45409</v>
      </c>
      <c r="E1400">
        <v>3</v>
      </c>
      <c r="F1400" t="s">
        <v>5</v>
      </c>
      <c r="G1400" s="1">
        <v>1232</v>
      </c>
      <c r="H1400">
        <f t="shared" si="42"/>
        <v>-3</v>
      </c>
      <c r="I1400">
        <f t="shared" si="43"/>
        <v>-1232</v>
      </c>
    </row>
    <row r="1401" spans="1:9" x14ac:dyDescent="0.3">
      <c r="A1401">
        <v>63732</v>
      </c>
      <c r="B1401" s="7" t="s">
        <v>38</v>
      </c>
      <c r="C1401" s="8" t="s">
        <v>55</v>
      </c>
      <c r="D1401" s="2">
        <v>45409</v>
      </c>
      <c r="E1401">
        <v>-1</v>
      </c>
      <c r="F1401" t="s">
        <v>5</v>
      </c>
      <c r="G1401">
        <v>-411</v>
      </c>
      <c r="H1401">
        <f t="shared" si="42"/>
        <v>1</v>
      </c>
      <c r="I1401">
        <f t="shared" si="43"/>
        <v>411</v>
      </c>
    </row>
    <row r="1402" spans="1:9" x14ac:dyDescent="0.3">
      <c r="A1402">
        <v>63732</v>
      </c>
      <c r="B1402" s="7" t="s">
        <v>38</v>
      </c>
      <c r="C1402" s="8" t="s">
        <v>55</v>
      </c>
      <c r="D1402" s="2">
        <v>45409</v>
      </c>
      <c r="E1402">
        <v>-3</v>
      </c>
      <c r="F1402" t="s">
        <v>5</v>
      </c>
      <c r="G1402" s="1">
        <v>-1232</v>
      </c>
      <c r="H1402">
        <f t="shared" si="42"/>
        <v>3</v>
      </c>
      <c r="I1402">
        <f t="shared" si="43"/>
        <v>1232</v>
      </c>
    </row>
    <row r="1403" spans="1:9" x14ac:dyDescent="0.3">
      <c r="A1403">
        <v>63732</v>
      </c>
      <c r="B1403" s="7" t="s">
        <v>38</v>
      </c>
      <c r="C1403" s="8" t="s">
        <v>55</v>
      </c>
      <c r="D1403" s="2">
        <v>45409</v>
      </c>
      <c r="E1403">
        <v>-4</v>
      </c>
      <c r="F1403" t="s">
        <v>5</v>
      </c>
      <c r="G1403" s="1">
        <v>-1643</v>
      </c>
      <c r="H1403">
        <f t="shared" si="42"/>
        <v>4</v>
      </c>
      <c r="I1403">
        <f t="shared" si="43"/>
        <v>1643</v>
      </c>
    </row>
    <row r="1404" spans="1:9" x14ac:dyDescent="0.3">
      <c r="A1404">
        <v>63732</v>
      </c>
      <c r="B1404" s="7" t="s">
        <v>38</v>
      </c>
      <c r="C1404" s="8" t="s">
        <v>55</v>
      </c>
      <c r="D1404" s="2">
        <v>45409</v>
      </c>
      <c r="E1404">
        <v>-20</v>
      </c>
      <c r="F1404" t="s">
        <v>5</v>
      </c>
      <c r="G1404" s="1">
        <v>-8215</v>
      </c>
      <c r="H1404">
        <f t="shared" si="42"/>
        <v>20</v>
      </c>
      <c r="I1404">
        <f t="shared" si="43"/>
        <v>8215</v>
      </c>
    </row>
    <row r="1405" spans="1:9" x14ac:dyDescent="0.3">
      <c r="A1405">
        <v>63732</v>
      </c>
      <c r="B1405" s="7" t="s">
        <v>38</v>
      </c>
      <c r="C1405" s="8" t="s">
        <v>55</v>
      </c>
      <c r="D1405" s="2">
        <v>45409</v>
      </c>
      <c r="E1405">
        <v>-5</v>
      </c>
      <c r="F1405" t="s">
        <v>5</v>
      </c>
      <c r="G1405" s="1">
        <v>-2054</v>
      </c>
      <c r="H1405">
        <f t="shared" si="42"/>
        <v>5</v>
      </c>
      <c r="I1405">
        <f t="shared" si="43"/>
        <v>2054</v>
      </c>
    </row>
    <row r="1406" spans="1:9" x14ac:dyDescent="0.3">
      <c r="A1406">
        <v>63732</v>
      </c>
      <c r="B1406" s="7" t="s">
        <v>38</v>
      </c>
      <c r="C1406" s="8" t="s">
        <v>55</v>
      </c>
      <c r="D1406" s="2">
        <v>45409</v>
      </c>
      <c r="E1406">
        <v>7</v>
      </c>
      <c r="F1406" t="s">
        <v>5</v>
      </c>
      <c r="G1406" s="1">
        <v>2875</v>
      </c>
      <c r="H1406">
        <f t="shared" si="42"/>
        <v>-7</v>
      </c>
      <c r="I1406">
        <f t="shared" si="43"/>
        <v>-2875</v>
      </c>
    </row>
    <row r="1407" spans="1:9" x14ac:dyDescent="0.3">
      <c r="A1407">
        <v>63732</v>
      </c>
      <c r="B1407" s="7" t="s">
        <v>38</v>
      </c>
      <c r="C1407" s="8" t="s">
        <v>55</v>
      </c>
      <c r="D1407" s="2">
        <v>45409</v>
      </c>
      <c r="E1407">
        <v>1</v>
      </c>
      <c r="F1407" t="s">
        <v>5</v>
      </c>
      <c r="G1407">
        <v>411</v>
      </c>
      <c r="H1407">
        <f t="shared" si="42"/>
        <v>-1</v>
      </c>
      <c r="I1407">
        <f t="shared" si="43"/>
        <v>-411</v>
      </c>
    </row>
    <row r="1408" spans="1:9" x14ac:dyDescent="0.3">
      <c r="A1408">
        <v>63732</v>
      </c>
      <c r="B1408" s="7" t="s">
        <v>38</v>
      </c>
      <c r="C1408" s="8" t="s">
        <v>55</v>
      </c>
      <c r="D1408" s="2">
        <v>45409</v>
      </c>
      <c r="E1408">
        <v>-2</v>
      </c>
      <c r="F1408" t="s">
        <v>5</v>
      </c>
      <c r="G1408">
        <v>-822</v>
      </c>
      <c r="H1408">
        <f t="shared" si="42"/>
        <v>2</v>
      </c>
      <c r="I1408">
        <f t="shared" si="43"/>
        <v>822</v>
      </c>
    </row>
    <row r="1409" spans="1:9" x14ac:dyDescent="0.3">
      <c r="A1409">
        <v>63732</v>
      </c>
      <c r="B1409" s="7" t="s">
        <v>38</v>
      </c>
      <c r="C1409" s="8" t="s">
        <v>55</v>
      </c>
      <c r="D1409" s="2">
        <v>45409</v>
      </c>
      <c r="E1409">
        <v>-5</v>
      </c>
      <c r="F1409" t="s">
        <v>5</v>
      </c>
      <c r="G1409" s="1">
        <v>-2054</v>
      </c>
      <c r="H1409">
        <f t="shared" si="42"/>
        <v>5</v>
      </c>
      <c r="I1409">
        <f t="shared" si="43"/>
        <v>2054</v>
      </c>
    </row>
    <row r="1410" spans="1:9" x14ac:dyDescent="0.3">
      <c r="A1410">
        <v>63732</v>
      </c>
      <c r="B1410" s="7" t="s">
        <v>38</v>
      </c>
      <c r="C1410" s="8" t="s">
        <v>55</v>
      </c>
      <c r="D1410" s="2">
        <v>45409</v>
      </c>
      <c r="E1410">
        <v>-3</v>
      </c>
      <c r="F1410" t="s">
        <v>5</v>
      </c>
      <c r="G1410" s="1">
        <v>-1232</v>
      </c>
      <c r="H1410">
        <f t="shared" si="42"/>
        <v>3</v>
      </c>
      <c r="I1410">
        <f t="shared" si="43"/>
        <v>1232</v>
      </c>
    </row>
    <row r="1411" spans="1:9" x14ac:dyDescent="0.3">
      <c r="A1411">
        <v>63732</v>
      </c>
      <c r="B1411" s="7" t="s">
        <v>38</v>
      </c>
      <c r="C1411" s="8" t="s">
        <v>55</v>
      </c>
      <c r="D1411" s="2">
        <v>45409</v>
      </c>
      <c r="E1411">
        <v>-20</v>
      </c>
      <c r="F1411" t="s">
        <v>5</v>
      </c>
      <c r="G1411" s="1">
        <v>-8215</v>
      </c>
      <c r="H1411">
        <f t="shared" ref="H1411:H1474" si="44">+E1411*-1</f>
        <v>20</v>
      </c>
      <c r="I1411">
        <f t="shared" ref="I1411:I1474" si="45">+G1411*-1</f>
        <v>8215</v>
      </c>
    </row>
    <row r="1412" spans="1:9" x14ac:dyDescent="0.3">
      <c r="A1412">
        <v>63732</v>
      </c>
      <c r="B1412" s="7" t="s">
        <v>38</v>
      </c>
      <c r="C1412" s="8" t="s">
        <v>55</v>
      </c>
      <c r="D1412" s="2">
        <v>45409</v>
      </c>
      <c r="E1412">
        <v>-2</v>
      </c>
      <c r="F1412" t="s">
        <v>5</v>
      </c>
      <c r="G1412">
        <v>-822</v>
      </c>
      <c r="H1412">
        <f t="shared" si="44"/>
        <v>2</v>
      </c>
      <c r="I1412">
        <f t="shared" si="45"/>
        <v>822</v>
      </c>
    </row>
    <row r="1413" spans="1:9" x14ac:dyDescent="0.3">
      <c r="A1413">
        <v>63732</v>
      </c>
      <c r="B1413" s="7" t="s">
        <v>38</v>
      </c>
      <c r="C1413" s="8" t="s">
        <v>55</v>
      </c>
      <c r="D1413" s="2">
        <v>45409</v>
      </c>
      <c r="E1413">
        <v>7</v>
      </c>
      <c r="F1413" t="s">
        <v>5</v>
      </c>
      <c r="G1413" s="1">
        <v>2875</v>
      </c>
      <c r="H1413">
        <f t="shared" si="44"/>
        <v>-7</v>
      </c>
      <c r="I1413">
        <f t="shared" si="45"/>
        <v>-2875</v>
      </c>
    </row>
    <row r="1414" spans="1:9" x14ac:dyDescent="0.3">
      <c r="A1414">
        <v>63732</v>
      </c>
      <c r="B1414" s="7" t="s">
        <v>38</v>
      </c>
      <c r="C1414" s="8" t="s">
        <v>55</v>
      </c>
      <c r="D1414" s="2">
        <v>45409</v>
      </c>
      <c r="E1414">
        <v>-20</v>
      </c>
      <c r="F1414" t="s">
        <v>5</v>
      </c>
      <c r="G1414" s="1">
        <v>-8215</v>
      </c>
      <c r="H1414">
        <f t="shared" si="44"/>
        <v>20</v>
      </c>
      <c r="I1414">
        <f t="shared" si="45"/>
        <v>8215</v>
      </c>
    </row>
    <row r="1415" spans="1:9" x14ac:dyDescent="0.3">
      <c r="A1415">
        <v>63732</v>
      </c>
      <c r="B1415" s="7" t="s">
        <v>38</v>
      </c>
      <c r="C1415" s="8" t="s">
        <v>55</v>
      </c>
      <c r="D1415" s="2">
        <v>45409</v>
      </c>
      <c r="E1415">
        <v>-10</v>
      </c>
      <c r="F1415" t="s">
        <v>5</v>
      </c>
      <c r="G1415" s="1">
        <v>-4108</v>
      </c>
      <c r="H1415">
        <f t="shared" si="44"/>
        <v>10</v>
      </c>
      <c r="I1415">
        <f t="shared" si="45"/>
        <v>4108</v>
      </c>
    </row>
    <row r="1416" spans="1:9" x14ac:dyDescent="0.3">
      <c r="A1416">
        <v>63732</v>
      </c>
      <c r="B1416" s="7" t="s">
        <v>38</v>
      </c>
      <c r="C1416" s="8" t="s">
        <v>55</v>
      </c>
      <c r="D1416" s="2">
        <v>45409</v>
      </c>
      <c r="E1416">
        <v>2</v>
      </c>
      <c r="F1416" t="s">
        <v>5</v>
      </c>
      <c r="G1416">
        <v>822</v>
      </c>
      <c r="H1416">
        <f t="shared" si="44"/>
        <v>-2</v>
      </c>
      <c r="I1416">
        <f t="shared" si="45"/>
        <v>-822</v>
      </c>
    </row>
    <row r="1417" spans="1:9" x14ac:dyDescent="0.3">
      <c r="A1417">
        <v>63732</v>
      </c>
      <c r="B1417" s="7" t="s">
        <v>38</v>
      </c>
      <c r="C1417" s="8" t="s">
        <v>55</v>
      </c>
      <c r="D1417" s="2">
        <v>45409</v>
      </c>
      <c r="E1417">
        <v>-3</v>
      </c>
      <c r="F1417" t="s">
        <v>5</v>
      </c>
      <c r="G1417" s="1">
        <v>-1232</v>
      </c>
      <c r="H1417">
        <f t="shared" si="44"/>
        <v>3</v>
      </c>
      <c r="I1417">
        <f t="shared" si="45"/>
        <v>1232</v>
      </c>
    </row>
    <row r="1418" spans="1:9" x14ac:dyDescent="0.3">
      <c r="A1418">
        <v>63732</v>
      </c>
      <c r="B1418" s="7" t="s">
        <v>38</v>
      </c>
      <c r="C1418" s="8" t="s">
        <v>55</v>
      </c>
      <c r="D1418" s="2">
        <v>45409</v>
      </c>
      <c r="E1418">
        <v>-10</v>
      </c>
      <c r="F1418" t="s">
        <v>5</v>
      </c>
      <c r="G1418" s="1">
        <v>-4108</v>
      </c>
      <c r="H1418">
        <f t="shared" si="44"/>
        <v>10</v>
      </c>
      <c r="I1418">
        <f t="shared" si="45"/>
        <v>4108</v>
      </c>
    </row>
    <row r="1419" spans="1:9" x14ac:dyDescent="0.3">
      <c r="A1419">
        <v>63732</v>
      </c>
      <c r="B1419" s="7" t="s">
        <v>38</v>
      </c>
      <c r="C1419" s="8" t="s">
        <v>55</v>
      </c>
      <c r="D1419" s="2">
        <v>45409</v>
      </c>
      <c r="E1419">
        <v>6</v>
      </c>
      <c r="F1419" t="s">
        <v>5</v>
      </c>
      <c r="G1419" s="1">
        <v>2465</v>
      </c>
      <c r="H1419">
        <f t="shared" si="44"/>
        <v>-6</v>
      </c>
      <c r="I1419">
        <f t="shared" si="45"/>
        <v>-2465</v>
      </c>
    </row>
    <row r="1420" spans="1:9" x14ac:dyDescent="0.3">
      <c r="A1420">
        <v>63732</v>
      </c>
      <c r="B1420" s="7" t="s">
        <v>38</v>
      </c>
      <c r="C1420" s="8" t="s">
        <v>55</v>
      </c>
      <c r="D1420" s="2">
        <v>45409</v>
      </c>
      <c r="E1420">
        <v>4</v>
      </c>
      <c r="F1420" t="s">
        <v>5</v>
      </c>
      <c r="G1420" s="1">
        <v>1643</v>
      </c>
      <c r="H1420">
        <f t="shared" si="44"/>
        <v>-4</v>
      </c>
      <c r="I1420">
        <f t="shared" si="45"/>
        <v>-1643</v>
      </c>
    </row>
    <row r="1421" spans="1:9" x14ac:dyDescent="0.3">
      <c r="A1421">
        <v>63732</v>
      </c>
      <c r="B1421" s="7" t="s">
        <v>38</v>
      </c>
      <c r="C1421" s="8" t="s">
        <v>55</v>
      </c>
      <c r="D1421" s="2">
        <v>45409</v>
      </c>
      <c r="E1421">
        <v>-6</v>
      </c>
      <c r="F1421" t="s">
        <v>5</v>
      </c>
      <c r="G1421" s="1">
        <v>-2465</v>
      </c>
      <c r="H1421">
        <f t="shared" si="44"/>
        <v>6</v>
      </c>
      <c r="I1421">
        <f t="shared" si="45"/>
        <v>2465</v>
      </c>
    </row>
    <row r="1422" spans="1:9" x14ac:dyDescent="0.3">
      <c r="A1422">
        <v>63732</v>
      </c>
      <c r="B1422" s="7" t="s">
        <v>38</v>
      </c>
      <c r="C1422" s="8" t="s">
        <v>55</v>
      </c>
      <c r="D1422" s="2">
        <v>45409</v>
      </c>
      <c r="E1422">
        <v>-8</v>
      </c>
      <c r="F1422" t="s">
        <v>5</v>
      </c>
      <c r="G1422" s="1">
        <v>-3286</v>
      </c>
      <c r="H1422">
        <f t="shared" si="44"/>
        <v>8</v>
      </c>
      <c r="I1422">
        <f t="shared" si="45"/>
        <v>3286</v>
      </c>
    </row>
    <row r="1423" spans="1:9" x14ac:dyDescent="0.3">
      <c r="A1423">
        <v>63732</v>
      </c>
      <c r="B1423" s="7" t="s">
        <v>38</v>
      </c>
      <c r="C1423" s="8" t="s">
        <v>55</v>
      </c>
      <c r="D1423" s="2">
        <v>45409</v>
      </c>
      <c r="E1423">
        <v>2</v>
      </c>
      <c r="F1423" t="s">
        <v>5</v>
      </c>
      <c r="G1423">
        <v>822</v>
      </c>
      <c r="H1423">
        <f t="shared" si="44"/>
        <v>-2</v>
      </c>
      <c r="I1423">
        <f t="shared" si="45"/>
        <v>-822</v>
      </c>
    </row>
    <row r="1424" spans="1:9" x14ac:dyDescent="0.3">
      <c r="A1424">
        <v>63732</v>
      </c>
      <c r="B1424" s="7" t="s">
        <v>38</v>
      </c>
      <c r="C1424" s="8" t="s">
        <v>55</v>
      </c>
      <c r="D1424" s="2">
        <v>45409</v>
      </c>
      <c r="E1424">
        <v>2</v>
      </c>
      <c r="F1424" t="s">
        <v>5</v>
      </c>
      <c r="G1424">
        <v>822</v>
      </c>
      <c r="H1424">
        <f t="shared" si="44"/>
        <v>-2</v>
      </c>
      <c r="I1424">
        <f t="shared" si="45"/>
        <v>-822</v>
      </c>
    </row>
    <row r="1425" spans="1:9" x14ac:dyDescent="0.3">
      <c r="A1425">
        <v>63732</v>
      </c>
      <c r="B1425" s="7" t="s">
        <v>38</v>
      </c>
      <c r="C1425" s="8" t="s">
        <v>55</v>
      </c>
      <c r="D1425" s="2">
        <v>45409</v>
      </c>
      <c r="E1425">
        <v>-2</v>
      </c>
      <c r="F1425" t="s">
        <v>5</v>
      </c>
      <c r="G1425">
        <v>-821</v>
      </c>
      <c r="H1425">
        <f t="shared" si="44"/>
        <v>2</v>
      </c>
      <c r="I1425">
        <f t="shared" si="45"/>
        <v>821</v>
      </c>
    </row>
    <row r="1426" spans="1:9" x14ac:dyDescent="0.3">
      <c r="A1426">
        <v>63732</v>
      </c>
      <c r="B1426" s="7" t="s">
        <v>38</v>
      </c>
      <c r="C1426" s="8" t="s">
        <v>55</v>
      </c>
      <c r="D1426" s="2">
        <v>45409</v>
      </c>
      <c r="E1426">
        <v>-2</v>
      </c>
      <c r="F1426" t="s">
        <v>5</v>
      </c>
      <c r="G1426">
        <v>-822</v>
      </c>
      <c r="H1426">
        <f t="shared" si="44"/>
        <v>2</v>
      </c>
      <c r="I1426">
        <f t="shared" si="45"/>
        <v>822</v>
      </c>
    </row>
    <row r="1427" spans="1:9" x14ac:dyDescent="0.3">
      <c r="A1427">
        <v>63732</v>
      </c>
      <c r="B1427" s="7" t="s">
        <v>38</v>
      </c>
      <c r="C1427" s="8" t="s">
        <v>55</v>
      </c>
      <c r="D1427" s="2">
        <v>45409</v>
      </c>
      <c r="E1427">
        <v>-2</v>
      </c>
      <c r="F1427" t="s">
        <v>5</v>
      </c>
      <c r="G1427">
        <v>-822</v>
      </c>
      <c r="H1427">
        <f t="shared" si="44"/>
        <v>2</v>
      </c>
      <c r="I1427">
        <f t="shared" si="45"/>
        <v>822</v>
      </c>
    </row>
    <row r="1428" spans="1:9" x14ac:dyDescent="0.3">
      <c r="A1428">
        <v>63732</v>
      </c>
      <c r="B1428" s="7" t="s">
        <v>38</v>
      </c>
      <c r="C1428" s="8" t="s">
        <v>55</v>
      </c>
      <c r="D1428" s="2">
        <v>45409</v>
      </c>
      <c r="E1428">
        <v>-4</v>
      </c>
      <c r="F1428" t="s">
        <v>5</v>
      </c>
      <c r="G1428" s="1">
        <v>-1643</v>
      </c>
      <c r="H1428">
        <f t="shared" si="44"/>
        <v>4</v>
      </c>
      <c r="I1428">
        <f t="shared" si="45"/>
        <v>1643</v>
      </c>
    </row>
    <row r="1429" spans="1:9" x14ac:dyDescent="0.3">
      <c r="A1429">
        <v>63732</v>
      </c>
      <c r="B1429" s="7" t="s">
        <v>38</v>
      </c>
      <c r="C1429" s="8" t="s">
        <v>55</v>
      </c>
      <c r="D1429" s="2">
        <v>45409</v>
      </c>
      <c r="E1429">
        <v>-5</v>
      </c>
      <c r="F1429" t="s">
        <v>5</v>
      </c>
      <c r="G1429" s="1">
        <v>-2054</v>
      </c>
      <c r="H1429">
        <f t="shared" si="44"/>
        <v>5</v>
      </c>
      <c r="I1429">
        <f t="shared" si="45"/>
        <v>2054</v>
      </c>
    </row>
    <row r="1430" spans="1:9" x14ac:dyDescent="0.3">
      <c r="A1430">
        <v>63732</v>
      </c>
      <c r="B1430" s="7" t="s">
        <v>38</v>
      </c>
      <c r="C1430" s="8" t="s">
        <v>55</v>
      </c>
      <c r="D1430" s="2">
        <v>45409</v>
      </c>
      <c r="E1430">
        <v>5</v>
      </c>
      <c r="F1430" t="s">
        <v>5</v>
      </c>
      <c r="G1430" s="1">
        <v>2054</v>
      </c>
      <c r="H1430">
        <f t="shared" si="44"/>
        <v>-5</v>
      </c>
      <c r="I1430">
        <f t="shared" si="45"/>
        <v>-2054</v>
      </c>
    </row>
    <row r="1431" spans="1:9" x14ac:dyDescent="0.3">
      <c r="A1431">
        <v>63732</v>
      </c>
      <c r="B1431" s="7" t="s">
        <v>38</v>
      </c>
      <c r="C1431" s="8" t="s">
        <v>55</v>
      </c>
      <c r="D1431" s="2">
        <v>45409</v>
      </c>
      <c r="E1431">
        <v>-15</v>
      </c>
      <c r="F1431" t="s">
        <v>5</v>
      </c>
      <c r="G1431" s="1">
        <v>-6161</v>
      </c>
      <c r="H1431">
        <f t="shared" si="44"/>
        <v>15</v>
      </c>
      <c r="I1431">
        <f t="shared" si="45"/>
        <v>6161</v>
      </c>
    </row>
    <row r="1432" spans="1:9" x14ac:dyDescent="0.3">
      <c r="A1432">
        <v>63732</v>
      </c>
      <c r="B1432" s="7" t="s">
        <v>38</v>
      </c>
      <c r="C1432" s="8" t="s">
        <v>55</v>
      </c>
      <c r="D1432" s="2">
        <v>45409</v>
      </c>
      <c r="E1432">
        <v>-1</v>
      </c>
      <c r="F1432" t="s">
        <v>5</v>
      </c>
      <c r="G1432">
        <v>-411</v>
      </c>
      <c r="H1432">
        <f t="shared" si="44"/>
        <v>1</v>
      </c>
      <c r="I1432">
        <f t="shared" si="45"/>
        <v>411</v>
      </c>
    </row>
    <row r="1433" spans="1:9" x14ac:dyDescent="0.3">
      <c r="A1433">
        <v>63732</v>
      </c>
      <c r="B1433" s="7" t="s">
        <v>38</v>
      </c>
      <c r="C1433" s="8" t="s">
        <v>55</v>
      </c>
      <c r="D1433" s="2">
        <v>45409</v>
      </c>
      <c r="E1433">
        <v>-4</v>
      </c>
      <c r="F1433" t="s">
        <v>5</v>
      </c>
      <c r="G1433" s="1">
        <v>-1643</v>
      </c>
      <c r="H1433">
        <f t="shared" si="44"/>
        <v>4</v>
      </c>
      <c r="I1433">
        <f t="shared" si="45"/>
        <v>1643</v>
      </c>
    </row>
    <row r="1434" spans="1:9" x14ac:dyDescent="0.3">
      <c r="A1434">
        <v>63732</v>
      </c>
      <c r="B1434" s="7" t="s">
        <v>38</v>
      </c>
      <c r="C1434" s="8" t="s">
        <v>55</v>
      </c>
      <c r="D1434" s="2">
        <v>45409</v>
      </c>
      <c r="E1434">
        <v>-2</v>
      </c>
      <c r="F1434" t="s">
        <v>5</v>
      </c>
      <c r="G1434">
        <v>-822</v>
      </c>
      <c r="H1434">
        <f t="shared" si="44"/>
        <v>2</v>
      </c>
      <c r="I1434">
        <f t="shared" si="45"/>
        <v>822</v>
      </c>
    </row>
    <row r="1435" spans="1:9" x14ac:dyDescent="0.3">
      <c r="A1435">
        <v>63732</v>
      </c>
      <c r="B1435" s="7" t="s">
        <v>38</v>
      </c>
      <c r="C1435" s="8" t="s">
        <v>55</v>
      </c>
      <c r="D1435" s="2">
        <v>45348</v>
      </c>
      <c r="E1435">
        <v>-1</v>
      </c>
      <c r="F1435" t="s">
        <v>5</v>
      </c>
      <c r="G1435">
        <v>-338</v>
      </c>
      <c r="H1435">
        <f t="shared" si="44"/>
        <v>1</v>
      </c>
      <c r="I1435">
        <f t="shared" si="45"/>
        <v>338</v>
      </c>
    </row>
    <row r="1436" spans="1:9" x14ac:dyDescent="0.3">
      <c r="A1436">
        <v>63732</v>
      </c>
      <c r="B1436" s="7" t="s">
        <v>38</v>
      </c>
      <c r="C1436" s="8" t="s">
        <v>55</v>
      </c>
      <c r="D1436" s="2">
        <v>45348</v>
      </c>
      <c r="E1436">
        <v>-5</v>
      </c>
      <c r="F1436" t="s">
        <v>5</v>
      </c>
      <c r="G1436" s="1">
        <v>-1689</v>
      </c>
      <c r="H1436">
        <f t="shared" si="44"/>
        <v>5</v>
      </c>
      <c r="I1436">
        <f t="shared" si="45"/>
        <v>1689</v>
      </c>
    </row>
    <row r="1437" spans="1:9" x14ac:dyDescent="0.3">
      <c r="A1437">
        <v>63732</v>
      </c>
      <c r="B1437" s="7" t="s">
        <v>38</v>
      </c>
      <c r="C1437" s="8" t="s">
        <v>55</v>
      </c>
      <c r="D1437" s="2">
        <v>45348</v>
      </c>
      <c r="E1437">
        <v>-4</v>
      </c>
      <c r="F1437" t="s">
        <v>5</v>
      </c>
      <c r="G1437" s="1">
        <v>-1351</v>
      </c>
      <c r="H1437">
        <f t="shared" si="44"/>
        <v>4</v>
      </c>
      <c r="I1437">
        <f t="shared" si="45"/>
        <v>1351</v>
      </c>
    </row>
    <row r="1438" spans="1:9" x14ac:dyDescent="0.3">
      <c r="A1438">
        <v>63732</v>
      </c>
      <c r="B1438" s="7" t="s">
        <v>38</v>
      </c>
      <c r="C1438" s="8" t="s">
        <v>55</v>
      </c>
      <c r="D1438" s="2">
        <v>45348</v>
      </c>
      <c r="E1438">
        <v>-3</v>
      </c>
      <c r="F1438" t="s">
        <v>5</v>
      </c>
      <c r="G1438" s="1">
        <v>-1013</v>
      </c>
      <c r="H1438">
        <f t="shared" si="44"/>
        <v>3</v>
      </c>
      <c r="I1438">
        <f t="shared" si="45"/>
        <v>1013</v>
      </c>
    </row>
    <row r="1439" spans="1:9" x14ac:dyDescent="0.3">
      <c r="A1439">
        <v>63732</v>
      </c>
      <c r="B1439" s="7" t="s">
        <v>38</v>
      </c>
      <c r="C1439" s="8" t="s">
        <v>55</v>
      </c>
      <c r="D1439" s="2">
        <v>45348</v>
      </c>
      <c r="E1439">
        <v>-6</v>
      </c>
      <c r="F1439" t="s">
        <v>5</v>
      </c>
      <c r="G1439" s="1">
        <v>-2027</v>
      </c>
      <c r="H1439">
        <f t="shared" si="44"/>
        <v>6</v>
      </c>
      <c r="I1439">
        <f t="shared" si="45"/>
        <v>2027</v>
      </c>
    </row>
    <row r="1440" spans="1:9" x14ac:dyDescent="0.3">
      <c r="A1440">
        <v>63732</v>
      </c>
      <c r="B1440" s="7" t="s">
        <v>38</v>
      </c>
      <c r="C1440" s="8" t="s">
        <v>55</v>
      </c>
      <c r="D1440" s="2">
        <v>45348</v>
      </c>
      <c r="E1440">
        <v>2</v>
      </c>
      <c r="F1440" t="s">
        <v>5</v>
      </c>
      <c r="G1440">
        <v>676</v>
      </c>
      <c r="H1440">
        <f t="shared" si="44"/>
        <v>-2</v>
      </c>
      <c r="I1440">
        <f t="shared" si="45"/>
        <v>-676</v>
      </c>
    </row>
    <row r="1441" spans="1:9" x14ac:dyDescent="0.3">
      <c r="A1441">
        <v>63732</v>
      </c>
      <c r="B1441" s="7" t="s">
        <v>38</v>
      </c>
      <c r="C1441" s="8" t="s">
        <v>55</v>
      </c>
      <c r="D1441" s="2">
        <v>45348</v>
      </c>
      <c r="E1441">
        <v>-8</v>
      </c>
      <c r="F1441" t="s">
        <v>5</v>
      </c>
      <c r="G1441" s="1">
        <v>-2702</v>
      </c>
      <c r="H1441">
        <f t="shared" si="44"/>
        <v>8</v>
      </c>
      <c r="I1441">
        <f t="shared" si="45"/>
        <v>2702</v>
      </c>
    </row>
    <row r="1442" spans="1:9" x14ac:dyDescent="0.3">
      <c r="A1442">
        <v>63732</v>
      </c>
      <c r="B1442" s="7" t="s">
        <v>38</v>
      </c>
      <c r="C1442" s="8" t="s">
        <v>55</v>
      </c>
      <c r="D1442" s="2">
        <v>45348</v>
      </c>
      <c r="E1442">
        <v>4</v>
      </c>
      <c r="F1442" t="s">
        <v>5</v>
      </c>
      <c r="G1442" s="1">
        <v>1351</v>
      </c>
      <c r="H1442">
        <f t="shared" si="44"/>
        <v>-4</v>
      </c>
      <c r="I1442">
        <f t="shared" si="45"/>
        <v>-1351</v>
      </c>
    </row>
    <row r="1443" spans="1:9" x14ac:dyDescent="0.3">
      <c r="A1443">
        <v>63732</v>
      </c>
      <c r="B1443" s="7" t="s">
        <v>38</v>
      </c>
      <c r="C1443" s="8" t="s">
        <v>55</v>
      </c>
      <c r="D1443" s="2">
        <v>45348</v>
      </c>
      <c r="E1443">
        <v>8</v>
      </c>
      <c r="F1443" t="s">
        <v>5</v>
      </c>
      <c r="G1443" s="1">
        <v>2702</v>
      </c>
      <c r="H1443">
        <f t="shared" si="44"/>
        <v>-8</v>
      </c>
      <c r="I1443">
        <f t="shared" si="45"/>
        <v>-2702</v>
      </c>
    </row>
    <row r="1444" spans="1:9" x14ac:dyDescent="0.3">
      <c r="A1444">
        <v>63732</v>
      </c>
      <c r="B1444" s="7" t="s">
        <v>38</v>
      </c>
      <c r="C1444" s="8" t="s">
        <v>55</v>
      </c>
      <c r="D1444" s="2">
        <v>45348</v>
      </c>
      <c r="E1444">
        <v>-2</v>
      </c>
      <c r="F1444" t="s">
        <v>5</v>
      </c>
      <c r="G1444">
        <v>-676</v>
      </c>
      <c r="H1444">
        <f t="shared" si="44"/>
        <v>2</v>
      </c>
      <c r="I1444">
        <f t="shared" si="45"/>
        <v>676</v>
      </c>
    </row>
    <row r="1445" spans="1:9" x14ac:dyDescent="0.3">
      <c r="A1445">
        <v>63732</v>
      </c>
      <c r="B1445" s="7" t="s">
        <v>38</v>
      </c>
      <c r="C1445" s="8" t="s">
        <v>55</v>
      </c>
      <c r="D1445" s="2">
        <v>45348</v>
      </c>
      <c r="E1445">
        <v>-25</v>
      </c>
      <c r="F1445" t="s">
        <v>5</v>
      </c>
      <c r="G1445" s="1">
        <v>-8444</v>
      </c>
      <c r="H1445">
        <f t="shared" si="44"/>
        <v>25</v>
      </c>
      <c r="I1445">
        <f t="shared" si="45"/>
        <v>8444</v>
      </c>
    </row>
    <row r="1446" spans="1:9" x14ac:dyDescent="0.3">
      <c r="A1446">
        <v>63732</v>
      </c>
      <c r="B1446" s="7" t="s">
        <v>38</v>
      </c>
      <c r="C1446" s="8" t="s">
        <v>55</v>
      </c>
      <c r="D1446" s="2">
        <v>45348</v>
      </c>
      <c r="E1446">
        <v>-6</v>
      </c>
      <c r="F1446" t="s">
        <v>5</v>
      </c>
      <c r="G1446" s="1">
        <v>-2027</v>
      </c>
      <c r="H1446">
        <f t="shared" si="44"/>
        <v>6</v>
      </c>
      <c r="I1446">
        <f t="shared" si="45"/>
        <v>2027</v>
      </c>
    </row>
    <row r="1447" spans="1:9" x14ac:dyDescent="0.3">
      <c r="A1447">
        <v>63732</v>
      </c>
      <c r="B1447" s="7" t="s">
        <v>38</v>
      </c>
      <c r="C1447" s="8" t="s">
        <v>55</v>
      </c>
      <c r="D1447" s="2">
        <v>45348</v>
      </c>
      <c r="E1447">
        <v>-2</v>
      </c>
      <c r="F1447" t="s">
        <v>5</v>
      </c>
      <c r="G1447">
        <v>-676</v>
      </c>
      <c r="H1447">
        <f t="shared" si="44"/>
        <v>2</v>
      </c>
      <c r="I1447">
        <f t="shared" si="45"/>
        <v>676</v>
      </c>
    </row>
    <row r="1448" spans="1:9" x14ac:dyDescent="0.3">
      <c r="A1448">
        <v>63732</v>
      </c>
      <c r="B1448" s="7" t="s">
        <v>38</v>
      </c>
      <c r="C1448" s="8" t="s">
        <v>55</v>
      </c>
      <c r="D1448" s="2">
        <v>45348</v>
      </c>
      <c r="E1448">
        <v>-10</v>
      </c>
      <c r="F1448" t="s">
        <v>5</v>
      </c>
      <c r="G1448" s="1">
        <v>-3378</v>
      </c>
      <c r="H1448">
        <f t="shared" si="44"/>
        <v>10</v>
      </c>
      <c r="I1448">
        <f t="shared" si="45"/>
        <v>3378</v>
      </c>
    </row>
    <row r="1449" spans="1:9" x14ac:dyDescent="0.3">
      <c r="A1449">
        <v>63732</v>
      </c>
      <c r="B1449" s="7" t="s">
        <v>38</v>
      </c>
      <c r="C1449" s="8" t="s">
        <v>55</v>
      </c>
      <c r="D1449" s="2">
        <v>45348</v>
      </c>
      <c r="E1449">
        <v>-5</v>
      </c>
      <c r="F1449" t="s">
        <v>5</v>
      </c>
      <c r="G1449" s="1">
        <v>-1689</v>
      </c>
      <c r="H1449">
        <f t="shared" si="44"/>
        <v>5</v>
      </c>
      <c r="I1449">
        <f t="shared" si="45"/>
        <v>1689</v>
      </c>
    </row>
    <row r="1450" spans="1:9" x14ac:dyDescent="0.3">
      <c r="A1450">
        <v>63732</v>
      </c>
      <c r="B1450" s="7" t="s">
        <v>38</v>
      </c>
      <c r="C1450" s="8" t="s">
        <v>55</v>
      </c>
      <c r="D1450" s="2">
        <v>45348</v>
      </c>
      <c r="E1450">
        <v>-2</v>
      </c>
      <c r="F1450" t="s">
        <v>5</v>
      </c>
      <c r="G1450">
        <v>-676</v>
      </c>
      <c r="H1450">
        <f t="shared" si="44"/>
        <v>2</v>
      </c>
      <c r="I1450">
        <f t="shared" si="45"/>
        <v>676</v>
      </c>
    </row>
    <row r="1451" spans="1:9" x14ac:dyDescent="0.3">
      <c r="A1451">
        <v>63732</v>
      </c>
      <c r="B1451" s="7" t="s">
        <v>38</v>
      </c>
      <c r="C1451" s="8" t="s">
        <v>55</v>
      </c>
      <c r="D1451" s="2">
        <v>45348</v>
      </c>
      <c r="E1451">
        <v>6</v>
      </c>
      <c r="F1451" t="s">
        <v>5</v>
      </c>
      <c r="G1451" s="1">
        <v>2027</v>
      </c>
      <c r="H1451">
        <f t="shared" si="44"/>
        <v>-6</v>
      </c>
      <c r="I1451">
        <f t="shared" si="45"/>
        <v>-2027</v>
      </c>
    </row>
    <row r="1452" spans="1:9" x14ac:dyDescent="0.3">
      <c r="A1452">
        <v>63732</v>
      </c>
      <c r="B1452" s="7" t="s">
        <v>38</v>
      </c>
      <c r="C1452" s="8" t="s">
        <v>55</v>
      </c>
      <c r="D1452" s="2">
        <v>45348</v>
      </c>
      <c r="E1452">
        <v>-6</v>
      </c>
      <c r="F1452" t="s">
        <v>5</v>
      </c>
      <c r="G1452" s="1">
        <v>-2027</v>
      </c>
      <c r="H1452">
        <f t="shared" si="44"/>
        <v>6</v>
      </c>
      <c r="I1452">
        <f t="shared" si="45"/>
        <v>2027</v>
      </c>
    </row>
    <row r="1453" spans="1:9" x14ac:dyDescent="0.3">
      <c r="A1453">
        <v>63732</v>
      </c>
      <c r="B1453" s="7" t="s">
        <v>38</v>
      </c>
      <c r="C1453" s="8" t="s">
        <v>55</v>
      </c>
      <c r="D1453" s="2">
        <v>45348</v>
      </c>
      <c r="E1453">
        <v>-5</v>
      </c>
      <c r="F1453" t="s">
        <v>5</v>
      </c>
      <c r="G1453" s="1">
        <v>-1689</v>
      </c>
      <c r="H1453">
        <f t="shared" si="44"/>
        <v>5</v>
      </c>
      <c r="I1453">
        <f t="shared" si="45"/>
        <v>1689</v>
      </c>
    </row>
    <row r="1454" spans="1:9" x14ac:dyDescent="0.3">
      <c r="A1454">
        <v>63732</v>
      </c>
      <c r="B1454" s="7" t="s">
        <v>38</v>
      </c>
      <c r="C1454" s="8" t="s">
        <v>55</v>
      </c>
      <c r="D1454" s="2">
        <v>45348</v>
      </c>
      <c r="E1454">
        <v>-2</v>
      </c>
      <c r="F1454" t="s">
        <v>5</v>
      </c>
      <c r="G1454">
        <v>-676</v>
      </c>
      <c r="H1454">
        <f t="shared" si="44"/>
        <v>2</v>
      </c>
      <c r="I1454">
        <f t="shared" si="45"/>
        <v>676</v>
      </c>
    </row>
    <row r="1455" spans="1:9" x14ac:dyDescent="0.3">
      <c r="A1455">
        <v>63732</v>
      </c>
      <c r="B1455" s="7" t="s">
        <v>38</v>
      </c>
      <c r="C1455" s="8" t="s">
        <v>55</v>
      </c>
      <c r="D1455" s="2">
        <v>45348</v>
      </c>
      <c r="E1455">
        <v>-1</v>
      </c>
      <c r="F1455" t="s">
        <v>5</v>
      </c>
      <c r="G1455">
        <v>-338</v>
      </c>
      <c r="H1455">
        <f t="shared" si="44"/>
        <v>1</v>
      </c>
      <c r="I1455">
        <f t="shared" si="45"/>
        <v>338</v>
      </c>
    </row>
    <row r="1456" spans="1:9" x14ac:dyDescent="0.3">
      <c r="A1456">
        <v>63732</v>
      </c>
      <c r="B1456" s="7" t="s">
        <v>38</v>
      </c>
      <c r="C1456" s="8" t="s">
        <v>55</v>
      </c>
      <c r="D1456" s="2">
        <v>45348</v>
      </c>
      <c r="E1456">
        <v>-5</v>
      </c>
      <c r="F1456" t="s">
        <v>5</v>
      </c>
      <c r="G1456" s="1">
        <v>-1689</v>
      </c>
      <c r="H1456">
        <f t="shared" si="44"/>
        <v>5</v>
      </c>
      <c r="I1456">
        <f t="shared" si="45"/>
        <v>1689</v>
      </c>
    </row>
    <row r="1457" spans="1:9" x14ac:dyDescent="0.3">
      <c r="A1457">
        <v>63732</v>
      </c>
      <c r="B1457" s="7" t="s">
        <v>38</v>
      </c>
      <c r="C1457" s="8" t="s">
        <v>55</v>
      </c>
      <c r="D1457" s="2">
        <v>45348</v>
      </c>
      <c r="E1457">
        <v>-3</v>
      </c>
      <c r="F1457" t="s">
        <v>5</v>
      </c>
      <c r="G1457" s="1">
        <v>-1013</v>
      </c>
      <c r="H1457">
        <f t="shared" si="44"/>
        <v>3</v>
      </c>
      <c r="I1457">
        <f t="shared" si="45"/>
        <v>1013</v>
      </c>
    </row>
    <row r="1458" spans="1:9" x14ac:dyDescent="0.3">
      <c r="A1458">
        <v>63732</v>
      </c>
      <c r="B1458" s="7" t="s">
        <v>38</v>
      </c>
      <c r="C1458" s="8" t="s">
        <v>55</v>
      </c>
      <c r="D1458" s="2">
        <v>45348</v>
      </c>
      <c r="E1458">
        <v>-10</v>
      </c>
      <c r="F1458" t="s">
        <v>5</v>
      </c>
      <c r="G1458" s="1">
        <v>-2830</v>
      </c>
      <c r="H1458">
        <f t="shared" si="44"/>
        <v>10</v>
      </c>
      <c r="I1458">
        <f t="shared" si="45"/>
        <v>2830</v>
      </c>
    </row>
    <row r="1459" spans="1:9" x14ac:dyDescent="0.3">
      <c r="A1459">
        <v>63732</v>
      </c>
      <c r="B1459" s="7" t="s">
        <v>38</v>
      </c>
      <c r="C1459" s="8" t="s">
        <v>55</v>
      </c>
      <c r="D1459" s="2">
        <v>45320</v>
      </c>
      <c r="E1459">
        <v>-30</v>
      </c>
      <c r="F1459" t="s">
        <v>5</v>
      </c>
      <c r="G1459" s="1">
        <v>-8490</v>
      </c>
      <c r="H1459">
        <f t="shared" si="44"/>
        <v>30</v>
      </c>
      <c r="I1459">
        <f t="shared" si="45"/>
        <v>8490</v>
      </c>
    </row>
    <row r="1460" spans="1:9" x14ac:dyDescent="0.3">
      <c r="A1460">
        <v>63732</v>
      </c>
      <c r="B1460" s="7" t="s">
        <v>38</v>
      </c>
      <c r="C1460" s="8" t="s">
        <v>55</v>
      </c>
      <c r="D1460" s="2">
        <v>45655</v>
      </c>
      <c r="E1460">
        <v>-4</v>
      </c>
      <c r="F1460" t="s">
        <v>5</v>
      </c>
      <c r="G1460" s="1">
        <v>-1680</v>
      </c>
      <c r="H1460">
        <f t="shared" si="44"/>
        <v>4</v>
      </c>
      <c r="I1460">
        <f t="shared" si="45"/>
        <v>1680</v>
      </c>
    </row>
    <row r="1461" spans="1:9" x14ac:dyDescent="0.3">
      <c r="A1461">
        <v>63732</v>
      </c>
      <c r="B1461" s="7" t="s">
        <v>38</v>
      </c>
      <c r="C1461" s="8" t="s">
        <v>55</v>
      </c>
      <c r="D1461" s="2">
        <v>45655</v>
      </c>
      <c r="E1461">
        <v>4</v>
      </c>
      <c r="F1461" t="s">
        <v>5</v>
      </c>
      <c r="G1461" s="1">
        <v>1680</v>
      </c>
      <c r="H1461">
        <f t="shared" si="44"/>
        <v>-4</v>
      </c>
      <c r="I1461">
        <f t="shared" si="45"/>
        <v>-1680</v>
      </c>
    </row>
    <row r="1462" spans="1:9" x14ac:dyDescent="0.3">
      <c r="A1462">
        <v>63732</v>
      </c>
      <c r="B1462" s="7" t="s">
        <v>38</v>
      </c>
      <c r="C1462" s="8" t="s">
        <v>55</v>
      </c>
      <c r="D1462" s="2">
        <v>45655</v>
      </c>
      <c r="E1462">
        <v>-3</v>
      </c>
      <c r="F1462" t="s">
        <v>5</v>
      </c>
      <c r="G1462" s="1">
        <v>-1260</v>
      </c>
      <c r="H1462">
        <f t="shared" si="44"/>
        <v>3</v>
      </c>
      <c r="I1462">
        <f t="shared" si="45"/>
        <v>1260</v>
      </c>
    </row>
    <row r="1463" spans="1:9" x14ac:dyDescent="0.3">
      <c r="A1463">
        <v>63732</v>
      </c>
      <c r="B1463" s="7" t="s">
        <v>38</v>
      </c>
      <c r="C1463" s="8" t="s">
        <v>55</v>
      </c>
      <c r="D1463" s="2">
        <v>45655</v>
      </c>
      <c r="E1463">
        <v>-1</v>
      </c>
      <c r="F1463" t="s">
        <v>5</v>
      </c>
      <c r="G1463">
        <v>-420</v>
      </c>
      <c r="H1463">
        <f t="shared" si="44"/>
        <v>1</v>
      </c>
      <c r="I1463">
        <f t="shared" si="45"/>
        <v>420</v>
      </c>
    </row>
    <row r="1464" spans="1:9" x14ac:dyDescent="0.3">
      <c r="A1464">
        <v>63732</v>
      </c>
      <c r="B1464" s="7" t="s">
        <v>38</v>
      </c>
      <c r="C1464" s="8" t="s">
        <v>55</v>
      </c>
      <c r="D1464" s="2">
        <v>45655</v>
      </c>
      <c r="E1464">
        <v>4</v>
      </c>
      <c r="F1464" t="s">
        <v>5</v>
      </c>
      <c r="G1464" s="1">
        <v>1680</v>
      </c>
      <c r="H1464">
        <f t="shared" si="44"/>
        <v>-4</v>
      </c>
      <c r="I1464">
        <f t="shared" si="45"/>
        <v>-1680</v>
      </c>
    </row>
    <row r="1465" spans="1:9" x14ac:dyDescent="0.3">
      <c r="A1465">
        <v>63732</v>
      </c>
      <c r="B1465" s="7" t="s">
        <v>38</v>
      </c>
      <c r="C1465" s="8" t="s">
        <v>55</v>
      </c>
      <c r="D1465" s="2">
        <v>45655</v>
      </c>
      <c r="E1465">
        <v>-1</v>
      </c>
      <c r="F1465" t="s">
        <v>5</v>
      </c>
      <c r="G1465">
        <v>-420</v>
      </c>
      <c r="H1465">
        <f t="shared" si="44"/>
        <v>1</v>
      </c>
      <c r="I1465">
        <f t="shared" si="45"/>
        <v>420</v>
      </c>
    </row>
    <row r="1466" spans="1:9" x14ac:dyDescent="0.3">
      <c r="A1466">
        <v>63732</v>
      </c>
      <c r="B1466" s="7" t="s">
        <v>38</v>
      </c>
      <c r="C1466" s="8" t="s">
        <v>55</v>
      </c>
      <c r="D1466" s="2">
        <v>45655</v>
      </c>
      <c r="E1466">
        <v>-8</v>
      </c>
      <c r="F1466" t="s">
        <v>5</v>
      </c>
      <c r="G1466" s="1">
        <v>-3360</v>
      </c>
      <c r="H1466">
        <f t="shared" si="44"/>
        <v>8</v>
      </c>
      <c r="I1466">
        <f t="shared" si="45"/>
        <v>3360</v>
      </c>
    </row>
    <row r="1467" spans="1:9" x14ac:dyDescent="0.3">
      <c r="A1467">
        <v>63732</v>
      </c>
      <c r="B1467" s="7" t="s">
        <v>38</v>
      </c>
      <c r="C1467" s="8" t="s">
        <v>55</v>
      </c>
      <c r="D1467" s="2">
        <v>45655</v>
      </c>
      <c r="E1467">
        <v>-1</v>
      </c>
      <c r="F1467" t="s">
        <v>5</v>
      </c>
      <c r="G1467">
        <v>-420</v>
      </c>
      <c r="H1467">
        <f t="shared" si="44"/>
        <v>1</v>
      </c>
      <c r="I1467">
        <f t="shared" si="45"/>
        <v>420</v>
      </c>
    </row>
    <row r="1468" spans="1:9" x14ac:dyDescent="0.3">
      <c r="A1468">
        <v>63732</v>
      </c>
      <c r="B1468" s="7" t="s">
        <v>38</v>
      </c>
      <c r="C1468" s="8" t="s">
        <v>55</v>
      </c>
      <c r="D1468" s="2">
        <v>45655</v>
      </c>
      <c r="E1468">
        <v>-5</v>
      </c>
      <c r="F1468" t="s">
        <v>5</v>
      </c>
      <c r="G1468" s="1">
        <v>-2100</v>
      </c>
      <c r="H1468">
        <f t="shared" si="44"/>
        <v>5</v>
      </c>
      <c r="I1468">
        <f t="shared" si="45"/>
        <v>2100</v>
      </c>
    </row>
    <row r="1469" spans="1:9" x14ac:dyDescent="0.3">
      <c r="A1469">
        <v>63732</v>
      </c>
      <c r="B1469" s="7" t="s">
        <v>38</v>
      </c>
      <c r="C1469" s="8" t="s">
        <v>55</v>
      </c>
      <c r="D1469" s="2">
        <v>45655</v>
      </c>
      <c r="E1469">
        <v>-2</v>
      </c>
      <c r="F1469" t="s">
        <v>5</v>
      </c>
      <c r="G1469">
        <v>-840</v>
      </c>
      <c r="H1469">
        <f t="shared" si="44"/>
        <v>2</v>
      </c>
      <c r="I1469">
        <f t="shared" si="45"/>
        <v>840</v>
      </c>
    </row>
    <row r="1470" spans="1:9" x14ac:dyDescent="0.3">
      <c r="A1470">
        <v>63732</v>
      </c>
      <c r="B1470" s="7" t="s">
        <v>38</v>
      </c>
      <c r="C1470" s="8" t="s">
        <v>55</v>
      </c>
      <c r="D1470" s="2">
        <v>45655</v>
      </c>
      <c r="E1470">
        <v>-2</v>
      </c>
      <c r="F1470" t="s">
        <v>5</v>
      </c>
      <c r="G1470">
        <v>-840</v>
      </c>
      <c r="H1470">
        <f t="shared" si="44"/>
        <v>2</v>
      </c>
      <c r="I1470">
        <f t="shared" si="45"/>
        <v>840</v>
      </c>
    </row>
    <row r="1471" spans="1:9" x14ac:dyDescent="0.3">
      <c r="A1471">
        <v>63732</v>
      </c>
      <c r="B1471" s="7" t="s">
        <v>38</v>
      </c>
      <c r="C1471" s="8" t="s">
        <v>55</v>
      </c>
      <c r="D1471" s="2">
        <v>45655</v>
      </c>
      <c r="E1471">
        <v>8</v>
      </c>
      <c r="F1471" t="s">
        <v>5</v>
      </c>
      <c r="G1471" s="1">
        <v>3360</v>
      </c>
      <c r="H1471">
        <f t="shared" si="44"/>
        <v>-8</v>
      </c>
      <c r="I1471">
        <f t="shared" si="45"/>
        <v>-3360</v>
      </c>
    </row>
    <row r="1472" spans="1:9" x14ac:dyDescent="0.3">
      <c r="A1472">
        <v>63732</v>
      </c>
      <c r="B1472" s="7" t="s">
        <v>38</v>
      </c>
      <c r="C1472" s="8" t="s">
        <v>55</v>
      </c>
      <c r="D1472" s="2">
        <v>45655</v>
      </c>
      <c r="E1472">
        <v>-8</v>
      </c>
      <c r="F1472" t="s">
        <v>5</v>
      </c>
      <c r="G1472" s="1">
        <v>-3360</v>
      </c>
      <c r="H1472">
        <f t="shared" si="44"/>
        <v>8</v>
      </c>
      <c r="I1472">
        <f t="shared" si="45"/>
        <v>3360</v>
      </c>
    </row>
    <row r="1473" spans="1:9" x14ac:dyDescent="0.3">
      <c r="A1473">
        <v>63732</v>
      </c>
      <c r="B1473" s="7" t="s">
        <v>38</v>
      </c>
      <c r="C1473" s="8" t="s">
        <v>55</v>
      </c>
      <c r="D1473" s="2">
        <v>45655</v>
      </c>
      <c r="E1473">
        <v>-10</v>
      </c>
      <c r="F1473" t="s">
        <v>5</v>
      </c>
      <c r="G1473" s="1">
        <v>-4200</v>
      </c>
      <c r="H1473">
        <f t="shared" si="44"/>
        <v>10</v>
      </c>
      <c r="I1473">
        <f t="shared" si="45"/>
        <v>4200</v>
      </c>
    </row>
    <row r="1474" spans="1:9" x14ac:dyDescent="0.3">
      <c r="A1474">
        <v>63732</v>
      </c>
      <c r="B1474" s="7" t="s">
        <v>38</v>
      </c>
      <c r="C1474" s="8" t="s">
        <v>55</v>
      </c>
      <c r="D1474" s="2">
        <v>45655</v>
      </c>
      <c r="E1474">
        <v>-4</v>
      </c>
      <c r="F1474" t="s">
        <v>5</v>
      </c>
      <c r="G1474" s="1">
        <v>-1680</v>
      </c>
      <c r="H1474">
        <f t="shared" si="44"/>
        <v>4</v>
      </c>
      <c r="I1474">
        <f t="shared" si="45"/>
        <v>1680</v>
      </c>
    </row>
    <row r="1475" spans="1:9" x14ac:dyDescent="0.3">
      <c r="A1475">
        <v>63732</v>
      </c>
      <c r="B1475" s="7" t="s">
        <v>38</v>
      </c>
      <c r="C1475" s="8" t="s">
        <v>55</v>
      </c>
      <c r="D1475" s="2">
        <v>45655</v>
      </c>
      <c r="E1475">
        <v>-3</v>
      </c>
      <c r="F1475" t="s">
        <v>5</v>
      </c>
      <c r="G1475" s="1">
        <v>-1260</v>
      </c>
      <c r="H1475">
        <f t="shared" ref="H1475:H1538" si="46">+E1475*-1</f>
        <v>3</v>
      </c>
      <c r="I1475">
        <f t="shared" ref="I1475:I1538" si="47">+G1475*-1</f>
        <v>1260</v>
      </c>
    </row>
    <row r="1476" spans="1:9" x14ac:dyDescent="0.3">
      <c r="A1476">
        <v>63732</v>
      </c>
      <c r="B1476" s="7" t="s">
        <v>38</v>
      </c>
      <c r="C1476" s="8" t="s">
        <v>55</v>
      </c>
      <c r="D1476" s="2">
        <v>45655</v>
      </c>
      <c r="E1476">
        <v>-4</v>
      </c>
      <c r="F1476" t="s">
        <v>5</v>
      </c>
      <c r="G1476" s="1">
        <v>-1680</v>
      </c>
      <c r="H1476">
        <f t="shared" si="46"/>
        <v>4</v>
      </c>
      <c r="I1476">
        <f t="shared" si="47"/>
        <v>1680</v>
      </c>
    </row>
    <row r="1477" spans="1:9" x14ac:dyDescent="0.3">
      <c r="A1477">
        <v>63732</v>
      </c>
      <c r="B1477" s="7" t="s">
        <v>38</v>
      </c>
      <c r="C1477" s="8" t="s">
        <v>55</v>
      </c>
      <c r="D1477" s="2">
        <v>45655</v>
      </c>
      <c r="E1477">
        <v>-10</v>
      </c>
      <c r="F1477" t="s">
        <v>5</v>
      </c>
      <c r="G1477" s="1">
        <v>-4200</v>
      </c>
      <c r="H1477">
        <f t="shared" si="46"/>
        <v>10</v>
      </c>
      <c r="I1477">
        <f t="shared" si="47"/>
        <v>4200</v>
      </c>
    </row>
    <row r="1478" spans="1:9" x14ac:dyDescent="0.3">
      <c r="A1478">
        <v>63732</v>
      </c>
      <c r="B1478" s="7" t="s">
        <v>38</v>
      </c>
      <c r="C1478" s="8" t="s">
        <v>55</v>
      </c>
      <c r="D1478" s="2">
        <v>45623</v>
      </c>
      <c r="E1478">
        <v>-2</v>
      </c>
      <c r="F1478" t="s">
        <v>5</v>
      </c>
      <c r="G1478">
        <v>-575</v>
      </c>
      <c r="H1478">
        <f t="shared" si="46"/>
        <v>2</v>
      </c>
      <c r="I1478">
        <f t="shared" si="47"/>
        <v>575</v>
      </c>
    </row>
    <row r="1479" spans="1:9" x14ac:dyDescent="0.3">
      <c r="A1479">
        <v>63732</v>
      </c>
      <c r="B1479" s="7" t="s">
        <v>38</v>
      </c>
      <c r="C1479" s="8" t="s">
        <v>55</v>
      </c>
      <c r="D1479" s="2">
        <v>45623</v>
      </c>
      <c r="E1479">
        <v>-2</v>
      </c>
      <c r="F1479" t="s">
        <v>5</v>
      </c>
      <c r="G1479">
        <v>-575</v>
      </c>
      <c r="H1479">
        <f t="shared" si="46"/>
        <v>2</v>
      </c>
      <c r="I1479">
        <f t="shared" si="47"/>
        <v>575</v>
      </c>
    </row>
    <row r="1480" spans="1:9" x14ac:dyDescent="0.3">
      <c r="A1480">
        <v>63732</v>
      </c>
      <c r="B1480" s="7" t="s">
        <v>38</v>
      </c>
      <c r="C1480" s="8" t="s">
        <v>55</v>
      </c>
      <c r="D1480" s="2">
        <v>45623</v>
      </c>
      <c r="E1480">
        <v>-1</v>
      </c>
      <c r="F1480" t="s">
        <v>5</v>
      </c>
      <c r="G1480">
        <v>-288</v>
      </c>
      <c r="H1480">
        <f t="shared" si="46"/>
        <v>1</v>
      </c>
      <c r="I1480">
        <f t="shared" si="47"/>
        <v>288</v>
      </c>
    </row>
    <row r="1481" spans="1:9" x14ac:dyDescent="0.3">
      <c r="A1481">
        <v>63732</v>
      </c>
      <c r="B1481" s="7" t="s">
        <v>38</v>
      </c>
      <c r="C1481" s="8" t="s">
        <v>55</v>
      </c>
      <c r="D1481" s="2">
        <v>45623</v>
      </c>
      <c r="E1481">
        <v>2</v>
      </c>
      <c r="F1481" t="s">
        <v>5</v>
      </c>
      <c r="G1481">
        <v>575</v>
      </c>
      <c r="H1481">
        <f t="shared" si="46"/>
        <v>-2</v>
      </c>
      <c r="I1481">
        <f t="shared" si="47"/>
        <v>-575</v>
      </c>
    </row>
    <row r="1482" spans="1:9" x14ac:dyDescent="0.3">
      <c r="A1482">
        <v>63732</v>
      </c>
      <c r="B1482" s="7" t="s">
        <v>38</v>
      </c>
      <c r="C1482" s="8" t="s">
        <v>55</v>
      </c>
      <c r="D1482" s="2">
        <v>45623</v>
      </c>
      <c r="E1482">
        <v>-3</v>
      </c>
      <c r="F1482" t="s">
        <v>5</v>
      </c>
      <c r="G1482">
        <v>-863</v>
      </c>
      <c r="H1482">
        <f t="shared" si="46"/>
        <v>3</v>
      </c>
      <c r="I1482">
        <f t="shared" si="47"/>
        <v>863</v>
      </c>
    </row>
    <row r="1483" spans="1:9" x14ac:dyDescent="0.3">
      <c r="A1483">
        <v>63732</v>
      </c>
      <c r="B1483" s="7" t="s">
        <v>38</v>
      </c>
      <c r="C1483" s="8" t="s">
        <v>55</v>
      </c>
      <c r="D1483" s="2">
        <v>45623</v>
      </c>
      <c r="E1483">
        <v>-2</v>
      </c>
      <c r="F1483" t="s">
        <v>5</v>
      </c>
      <c r="G1483">
        <v>-575</v>
      </c>
      <c r="H1483">
        <f t="shared" si="46"/>
        <v>2</v>
      </c>
      <c r="I1483">
        <f t="shared" si="47"/>
        <v>575</v>
      </c>
    </row>
    <row r="1484" spans="1:9" x14ac:dyDescent="0.3">
      <c r="A1484">
        <v>63732</v>
      </c>
      <c r="B1484" s="7" t="s">
        <v>38</v>
      </c>
      <c r="C1484" s="8" t="s">
        <v>55</v>
      </c>
      <c r="D1484" s="2">
        <v>45623</v>
      </c>
      <c r="E1484">
        <v>3</v>
      </c>
      <c r="F1484" t="s">
        <v>5</v>
      </c>
      <c r="G1484">
        <v>863</v>
      </c>
      <c r="H1484">
        <f t="shared" si="46"/>
        <v>-3</v>
      </c>
      <c r="I1484">
        <f t="shared" si="47"/>
        <v>-863</v>
      </c>
    </row>
    <row r="1485" spans="1:9" x14ac:dyDescent="0.3">
      <c r="A1485">
        <v>63732</v>
      </c>
      <c r="B1485" s="7" t="s">
        <v>38</v>
      </c>
      <c r="C1485" s="8" t="s">
        <v>55</v>
      </c>
      <c r="D1485" s="2">
        <v>45623</v>
      </c>
      <c r="E1485">
        <v>-1</v>
      </c>
      <c r="F1485" t="s">
        <v>5</v>
      </c>
      <c r="G1485">
        <v>-288</v>
      </c>
      <c r="H1485">
        <f t="shared" si="46"/>
        <v>1</v>
      </c>
      <c r="I1485">
        <f t="shared" si="47"/>
        <v>288</v>
      </c>
    </row>
    <row r="1486" spans="1:9" x14ac:dyDescent="0.3">
      <c r="A1486">
        <v>63732</v>
      </c>
      <c r="B1486" s="7" t="s">
        <v>38</v>
      </c>
      <c r="C1486" s="8" t="s">
        <v>55</v>
      </c>
      <c r="D1486" s="2">
        <v>45623</v>
      </c>
      <c r="E1486">
        <v>1</v>
      </c>
      <c r="F1486" t="s">
        <v>5</v>
      </c>
      <c r="G1486">
        <v>288</v>
      </c>
      <c r="H1486">
        <f t="shared" si="46"/>
        <v>-1</v>
      </c>
      <c r="I1486">
        <f t="shared" si="47"/>
        <v>-288</v>
      </c>
    </row>
    <row r="1487" spans="1:9" x14ac:dyDescent="0.3">
      <c r="A1487">
        <v>63732</v>
      </c>
      <c r="B1487" s="7" t="s">
        <v>38</v>
      </c>
      <c r="C1487" s="8" t="s">
        <v>55</v>
      </c>
      <c r="D1487" s="2">
        <v>45623</v>
      </c>
      <c r="E1487">
        <v>1</v>
      </c>
      <c r="F1487" t="s">
        <v>5</v>
      </c>
      <c r="G1487">
        <v>288</v>
      </c>
      <c r="H1487">
        <f t="shared" si="46"/>
        <v>-1</v>
      </c>
      <c r="I1487">
        <f t="shared" si="47"/>
        <v>-288</v>
      </c>
    </row>
    <row r="1488" spans="1:9" x14ac:dyDescent="0.3">
      <c r="A1488">
        <v>63732</v>
      </c>
      <c r="B1488" s="7" t="s">
        <v>38</v>
      </c>
      <c r="C1488" s="8" t="s">
        <v>55</v>
      </c>
      <c r="D1488" s="2">
        <v>45623</v>
      </c>
      <c r="E1488">
        <v>-1</v>
      </c>
      <c r="F1488" t="s">
        <v>5</v>
      </c>
      <c r="G1488">
        <v>-287</v>
      </c>
      <c r="H1488">
        <f t="shared" si="46"/>
        <v>1</v>
      </c>
      <c r="I1488">
        <f t="shared" si="47"/>
        <v>287</v>
      </c>
    </row>
    <row r="1489" spans="1:9" x14ac:dyDescent="0.3">
      <c r="A1489">
        <v>63732</v>
      </c>
      <c r="B1489" s="7" t="s">
        <v>38</v>
      </c>
      <c r="C1489" s="8" t="s">
        <v>55</v>
      </c>
      <c r="D1489" s="2">
        <v>45623</v>
      </c>
      <c r="E1489">
        <v>-1</v>
      </c>
      <c r="F1489" t="s">
        <v>5</v>
      </c>
      <c r="G1489">
        <v>-287</v>
      </c>
      <c r="H1489">
        <f t="shared" si="46"/>
        <v>1</v>
      </c>
      <c r="I1489">
        <f t="shared" si="47"/>
        <v>287</v>
      </c>
    </row>
    <row r="1490" spans="1:9" x14ac:dyDescent="0.3">
      <c r="A1490">
        <v>63732</v>
      </c>
      <c r="B1490" s="7" t="s">
        <v>38</v>
      </c>
      <c r="C1490" s="8" t="s">
        <v>55</v>
      </c>
      <c r="D1490" s="2">
        <v>45623</v>
      </c>
      <c r="E1490">
        <v>-1</v>
      </c>
      <c r="F1490" t="s">
        <v>5</v>
      </c>
      <c r="G1490">
        <v>-287</v>
      </c>
      <c r="H1490">
        <f t="shared" si="46"/>
        <v>1</v>
      </c>
      <c r="I1490">
        <f t="shared" si="47"/>
        <v>287</v>
      </c>
    </row>
    <row r="1491" spans="1:9" x14ac:dyDescent="0.3">
      <c r="A1491">
        <v>63732</v>
      </c>
      <c r="B1491" s="7" t="s">
        <v>38</v>
      </c>
      <c r="C1491" s="8" t="s">
        <v>55</v>
      </c>
      <c r="D1491" s="2">
        <v>45623</v>
      </c>
      <c r="E1491">
        <v>-16</v>
      </c>
      <c r="F1491" t="s">
        <v>5</v>
      </c>
      <c r="G1491" s="1">
        <v>-4598</v>
      </c>
      <c r="H1491">
        <f t="shared" si="46"/>
        <v>16</v>
      </c>
      <c r="I1491">
        <f t="shared" si="47"/>
        <v>4598</v>
      </c>
    </row>
    <row r="1492" spans="1:9" x14ac:dyDescent="0.3">
      <c r="A1492">
        <v>63732</v>
      </c>
      <c r="B1492" s="7" t="s">
        <v>38</v>
      </c>
      <c r="C1492" s="8" t="s">
        <v>55</v>
      </c>
      <c r="D1492" s="2">
        <v>45623</v>
      </c>
      <c r="E1492">
        <v>-1</v>
      </c>
      <c r="F1492" t="s">
        <v>5</v>
      </c>
      <c r="G1492">
        <v>-287</v>
      </c>
      <c r="H1492">
        <f t="shared" si="46"/>
        <v>1</v>
      </c>
      <c r="I1492">
        <f t="shared" si="47"/>
        <v>287</v>
      </c>
    </row>
    <row r="1493" spans="1:9" x14ac:dyDescent="0.3">
      <c r="A1493">
        <v>63732</v>
      </c>
      <c r="B1493" s="7" t="s">
        <v>38</v>
      </c>
      <c r="C1493" s="8" t="s">
        <v>55</v>
      </c>
      <c r="D1493" s="2">
        <v>45623</v>
      </c>
      <c r="E1493">
        <v>-1</v>
      </c>
      <c r="F1493" t="s">
        <v>5</v>
      </c>
      <c r="G1493">
        <v>-287</v>
      </c>
      <c r="H1493">
        <f t="shared" si="46"/>
        <v>1</v>
      </c>
      <c r="I1493">
        <f t="shared" si="47"/>
        <v>287</v>
      </c>
    </row>
    <row r="1494" spans="1:9" x14ac:dyDescent="0.3">
      <c r="A1494">
        <v>63732</v>
      </c>
      <c r="B1494" s="7" t="s">
        <v>38</v>
      </c>
      <c r="C1494" s="8" t="s">
        <v>55</v>
      </c>
      <c r="D1494" s="2">
        <v>45623</v>
      </c>
      <c r="E1494">
        <v>-12</v>
      </c>
      <c r="F1494" t="s">
        <v>5</v>
      </c>
      <c r="G1494" s="1">
        <v>-3448</v>
      </c>
      <c r="H1494">
        <f t="shared" si="46"/>
        <v>12</v>
      </c>
      <c r="I1494">
        <f t="shared" si="47"/>
        <v>3448</v>
      </c>
    </row>
    <row r="1495" spans="1:9" x14ac:dyDescent="0.3">
      <c r="A1495">
        <v>63732</v>
      </c>
      <c r="B1495" s="7" t="s">
        <v>38</v>
      </c>
      <c r="C1495" s="8" t="s">
        <v>55</v>
      </c>
      <c r="D1495" s="2">
        <v>45623</v>
      </c>
      <c r="E1495">
        <v>-8</v>
      </c>
      <c r="F1495" t="s">
        <v>5</v>
      </c>
      <c r="G1495" s="1">
        <v>-2298</v>
      </c>
      <c r="H1495">
        <f t="shared" si="46"/>
        <v>8</v>
      </c>
      <c r="I1495">
        <f t="shared" si="47"/>
        <v>2298</v>
      </c>
    </row>
    <row r="1496" spans="1:9" x14ac:dyDescent="0.3">
      <c r="A1496">
        <v>63732</v>
      </c>
      <c r="B1496" s="7" t="s">
        <v>38</v>
      </c>
      <c r="C1496" s="8" t="s">
        <v>55</v>
      </c>
      <c r="D1496" s="2">
        <v>45623</v>
      </c>
      <c r="E1496">
        <v>3</v>
      </c>
      <c r="F1496" t="s">
        <v>5</v>
      </c>
      <c r="G1496">
        <v>862</v>
      </c>
      <c r="H1496">
        <f t="shared" si="46"/>
        <v>-3</v>
      </c>
      <c r="I1496">
        <f t="shared" si="47"/>
        <v>-862</v>
      </c>
    </row>
    <row r="1497" spans="1:9" x14ac:dyDescent="0.3">
      <c r="A1497">
        <v>63732</v>
      </c>
      <c r="B1497" s="7" t="s">
        <v>38</v>
      </c>
      <c r="C1497" s="8" t="s">
        <v>55</v>
      </c>
      <c r="D1497" s="2">
        <v>45623</v>
      </c>
      <c r="E1497">
        <v>-3</v>
      </c>
      <c r="F1497" t="s">
        <v>5</v>
      </c>
      <c r="G1497">
        <v>-862</v>
      </c>
      <c r="H1497">
        <f t="shared" si="46"/>
        <v>3</v>
      </c>
      <c r="I1497">
        <f t="shared" si="47"/>
        <v>862</v>
      </c>
    </row>
    <row r="1498" spans="1:9" x14ac:dyDescent="0.3">
      <c r="A1498">
        <v>63732</v>
      </c>
      <c r="B1498" s="7" t="s">
        <v>38</v>
      </c>
      <c r="C1498" s="8" t="s">
        <v>55</v>
      </c>
      <c r="D1498" s="2">
        <v>45623</v>
      </c>
      <c r="E1498">
        <v>-6</v>
      </c>
      <c r="F1498" t="s">
        <v>5</v>
      </c>
      <c r="G1498" s="1">
        <v>-1724</v>
      </c>
      <c r="H1498">
        <f t="shared" si="46"/>
        <v>6</v>
      </c>
      <c r="I1498">
        <f t="shared" si="47"/>
        <v>1724</v>
      </c>
    </row>
    <row r="1499" spans="1:9" x14ac:dyDescent="0.3">
      <c r="A1499">
        <v>63732</v>
      </c>
      <c r="B1499" s="7" t="s">
        <v>38</v>
      </c>
      <c r="C1499" s="8" t="s">
        <v>55</v>
      </c>
      <c r="D1499" s="2">
        <v>45623</v>
      </c>
      <c r="E1499">
        <v>2</v>
      </c>
      <c r="F1499" t="s">
        <v>5</v>
      </c>
      <c r="G1499">
        <v>575</v>
      </c>
      <c r="H1499">
        <f t="shared" si="46"/>
        <v>-2</v>
      </c>
      <c r="I1499">
        <f t="shared" si="47"/>
        <v>-575</v>
      </c>
    </row>
    <row r="1500" spans="1:9" x14ac:dyDescent="0.3">
      <c r="A1500">
        <v>63732</v>
      </c>
      <c r="B1500" s="7" t="s">
        <v>38</v>
      </c>
      <c r="C1500" s="8" t="s">
        <v>55</v>
      </c>
      <c r="D1500" s="2">
        <v>45623</v>
      </c>
      <c r="E1500">
        <v>-2</v>
      </c>
      <c r="F1500" t="s">
        <v>5</v>
      </c>
      <c r="G1500">
        <v>-575</v>
      </c>
      <c r="H1500">
        <f t="shared" si="46"/>
        <v>2</v>
      </c>
      <c r="I1500">
        <f t="shared" si="47"/>
        <v>575</v>
      </c>
    </row>
    <row r="1501" spans="1:9" x14ac:dyDescent="0.3">
      <c r="A1501">
        <v>63732</v>
      </c>
      <c r="B1501" s="7" t="s">
        <v>38</v>
      </c>
      <c r="C1501" s="8" t="s">
        <v>55</v>
      </c>
      <c r="D1501" s="2">
        <v>45623</v>
      </c>
      <c r="E1501">
        <v>-1</v>
      </c>
      <c r="F1501" t="s">
        <v>5</v>
      </c>
      <c r="G1501">
        <v>-287</v>
      </c>
      <c r="H1501">
        <f t="shared" si="46"/>
        <v>1</v>
      </c>
      <c r="I1501">
        <f t="shared" si="47"/>
        <v>287</v>
      </c>
    </row>
    <row r="1502" spans="1:9" x14ac:dyDescent="0.3">
      <c r="A1502">
        <v>63732</v>
      </c>
      <c r="B1502" s="7" t="s">
        <v>38</v>
      </c>
      <c r="C1502" s="8" t="s">
        <v>55</v>
      </c>
      <c r="D1502" s="2">
        <v>45623</v>
      </c>
      <c r="E1502">
        <v>-9</v>
      </c>
      <c r="F1502" t="s">
        <v>5</v>
      </c>
      <c r="G1502" s="1">
        <v>-3780</v>
      </c>
      <c r="H1502">
        <f t="shared" si="46"/>
        <v>9</v>
      </c>
      <c r="I1502">
        <f t="shared" si="47"/>
        <v>3780</v>
      </c>
    </row>
    <row r="1503" spans="1:9" x14ac:dyDescent="0.3">
      <c r="A1503">
        <v>63732</v>
      </c>
      <c r="B1503" s="7" t="s">
        <v>38</v>
      </c>
      <c r="C1503" s="8" t="s">
        <v>55</v>
      </c>
      <c r="D1503" s="2">
        <v>45593</v>
      </c>
      <c r="E1503">
        <v>-3</v>
      </c>
      <c r="F1503" t="s">
        <v>5</v>
      </c>
      <c r="G1503" s="1">
        <v>-1260</v>
      </c>
      <c r="H1503">
        <f t="shared" si="46"/>
        <v>3</v>
      </c>
      <c r="I1503">
        <f t="shared" si="47"/>
        <v>1260</v>
      </c>
    </row>
    <row r="1504" spans="1:9" x14ac:dyDescent="0.3">
      <c r="A1504">
        <v>63732</v>
      </c>
      <c r="B1504" s="7" t="s">
        <v>38</v>
      </c>
      <c r="C1504" s="8" t="s">
        <v>55</v>
      </c>
      <c r="D1504" s="2">
        <v>45593</v>
      </c>
      <c r="E1504">
        <v>-1</v>
      </c>
      <c r="F1504" t="s">
        <v>5</v>
      </c>
      <c r="G1504">
        <v>-420</v>
      </c>
      <c r="H1504">
        <f t="shared" si="46"/>
        <v>1</v>
      </c>
      <c r="I1504">
        <f t="shared" si="47"/>
        <v>420</v>
      </c>
    </row>
    <row r="1505" spans="1:9" x14ac:dyDescent="0.3">
      <c r="A1505">
        <v>63732</v>
      </c>
      <c r="B1505" s="7" t="s">
        <v>38</v>
      </c>
      <c r="C1505" s="8" t="s">
        <v>55</v>
      </c>
      <c r="D1505" s="2">
        <v>45593</v>
      </c>
      <c r="E1505">
        <v>1</v>
      </c>
      <c r="F1505" t="s">
        <v>5</v>
      </c>
      <c r="G1505">
        <v>420</v>
      </c>
      <c r="H1505">
        <f t="shared" si="46"/>
        <v>-1</v>
      </c>
      <c r="I1505">
        <f t="shared" si="47"/>
        <v>-420</v>
      </c>
    </row>
    <row r="1506" spans="1:9" x14ac:dyDescent="0.3">
      <c r="A1506">
        <v>63732</v>
      </c>
      <c r="B1506" s="7" t="s">
        <v>38</v>
      </c>
      <c r="C1506" s="8" t="s">
        <v>55</v>
      </c>
      <c r="D1506" s="2">
        <v>45593</v>
      </c>
      <c r="E1506">
        <v>-2</v>
      </c>
      <c r="F1506" t="s">
        <v>5</v>
      </c>
      <c r="G1506">
        <v>-840</v>
      </c>
      <c r="H1506">
        <f t="shared" si="46"/>
        <v>2</v>
      </c>
      <c r="I1506">
        <f t="shared" si="47"/>
        <v>840</v>
      </c>
    </row>
    <row r="1507" spans="1:9" x14ac:dyDescent="0.3">
      <c r="A1507">
        <v>63732</v>
      </c>
      <c r="B1507" s="7" t="s">
        <v>38</v>
      </c>
      <c r="C1507" s="8" t="s">
        <v>55</v>
      </c>
      <c r="D1507" s="2">
        <v>45593</v>
      </c>
      <c r="E1507">
        <v>-4</v>
      </c>
      <c r="F1507" t="s">
        <v>5</v>
      </c>
      <c r="G1507" s="1">
        <v>-1680</v>
      </c>
      <c r="H1507">
        <f t="shared" si="46"/>
        <v>4</v>
      </c>
      <c r="I1507">
        <f t="shared" si="47"/>
        <v>1680</v>
      </c>
    </row>
    <row r="1508" spans="1:9" x14ac:dyDescent="0.3">
      <c r="A1508">
        <v>63732</v>
      </c>
      <c r="B1508" s="7" t="s">
        <v>38</v>
      </c>
      <c r="C1508" s="8" t="s">
        <v>55</v>
      </c>
      <c r="D1508" s="2">
        <v>45593</v>
      </c>
      <c r="E1508">
        <v>-4</v>
      </c>
      <c r="F1508" t="s">
        <v>5</v>
      </c>
      <c r="G1508" s="1">
        <v>-1680</v>
      </c>
      <c r="H1508">
        <f t="shared" si="46"/>
        <v>4</v>
      </c>
      <c r="I1508">
        <f t="shared" si="47"/>
        <v>1680</v>
      </c>
    </row>
    <row r="1509" spans="1:9" x14ac:dyDescent="0.3">
      <c r="A1509">
        <v>63732</v>
      </c>
      <c r="B1509" s="7" t="s">
        <v>38</v>
      </c>
      <c r="C1509" s="8" t="s">
        <v>55</v>
      </c>
      <c r="D1509" s="2">
        <v>45593</v>
      </c>
      <c r="E1509">
        <v>-2</v>
      </c>
      <c r="F1509" t="s">
        <v>5</v>
      </c>
      <c r="G1509">
        <v>-840</v>
      </c>
      <c r="H1509">
        <f t="shared" si="46"/>
        <v>2</v>
      </c>
      <c r="I1509">
        <f t="shared" si="47"/>
        <v>840</v>
      </c>
    </row>
    <row r="1510" spans="1:9" x14ac:dyDescent="0.3">
      <c r="A1510">
        <v>63732</v>
      </c>
      <c r="B1510" s="7" t="s">
        <v>38</v>
      </c>
      <c r="C1510" s="8" t="s">
        <v>55</v>
      </c>
      <c r="D1510" s="2">
        <v>45593</v>
      </c>
      <c r="E1510">
        <v>-4</v>
      </c>
      <c r="F1510" t="s">
        <v>5</v>
      </c>
      <c r="G1510" s="1">
        <v>-1680</v>
      </c>
      <c r="H1510">
        <f t="shared" si="46"/>
        <v>4</v>
      </c>
      <c r="I1510">
        <f t="shared" si="47"/>
        <v>1680</v>
      </c>
    </row>
    <row r="1511" spans="1:9" x14ac:dyDescent="0.3">
      <c r="A1511">
        <v>63732</v>
      </c>
      <c r="B1511" s="7" t="s">
        <v>38</v>
      </c>
      <c r="C1511" s="8" t="s">
        <v>55</v>
      </c>
      <c r="D1511" s="2">
        <v>45593</v>
      </c>
      <c r="E1511">
        <v>-2</v>
      </c>
      <c r="F1511" t="s">
        <v>5</v>
      </c>
      <c r="G1511">
        <v>-882</v>
      </c>
      <c r="H1511">
        <f t="shared" si="46"/>
        <v>2</v>
      </c>
      <c r="I1511">
        <f t="shared" si="47"/>
        <v>882</v>
      </c>
    </row>
    <row r="1512" spans="1:9" x14ac:dyDescent="0.3">
      <c r="A1512">
        <v>63732</v>
      </c>
      <c r="B1512" s="7" t="s">
        <v>38</v>
      </c>
      <c r="C1512" s="8" t="s">
        <v>55</v>
      </c>
      <c r="D1512" s="2">
        <v>45593</v>
      </c>
      <c r="E1512">
        <v>-4</v>
      </c>
      <c r="F1512" t="s">
        <v>5</v>
      </c>
      <c r="G1512" s="1">
        <v>-1764</v>
      </c>
      <c r="H1512">
        <f t="shared" si="46"/>
        <v>4</v>
      </c>
      <c r="I1512">
        <f t="shared" si="47"/>
        <v>1764</v>
      </c>
    </row>
    <row r="1513" spans="1:9" x14ac:dyDescent="0.3">
      <c r="A1513">
        <v>63732</v>
      </c>
      <c r="B1513" s="7" t="s">
        <v>38</v>
      </c>
      <c r="C1513" s="8" t="s">
        <v>55</v>
      </c>
      <c r="D1513" s="2">
        <v>45593</v>
      </c>
      <c r="E1513">
        <v>-5</v>
      </c>
      <c r="F1513" t="s">
        <v>5</v>
      </c>
      <c r="G1513" s="1">
        <v>-2205</v>
      </c>
      <c r="H1513">
        <f t="shared" si="46"/>
        <v>5</v>
      </c>
      <c r="I1513">
        <f t="shared" si="47"/>
        <v>2205</v>
      </c>
    </row>
    <row r="1514" spans="1:9" x14ac:dyDescent="0.3">
      <c r="A1514">
        <v>63732</v>
      </c>
      <c r="B1514" s="7" t="s">
        <v>38</v>
      </c>
      <c r="C1514" s="8" t="s">
        <v>55</v>
      </c>
      <c r="D1514" s="2">
        <v>45593</v>
      </c>
      <c r="E1514">
        <v>-2</v>
      </c>
      <c r="F1514" t="s">
        <v>5</v>
      </c>
      <c r="G1514">
        <v>-882</v>
      </c>
      <c r="H1514">
        <f t="shared" si="46"/>
        <v>2</v>
      </c>
      <c r="I1514">
        <f t="shared" si="47"/>
        <v>882</v>
      </c>
    </row>
    <row r="1515" spans="1:9" x14ac:dyDescent="0.3">
      <c r="A1515">
        <v>63732</v>
      </c>
      <c r="B1515" s="7" t="s">
        <v>38</v>
      </c>
      <c r="C1515" s="8" t="s">
        <v>55</v>
      </c>
      <c r="D1515" s="2">
        <v>45593</v>
      </c>
      <c r="E1515">
        <v>-2</v>
      </c>
      <c r="F1515" t="s">
        <v>5</v>
      </c>
      <c r="G1515">
        <v>-882</v>
      </c>
      <c r="H1515">
        <f t="shared" si="46"/>
        <v>2</v>
      </c>
      <c r="I1515">
        <f t="shared" si="47"/>
        <v>882</v>
      </c>
    </row>
    <row r="1516" spans="1:9" x14ac:dyDescent="0.3">
      <c r="A1516">
        <v>63732</v>
      </c>
      <c r="B1516" s="7" t="s">
        <v>38</v>
      </c>
      <c r="C1516" s="8" t="s">
        <v>55</v>
      </c>
      <c r="D1516" s="2">
        <v>45563</v>
      </c>
      <c r="E1516">
        <v>1</v>
      </c>
      <c r="F1516" t="s">
        <v>5</v>
      </c>
      <c r="G1516">
        <v>441</v>
      </c>
      <c r="H1516">
        <f t="shared" si="46"/>
        <v>-1</v>
      </c>
      <c r="I1516">
        <f t="shared" si="47"/>
        <v>-441</v>
      </c>
    </row>
    <row r="1517" spans="1:9" x14ac:dyDescent="0.3">
      <c r="A1517">
        <v>63732</v>
      </c>
      <c r="B1517" s="7" t="s">
        <v>38</v>
      </c>
      <c r="C1517" s="8" t="s">
        <v>55</v>
      </c>
      <c r="D1517" s="2">
        <v>45563</v>
      </c>
      <c r="E1517">
        <v>-1</v>
      </c>
      <c r="F1517" t="s">
        <v>5</v>
      </c>
      <c r="G1517">
        <v>-441</v>
      </c>
      <c r="H1517">
        <f t="shared" si="46"/>
        <v>1</v>
      </c>
      <c r="I1517">
        <f t="shared" si="47"/>
        <v>441</v>
      </c>
    </row>
    <row r="1518" spans="1:9" x14ac:dyDescent="0.3">
      <c r="A1518">
        <v>63732</v>
      </c>
      <c r="B1518" s="7" t="s">
        <v>38</v>
      </c>
      <c r="C1518" s="8" t="s">
        <v>55</v>
      </c>
      <c r="D1518" s="2">
        <v>45563</v>
      </c>
      <c r="E1518">
        <v>-4</v>
      </c>
      <c r="F1518" t="s">
        <v>5</v>
      </c>
      <c r="G1518" s="1">
        <v>-1764</v>
      </c>
      <c r="H1518">
        <f t="shared" si="46"/>
        <v>4</v>
      </c>
      <c r="I1518">
        <f t="shared" si="47"/>
        <v>1764</v>
      </c>
    </row>
    <row r="1519" spans="1:9" x14ac:dyDescent="0.3">
      <c r="A1519">
        <v>63732</v>
      </c>
      <c r="B1519" s="7" t="s">
        <v>38</v>
      </c>
      <c r="C1519" s="8" t="s">
        <v>55</v>
      </c>
      <c r="D1519" s="2">
        <v>45563</v>
      </c>
      <c r="E1519">
        <v>-4</v>
      </c>
      <c r="F1519" t="s">
        <v>5</v>
      </c>
      <c r="G1519" s="1">
        <v>-1764</v>
      </c>
      <c r="H1519">
        <f t="shared" si="46"/>
        <v>4</v>
      </c>
      <c r="I1519">
        <f t="shared" si="47"/>
        <v>1764</v>
      </c>
    </row>
    <row r="1520" spans="1:9" x14ac:dyDescent="0.3">
      <c r="A1520">
        <v>63732</v>
      </c>
      <c r="B1520" s="7" t="s">
        <v>38</v>
      </c>
      <c r="C1520" s="8" t="s">
        <v>55</v>
      </c>
      <c r="D1520" s="2">
        <v>45563</v>
      </c>
      <c r="E1520">
        <v>-1</v>
      </c>
      <c r="F1520" t="s">
        <v>5</v>
      </c>
      <c r="G1520">
        <v>-441</v>
      </c>
      <c r="H1520">
        <f t="shared" si="46"/>
        <v>1</v>
      </c>
      <c r="I1520">
        <f t="shared" si="47"/>
        <v>441</v>
      </c>
    </row>
    <row r="1521" spans="1:9" x14ac:dyDescent="0.3">
      <c r="A1521">
        <v>63732</v>
      </c>
      <c r="B1521" s="7" t="s">
        <v>38</v>
      </c>
      <c r="C1521" s="8" t="s">
        <v>55</v>
      </c>
      <c r="D1521" s="2">
        <v>45563</v>
      </c>
      <c r="E1521">
        <v>-1</v>
      </c>
      <c r="F1521" t="s">
        <v>5</v>
      </c>
      <c r="G1521">
        <v>-441</v>
      </c>
      <c r="H1521">
        <f t="shared" si="46"/>
        <v>1</v>
      </c>
      <c r="I1521">
        <f t="shared" si="47"/>
        <v>441</v>
      </c>
    </row>
    <row r="1522" spans="1:9" x14ac:dyDescent="0.3">
      <c r="A1522">
        <v>63732</v>
      </c>
      <c r="B1522" s="7" t="s">
        <v>38</v>
      </c>
      <c r="C1522" s="8" t="s">
        <v>55</v>
      </c>
      <c r="D1522" s="2">
        <v>45563</v>
      </c>
      <c r="E1522">
        <v>-1</v>
      </c>
      <c r="F1522" t="s">
        <v>5</v>
      </c>
      <c r="G1522">
        <v>-420</v>
      </c>
      <c r="H1522">
        <f t="shared" si="46"/>
        <v>1</v>
      </c>
      <c r="I1522">
        <f t="shared" si="47"/>
        <v>420</v>
      </c>
    </row>
    <row r="1523" spans="1:9" x14ac:dyDescent="0.3">
      <c r="A1523">
        <v>63732</v>
      </c>
      <c r="B1523" s="7" t="s">
        <v>38</v>
      </c>
      <c r="C1523" s="8" t="s">
        <v>55</v>
      </c>
      <c r="D1523" s="2">
        <v>45563</v>
      </c>
      <c r="E1523">
        <v>1</v>
      </c>
      <c r="F1523" t="s">
        <v>5</v>
      </c>
      <c r="G1523">
        <v>420</v>
      </c>
      <c r="H1523">
        <f t="shared" si="46"/>
        <v>-1</v>
      </c>
      <c r="I1523">
        <f t="shared" si="47"/>
        <v>-420</v>
      </c>
    </row>
    <row r="1524" spans="1:9" x14ac:dyDescent="0.3">
      <c r="A1524">
        <v>63732</v>
      </c>
      <c r="B1524" s="7" t="s">
        <v>38</v>
      </c>
      <c r="C1524" s="8" t="s">
        <v>55</v>
      </c>
      <c r="D1524" s="2">
        <v>45563</v>
      </c>
      <c r="E1524">
        <v>-3</v>
      </c>
      <c r="F1524" t="s">
        <v>5</v>
      </c>
      <c r="G1524" s="1">
        <v>-1259</v>
      </c>
      <c r="H1524">
        <f t="shared" si="46"/>
        <v>3</v>
      </c>
      <c r="I1524">
        <f t="shared" si="47"/>
        <v>1259</v>
      </c>
    </row>
    <row r="1525" spans="1:9" x14ac:dyDescent="0.3">
      <c r="A1525">
        <v>63732</v>
      </c>
      <c r="B1525" s="7" t="s">
        <v>38</v>
      </c>
      <c r="C1525" s="8" t="s">
        <v>55</v>
      </c>
      <c r="D1525" s="2">
        <v>45563</v>
      </c>
      <c r="E1525">
        <v>-4</v>
      </c>
      <c r="F1525" t="s">
        <v>5</v>
      </c>
      <c r="G1525" s="1">
        <v>-1679</v>
      </c>
      <c r="H1525">
        <f t="shared" si="46"/>
        <v>4</v>
      </c>
      <c r="I1525">
        <f t="shared" si="47"/>
        <v>1679</v>
      </c>
    </row>
    <row r="1526" spans="1:9" x14ac:dyDescent="0.3">
      <c r="A1526">
        <v>63732</v>
      </c>
      <c r="B1526" s="7" t="s">
        <v>38</v>
      </c>
      <c r="C1526" s="8" t="s">
        <v>55</v>
      </c>
      <c r="D1526" s="2">
        <v>45563</v>
      </c>
      <c r="E1526">
        <v>-5</v>
      </c>
      <c r="F1526" t="s">
        <v>5</v>
      </c>
      <c r="G1526" s="1">
        <v>-2099</v>
      </c>
      <c r="H1526">
        <f t="shared" si="46"/>
        <v>5</v>
      </c>
      <c r="I1526">
        <f t="shared" si="47"/>
        <v>2099</v>
      </c>
    </row>
    <row r="1527" spans="1:9" x14ac:dyDescent="0.3">
      <c r="A1527">
        <v>63732</v>
      </c>
      <c r="B1527" s="7" t="s">
        <v>38</v>
      </c>
      <c r="C1527" s="8" t="s">
        <v>55</v>
      </c>
      <c r="D1527" s="2">
        <v>45563</v>
      </c>
      <c r="E1527">
        <v>-1</v>
      </c>
      <c r="F1527" t="s">
        <v>5</v>
      </c>
      <c r="G1527">
        <v>-420</v>
      </c>
      <c r="H1527">
        <f t="shared" si="46"/>
        <v>1</v>
      </c>
      <c r="I1527">
        <f t="shared" si="47"/>
        <v>420</v>
      </c>
    </row>
    <row r="1528" spans="1:9" x14ac:dyDescent="0.3">
      <c r="A1528">
        <v>63732</v>
      </c>
      <c r="B1528" s="7" t="s">
        <v>38</v>
      </c>
      <c r="C1528" s="8" t="s">
        <v>55</v>
      </c>
      <c r="D1528" s="2">
        <v>45563</v>
      </c>
      <c r="E1528">
        <v>-1</v>
      </c>
      <c r="F1528" t="s">
        <v>5</v>
      </c>
      <c r="G1528">
        <v>-420</v>
      </c>
      <c r="H1528">
        <f t="shared" si="46"/>
        <v>1</v>
      </c>
      <c r="I1528">
        <f t="shared" si="47"/>
        <v>420</v>
      </c>
    </row>
    <row r="1529" spans="1:9" x14ac:dyDescent="0.3">
      <c r="A1529">
        <v>63732</v>
      </c>
      <c r="B1529" s="7" t="s">
        <v>38</v>
      </c>
      <c r="C1529" s="8" t="s">
        <v>55</v>
      </c>
      <c r="D1529" s="2">
        <v>45563</v>
      </c>
      <c r="E1529">
        <v>-1</v>
      </c>
      <c r="F1529" t="s">
        <v>5</v>
      </c>
      <c r="G1529">
        <v>-420</v>
      </c>
      <c r="H1529">
        <f t="shared" si="46"/>
        <v>1</v>
      </c>
      <c r="I1529">
        <f t="shared" si="47"/>
        <v>420</v>
      </c>
    </row>
    <row r="1530" spans="1:9" x14ac:dyDescent="0.3">
      <c r="A1530">
        <v>63732</v>
      </c>
      <c r="B1530" s="7" t="s">
        <v>38</v>
      </c>
      <c r="C1530" s="8" t="s">
        <v>55</v>
      </c>
      <c r="D1530" s="2">
        <v>45563</v>
      </c>
      <c r="E1530">
        <v>1</v>
      </c>
      <c r="F1530" t="s">
        <v>5</v>
      </c>
      <c r="G1530">
        <v>420</v>
      </c>
      <c r="H1530">
        <f t="shared" si="46"/>
        <v>-1</v>
      </c>
      <c r="I1530">
        <f t="shared" si="47"/>
        <v>-420</v>
      </c>
    </row>
    <row r="1531" spans="1:9" x14ac:dyDescent="0.3">
      <c r="A1531">
        <v>63732</v>
      </c>
      <c r="B1531" s="7" t="s">
        <v>38</v>
      </c>
      <c r="C1531" s="8" t="s">
        <v>55</v>
      </c>
      <c r="D1531" s="2">
        <v>45563</v>
      </c>
      <c r="E1531">
        <v>-2</v>
      </c>
      <c r="F1531" t="s">
        <v>5</v>
      </c>
      <c r="G1531">
        <v>-840</v>
      </c>
      <c r="H1531">
        <f t="shared" si="46"/>
        <v>2</v>
      </c>
      <c r="I1531">
        <f t="shared" si="47"/>
        <v>840</v>
      </c>
    </row>
    <row r="1532" spans="1:9" x14ac:dyDescent="0.3">
      <c r="A1532">
        <v>63732</v>
      </c>
      <c r="B1532" s="7" t="s">
        <v>38</v>
      </c>
      <c r="C1532" s="8" t="s">
        <v>55</v>
      </c>
      <c r="D1532" s="2">
        <v>45563</v>
      </c>
      <c r="E1532">
        <v>-1</v>
      </c>
      <c r="F1532" t="s">
        <v>5</v>
      </c>
      <c r="G1532">
        <v>-420</v>
      </c>
      <c r="H1532">
        <f t="shared" si="46"/>
        <v>1</v>
      </c>
      <c r="I1532">
        <f t="shared" si="47"/>
        <v>420</v>
      </c>
    </row>
    <row r="1533" spans="1:9" x14ac:dyDescent="0.3">
      <c r="A1533">
        <v>63732</v>
      </c>
      <c r="B1533" s="7" t="s">
        <v>38</v>
      </c>
      <c r="C1533" s="8" t="s">
        <v>55</v>
      </c>
      <c r="D1533" s="2">
        <v>45563</v>
      </c>
      <c r="E1533">
        <v>-2</v>
      </c>
      <c r="F1533" t="s">
        <v>5</v>
      </c>
      <c r="G1533">
        <v>-840</v>
      </c>
      <c r="H1533">
        <f t="shared" si="46"/>
        <v>2</v>
      </c>
      <c r="I1533">
        <f t="shared" si="47"/>
        <v>840</v>
      </c>
    </row>
    <row r="1534" spans="1:9" x14ac:dyDescent="0.3">
      <c r="A1534">
        <v>63732</v>
      </c>
      <c r="B1534" s="7" t="s">
        <v>38</v>
      </c>
      <c r="C1534" s="8" t="s">
        <v>55</v>
      </c>
      <c r="D1534" s="2">
        <v>45563</v>
      </c>
      <c r="E1534">
        <v>-1</v>
      </c>
      <c r="F1534" t="s">
        <v>5</v>
      </c>
      <c r="G1534">
        <v>-420</v>
      </c>
      <c r="H1534">
        <f t="shared" si="46"/>
        <v>1</v>
      </c>
      <c r="I1534">
        <f t="shared" si="47"/>
        <v>420</v>
      </c>
    </row>
    <row r="1535" spans="1:9" x14ac:dyDescent="0.3">
      <c r="A1535">
        <v>63732</v>
      </c>
      <c r="B1535" s="7" t="s">
        <v>38</v>
      </c>
      <c r="C1535" s="8" t="s">
        <v>55</v>
      </c>
      <c r="D1535" s="2">
        <v>45563</v>
      </c>
      <c r="E1535">
        <v>-2</v>
      </c>
      <c r="F1535" t="s">
        <v>5</v>
      </c>
      <c r="G1535">
        <v>-840</v>
      </c>
      <c r="H1535">
        <f t="shared" si="46"/>
        <v>2</v>
      </c>
      <c r="I1535">
        <f t="shared" si="47"/>
        <v>840</v>
      </c>
    </row>
    <row r="1536" spans="1:9" x14ac:dyDescent="0.3">
      <c r="A1536">
        <v>63732</v>
      </c>
      <c r="B1536" s="7" t="s">
        <v>38</v>
      </c>
      <c r="C1536" s="8" t="s">
        <v>55</v>
      </c>
      <c r="D1536" s="2">
        <v>45563</v>
      </c>
      <c r="E1536">
        <v>2</v>
      </c>
      <c r="F1536" t="s">
        <v>5</v>
      </c>
      <c r="G1536">
        <v>840</v>
      </c>
      <c r="H1536">
        <f t="shared" si="46"/>
        <v>-2</v>
      </c>
      <c r="I1536">
        <f t="shared" si="47"/>
        <v>-840</v>
      </c>
    </row>
    <row r="1537" spans="1:9" x14ac:dyDescent="0.3">
      <c r="A1537">
        <v>63732</v>
      </c>
      <c r="B1537" s="7" t="s">
        <v>38</v>
      </c>
      <c r="C1537" s="8" t="s">
        <v>55</v>
      </c>
      <c r="D1537" s="2">
        <v>45563</v>
      </c>
      <c r="E1537">
        <v>-2</v>
      </c>
      <c r="F1537" t="s">
        <v>5</v>
      </c>
      <c r="G1537">
        <v>-840</v>
      </c>
      <c r="H1537">
        <f t="shared" si="46"/>
        <v>2</v>
      </c>
      <c r="I1537">
        <f t="shared" si="47"/>
        <v>840</v>
      </c>
    </row>
    <row r="1538" spans="1:9" x14ac:dyDescent="0.3">
      <c r="A1538">
        <v>63732</v>
      </c>
      <c r="B1538" s="7" t="s">
        <v>38</v>
      </c>
      <c r="C1538" s="8" t="s">
        <v>55</v>
      </c>
      <c r="D1538" s="2">
        <v>45563</v>
      </c>
      <c r="E1538">
        <v>2</v>
      </c>
      <c r="F1538" t="s">
        <v>5</v>
      </c>
      <c r="G1538">
        <v>840</v>
      </c>
      <c r="H1538">
        <f t="shared" si="46"/>
        <v>-2</v>
      </c>
      <c r="I1538">
        <f t="shared" si="47"/>
        <v>-840</v>
      </c>
    </row>
    <row r="1539" spans="1:9" x14ac:dyDescent="0.3">
      <c r="A1539">
        <v>63732</v>
      </c>
      <c r="B1539" s="7" t="s">
        <v>38</v>
      </c>
      <c r="C1539" s="8" t="s">
        <v>55</v>
      </c>
      <c r="D1539" s="2">
        <v>45563</v>
      </c>
      <c r="E1539">
        <v>-2</v>
      </c>
      <c r="F1539" t="s">
        <v>5</v>
      </c>
      <c r="G1539">
        <v>-840</v>
      </c>
      <c r="H1539">
        <f t="shared" ref="H1539:H1602" si="48">+E1539*-1</f>
        <v>2</v>
      </c>
      <c r="I1539">
        <f t="shared" ref="I1539:I1602" si="49">+G1539*-1</f>
        <v>840</v>
      </c>
    </row>
    <row r="1540" spans="1:9" x14ac:dyDescent="0.3">
      <c r="A1540">
        <v>63732</v>
      </c>
      <c r="B1540" s="7" t="s">
        <v>38</v>
      </c>
      <c r="C1540" s="8" t="s">
        <v>55</v>
      </c>
      <c r="D1540" s="2">
        <v>45563</v>
      </c>
      <c r="E1540">
        <v>-2</v>
      </c>
      <c r="F1540" t="s">
        <v>5</v>
      </c>
      <c r="G1540">
        <v>-840</v>
      </c>
      <c r="H1540">
        <f t="shared" si="48"/>
        <v>2</v>
      </c>
      <c r="I1540">
        <f t="shared" si="49"/>
        <v>840</v>
      </c>
    </row>
    <row r="1541" spans="1:9" x14ac:dyDescent="0.3">
      <c r="A1541">
        <v>63732</v>
      </c>
      <c r="B1541" s="7" t="s">
        <v>38</v>
      </c>
      <c r="C1541" s="8" t="s">
        <v>55</v>
      </c>
      <c r="D1541" s="2">
        <v>45535</v>
      </c>
      <c r="E1541">
        <v>-2</v>
      </c>
      <c r="F1541" t="s">
        <v>5</v>
      </c>
      <c r="G1541">
        <v>-840</v>
      </c>
      <c r="H1541">
        <f t="shared" si="48"/>
        <v>2</v>
      </c>
      <c r="I1541">
        <f t="shared" si="49"/>
        <v>840</v>
      </c>
    </row>
    <row r="1542" spans="1:9" x14ac:dyDescent="0.3">
      <c r="A1542">
        <v>63732</v>
      </c>
      <c r="B1542" s="7" t="s">
        <v>38</v>
      </c>
      <c r="C1542" s="8" t="s">
        <v>55</v>
      </c>
      <c r="D1542" s="2">
        <v>45535</v>
      </c>
      <c r="E1542">
        <v>1</v>
      </c>
      <c r="F1542" t="s">
        <v>5</v>
      </c>
      <c r="G1542">
        <v>420</v>
      </c>
      <c r="H1542">
        <f t="shared" si="48"/>
        <v>-1</v>
      </c>
      <c r="I1542">
        <f t="shared" si="49"/>
        <v>-420</v>
      </c>
    </row>
    <row r="1543" spans="1:9" x14ac:dyDescent="0.3">
      <c r="A1543">
        <v>63732</v>
      </c>
      <c r="B1543" s="7" t="s">
        <v>38</v>
      </c>
      <c r="C1543" s="8" t="s">
        <v>55</v>
      </c>
      <c r="D1543" s="2">
        <v>45535</v>
      </c>
      <c r="E1543">
        <v>-2</v>
      </c>
      <c r="F1543" t="s">
        <v>5</v>
      </c>
      <c r="G1543">
        <v>-840</v>
      </c>
      <c r="H1543">
        <f t="shared" si="48"/>
        <v>2</v>
      </c>
      <c r="I1543">
        <f t="shared" si="49"/>
        <v>840</v>
      </c>
    </row>
    <row r="1544" spans="1:9" x14ac:dyDescent="0.3">
      <c r="A1544">
        <v>63732</v>
      </c>
      <c r="B1544" s="7" t="s">
        <v>38</v>
      </c>
      <c r="C1544" s="8" t="s">
        <v>55</v>
      </c>
      <c r="D1544" s="2">
        <v>45535</v>
      </c>
      <c r="E1544">
        <v>1</v>
      </c>
      <c r="F1544" t="s">
        <v>5</v>
      </c>
      <c r="G1544">
        <v>420</v>
      </c>
      <c r="H1544">
        <f t="shared" si="48"/>
        <v>-1</v>
      </c>
      <c r="I1544">
        <f t="shared" si="49"/>
        <v>-420</v>
      </c>
    </row>
    <row r="1545" spans="1:9" x14ac:dyDescent="0.3">
      <c r="A1545">
        <v>63732</v>
      </c>
      <c r="B1545" s="7" t="s">
        <v>38</v>
      </c>
      <c r="C1545" s="8" t="s">
        <v>55</v>
      </c>
      <c r="D1545" s="2">
        <v>45535</v>
      </c>
      <c r="E1545">
        <v>-4</v>
      </c>
      <c r="F1545" t="s">
        <v>5</v>
      </c>
      <c r="G1545" s="1">
        <v>-1679</v>
      </c>
      <c r="H1545">
        <f t="shared" si="48"/>
        <v>4</v>
      </c>
      <c r="I1545">
        <f t="shared" si="49"/>
        <v>1679</v>
      </c>
    </row>
    <row r="1546" spans="1:9" x14ac:dyDescent="0.3">
      <c r="A1546">
        <v>63732</v>
      </c>
      <c r="B1546" s="7" t="s">
        <v>38</v>
      </c>
      <c r="C1546" s="8" t="s">
        <v>55</v>
      </c>
      <c r="D1546" s="2">
        <v>45535</v>
      </c>
      <c r="E1546">
        <v>-1</v>
      </c>
      <c r="F1546" t="s">
        <v>5</v>
      </c>
      <c r="G1546">
        <v>-420</v>
      </c>
      <c r="H1546">
        <f t="shared" si="48"/>
        <v>1</v>
      </c>
      <c r="I1546">
        <f t="shared" si="49"/>
        <v>420</v>
      </c>
    </row>
    <row r="1547" spans="1:9" x14ac:dyDescent="0.3">
      <c r="A1547">
        <v>63732</v>
      </c>
      <c r="B1547" s="7" t="s">
        <v>38</v>
      </c>
      <c r="C1547" s="8" t="s">
        <v>55</v>
      </c>
      <c r="D1547" s="2">
        <v>45535</v>
      </c>
      <c r="E1547">
        <v>-2</v>
      </c>
      <c r="F1547" t="s">
        <v>5</v>
      </c>
      <c r="G1547">
        <v>-832</v>
      </c>
      <c r="H1547">
        <f t="shared" si="48"/>
        <v>2</v>
      </c>
      <c r="I1547">
        <f t="shared" si="49"/>
        <v>832</v>
      </c>
    </row>
    <row r="1548" spans="1:9" x14ac:dyDescent="0.3">
      <c r="A1548">
        <v>63732</v>
      </c>
      <c r="B1548" s="7" t="s">
        <v>38</v>
      </c>
      <c r="C1548" s="8" t="s">
        <v>55</v>
      </c>
      <c r="D1548" s="2">
        <v>45535</v>
      </c>
      <c r="E1548">
        <v>3</v>
      </c>
      <c r="F1548" t="s">
        <v>5</v>
      </c>
      <c r="G1548" s="1">
        <v>1248</v>
      </c>
      <c r="H1548">
        <f t="shared" si="48"/>
        <v>-3</v>
      </c>
      <c r="I1548">
        <f t="shared" si="49"/>
        <v>-1248</v>
      </c>
    </row>
    <row r="1549" spans="1:9" x14ac:dyDescent="0.3">
      <c r="A1549">
        <v>63732</v>
      </c>
      <c r="B1549" s="7" t="s">
        <v>38</v>
      </c>
      <c r="C1549" s="8" t="s">
        <v>55</v>
      </c>
      <c r="D1549" s="2">
        <v>45535</v>
      </c>
      <c r="E1549">
        <v>-7</v>
      </c>
      <c r="F1549" t="s">
        <v>5</v>
      </c>
      <c r="G1549" s="1">
        <v>-2913</v>
      </c>
      <c r="H1549">
        <f t="shared" si="48"/>
        <v>7</v>
      </c>
      <c r="I1549">
        <f t="shared" si="49"/>
        <v>2913</v>
      </c>
    </row>
    <row r="1550" spans="1:9" x14ac:dyDescent="0.3">
      <c r="A1550">
        <v>63732</v>
      </c>
      <c r="B1550" s="7" t="s">
        <v>38</v>
      </c>
      <c r="C1550" s="8" t="s">
        <v>55</v>
      </c>
      <c r="D1550" s="2">
        <v>45535</v>
      </c>
      <c r="E1550">
        <v>-3</v>
      </c>
      <c r="F1550" t="s">
        <v>5</v>
      </c>
      <c r="G1550" s="1">
        <v>-1249</v>
      </c>
      <c r="H1550">
        <f t="shared" si="48"/>
        <v>3</v>
      </c>
      <c r="I1550">
        <f t="shared" si="49"/>
        <v>1249</v>
      </c>
    </row>
    <row r="1551" spans="1:9" x14ac:dyDescent="0.3">
      <c r="A1551">
        <v>63732</v>
      </c>
      <c r="B1551" s="7" t="s">
        <v>38</v>
      </c>
      <c r="C1551" s="8" t="s">
        <v>55</v>
      </c>
      <c r="D1551" s="2">
        <v>45535</v>
      </c>
      <c r="E1551">
        <v>-12</v>
      </c>
      <c r="F1551" t="s">
        <v>5</v>
      </c>
      <c r="G1551" s="1">
        <v>-4995</v>
      </c>
      <c r="H1551">
        <f t="shared" si="48"/>
        <v>12</v>
      </c>
      <c r="I1551">
        <f t="shared" si="49"/>
        <v>4995</v>
      </c>
    </row>
    <row r="1552" spans="1:9" x14ac:dyDescent="0.3">
      <c r="A1552">
        <v>63732</v>
      </c>
      <c r="B1552" s="7" t="s">
        <v>38</v>
      </c>
      <c r="C1552" s="8" t="s">
        <v>55</v>
      </c>
      <c r="D1552" s="2">
        <v>45535</v>
      </c>
      <c r="E1552">
        <v>-2</v>
      </c>
      <c r="F1552" t="s">
        <v>5</v>
      </c>
      <c r="G1552">
        <v>-832</v>
      </c>
      <c r="H1552">
        <f t="shared" si="48"/>
        <v>2</v>
      </c>
      <c r="I1552">
        <f t="shared" si="49"/>
        <v>832</v>
      </c>
    </row>
    <row r="1553" spans="1:9" x14ac:dyDescent="0.3">
      <c r="A1553">
        <v>64272</v>
      </c>
      <c r="B1553" s="7" t="s">
        <v>56</v>
      </c>
      <c r="C1553" s="10" t="s">
        <v>57</v>
      </c>
      <c r="D1553" s="2">
        <v>45533</v>
      </c>
      <c r="E1553" s="1">
        <v>-2000</v>
      </c>
      <c r="F1553" t="s">
        <v>5</v>
      </c>
      <c r="G1553" s="1">
        <v>-2378593</v>
      </c>
      <c r="H1553">
        <f t="shared" si="48"/>
        <v>2000</v>
      </c>
      <c r="I1553">
        <f t="shared" si="49"/>
        <v>2378593</v>
      </c>
    </row>
    <row r="1554" spans="1:9" x14ac:dyDescent="0.3">
      <c r="A1554">
        <v>64272</v>
      </c>
      <c r="B1554" s="7" t="s">
        <v>56</v>
      </c>
      <c r="C1554" s="10" t="s">
        <v>57</v>
      </c>
      <c r="D1554" s="2">
        <v>45533</v>
      </c>
      <c r="E1554" s="1">
        <v>-1000</v>
      </c>
      <c r="F1554" t="s">
        <v>5</v>
      </c>
      <c r="G1554" s="1">
        <v>-1189297</v>
      </c>
      <c r="H1554">
        <f t="shared" si="48"/>
        <v>1000</v>
      </c>
      <c r="I1554">
        <f t="shared" si="49"/>
        <v>1189297</v>
      </c>
    </row>
    <row r="1555" spans="1:9" x14ac:dyDescent="0.3">
      <c r="A1555">
        <v>64272</v>
      </c>
      <c r="B1555" s="7" t="s">
        <v>56</v>
      </c>
      <c r="C1555" s="10" t="s">
        <v>57</v>
      </c>
      <c r="D1555" s="2">
        <v>45533</v>
      </c>
      <c r="E1555" s="1">
        <v>-3000</v>
      </c>
      <c r="F1555" t="s">
        <v>5</v>
      </c>
      <c r="G1555" s="1">
        <v>-3541567</v>
      </c>
      <c r="H1555">
        <f t="shared" si="48"/>
        <v>3000</v>
      </c>
      <c r="I1555">
        <f t="shared" si="49"/>
        <v>3541567</v>
      </c>
    </row>
    <row r="1556" spans="1:9" x14ac:dyDescent="0.3">
      <c r="A1556">
        <v>64272</v>
      </c>
      <c r="B1556" s="7" t="s">
        <v>56</v>
      </c>
      <c r="C1556" s="10" t="s">
        <v>57</v>
      </c>
      <c r="D1556" s="2">
        <v>45502</v>
      </c>
      <c r="E1556" s="1">
        <v>-1800</v>
      </c>
      <c r="F1556" t="s">
        <v>5</v>
      </c>
      <c r="G1556" s="1">
        <v>-2124940</v>
      </c>
      <c r="H1556">
        <f t="shared" si="48"/>
        <v>1800</v>
      </c>
      <c r="I1556">
        <f t="shared" si="49"/>
        <v>2124940</v>
      </c>
    </row>
    <row r="1557" spans="1:9" x14ac:dyDescent="0.3">
      <c r="A1557">
        <v>64272</v>
      </c>
      <c r="B1557" s="7" t="s">
        <v>56</v>
      </c>
      <c r="C1557" s="10" t="s">
        <v>57</v>
      </c>
      <c r="D1557" s="2">
        <v>45502</v>
      </c>
      <c r="E1557" s="1">
        <v>-1500</v>
      </c>
      <c r="F1557" t="s">
        <v>5</v>
      </c>
      <c r="G1557" s="1">
        <v>-1738209</v>
      </c>
      <c r="H1557">
        <f t="shared" si="48"/>
        <v>1500</v>
      </c>
      <c r="I1557">
        <f t="shared" si="49"/>
        <v>1738209</v>
      </c>
    </row>
    <row r="1558" spans="1:9" x14ac:dyDescent="0.3">
      <c r="A1558">
        <v>64272</v>
      </c>
      <c r="B1558" s="7" t="s">
        <v>56</v>
      </c>
      <c r="C1558" s="10" t="s">
        <v>57</v>
      </c>
      <c r="D1558" s="2">
        <v>45502</v>
      </c>
      <c r="E1558" s="1">
        <v>-2000</v>
      </c>
      <c r="F1558" t="s">
        <v>5</v>
      </c>
      <c r="G1558" s="1">
        <v>-2317612</v>
      </c>
      <c r="H1558">
        <f t="shared" si="48"/>
        <v>2000</v>
      </c>
      <c r="I1558">
        <f t="shared" si="49"/>
        <v>2317612</v>
      </c>
    </row>
    <row r="1559" spans="1:9" x14ac:dyDescent="0.3">
      <c r="A1559">
        <v>64272</v>
      </c>
      <c r="B1559" s="7" t="s">
        <v>56</v>
      </c>
      <c r="C1559" s="10" t="s">
        <v>57</v>
      </c>
      <c r="D1559" s="2">
        <v>45502</v>
      </c>
      <c r="E1559" s="1">
        <v>-2000</v>
      </c>
      <c r="F1559" t="s">
        <v>5</v>
      </c>
      <c r="G1559" s="1">
        <v>-2317612</v>
      </c>
      <c r="H1559">
        <f t="shared" si="48"/>
        <v>2000</v>
      </c>
      <c r="I1559">
        <f t="shared" si="49"/>
        <v>2317612</v>
      </c>
    </row>
    <row r="1560" spans="1:9" x14ac:dyDescent="0.3">
      <c r="A1560">
        <v>64272</v>
      </c>
      <c r="B1560" s="7" t="s">
        <v>56</v>
      </c>
      <c r="C1560" s="10" t="s">
        <v>57</v>
      </c>
      <c r="D1560" s="2">
        <v>45472</v>
      </c>
      <c r="E1560" s="1">
        <v>-3000</v>
      </c>
      <c r="F1560" t="s">
        <v>5</v>
      </c>
      <c r="G1560" s="1">
        <v>-3476418</v>
      </c>
      <c r="H1560">
        <f t="shared" si="48"/>
        <v>3000</v>
      </c>
      <c r="I1560">
        <f t="shared" si="49"/>
        <v>3476418</v>
      </c>
    </row>
    <row r="1561" spans="1:9" x14ac:dyDescent="0.3">
      <c r="A1561">
        <v>64272</v>
      </c>
      <c r="B1561" s="7" t="s">
        <v>56</v>
      </c>
      <c r="C1561" s="10" t="s">
        <v>57</v>
      </c>
      <c r="D1561" s="2">
        <v>45472</v>
      </c>
      <c r="E1561" s="1">
        <v>-1000</v>
      </c>
      <c r="F1561" t="s">
        <v>5</v>
      </c>
      <c r="G1561" s="1">
        <v>-1158806</v>
      </c>
      <c r="H1561">
        <f t="shared" si="48"/>
        <v>1000</v>
      </c>
      <c r="I1561">
        <f t="shared" si="49"/>
        <v>1158806</v>
      </c>
    </row>
    <row r="1562" spans="1:9" x14ac:dyDescent="0.3">
      <c r="A1562">
        <v>64272</v>
      </c>
      <c r="B1562" s="7" t="s">
        <v>56</v>
      </c>
      <c r="C1562" s="10" t="s">
        <v>57</v>
      </c>
      <c r="D1562" s="2">
        <v>45472</v>
      </c>
      <c r="E1562" s="1">
        <v>-2500</v>
      </c>
      <c r="F1562" t="s">
        <v>5</v>
      </c>
      <c r="G1562" s="1">
        <v>-2895259</v>
      </c>
      <c r="H1562">
        <f t="shared" si="48"/>
        <v>2500</v>
      </c>
      <c r="I1562">
        <f t="shared" si="49"/>
        <v>2895259</v>
      </c>
    </row>
    <row r="1563" spans="1:9" x14ac:dyDescent="0.3">
      <c r="A1563">
        <v>64272</v>
      </c>
      <c r="B1563" s="7" t="s">
        <v>56</v>
      </c>
      <c r="C1563" s="10" t="s">
        <v>57</v>
      </c>
      <c r="D1563" s="2">
        <v>45438</v>
      </c>
      <c r="E1563" s="1">
        <v>-2000</v>
      </c>
      <c r="F1563" t="s">
        <v>5</v>
      </c>
      <c r="G1563" s="1">
        <v>-2314785</v>
      </c>
      <c r="H1563">
        <f t="shared" si="48"/>
        <v>2000</v>
      </c>
      <c r="I1563">
        <f t="shared" si="49"/>
        <v>2314785</v>
      </c>
    </row>
    <row r="1564" spans="1:9" x14ac:dyDescent="0.3">
      <c r="A1564">
        <v>64272</v>
      </c>
      <c r="B1564" s="7" t="s">
        <v>56</v>
      </c>
      <c r="C1564" s="10" t="s">
        <v>57</v>
      </c>
      <c r="D1564" s="2">
        <v>45438</v>
      </c>
      <c r="E1564" s="1">
        <v>-1500</v>
      </c>
      <c r="F1564" t="s">
        <v>5</v>
      </c>
      <c r="G1564" s="1">
        <v>-1734413</v>
      </c>
      <c r="H1564">
        <f t="shared" si="48"/>
        <v>1500</v>
      </c>
      <c r="I1564">
        <f t="shared" si="49"/>
        <v>1734413</v>
      </c>
    </row>
    <row r="1565" spans="1:9" x14ac:dyDescent="0.3">
      <c r="A1565">
        <v>64272</v>
      </c>
      <c r="B1565" s="7" t="s">
        <v>56</v>
      </c>
      <c r="C1565" s="10" t="s">
        <v>57</v>
      </c>
      <c r="D1565" s="2">
        <v>45438</v>
      </c>
      <c r="E1565">
        <v>-700</v>
      </c>
      <c r="F1565" t="s">
        <v>5</v>
      </c>
      <c r="G1565" s="1">
        <v>-808306</v>
      </c>
      <c r="H1565">
        <f t="shared" si="48"/>
        <v>700</v>
      </c>
      <c r="I1565">
        <f t="shared" si="49"/>
        <v>808306</v>
      </c>
    </row>
    <row r="1566" spans="1:9" x14ac:dyDescent="0.3">
      <c r="A1566">
        <v>64272</v>
      </c>
      <c r="B1566" s="7" t="s">
        <v>56</v>
      </c>
      <c r="C1566" s="10" t="s">
        <v>57</v>
      </c>
      <c r="D1566" s="2">
        <v>45438</v>
      </c>
      <c r="E1566" s="1">
        <v>-3000</v>
      </c>
      <c r="F1566" t="s">
        <v>5</v>
      </c>
      <c r="G1566" s="1">
        <v>-3464169</v>
      </c>
      <c r="H1566">
        <f t="shared" si="48"/>
        <v>3000</v>
      </c>
      <c r="I1566">
        <f t="shared" si="49"/>
        <v>3464169</v>
      </c>
    </row>
    <row r="1567" spans="1:9" x14ac:dyDescent="0.3">
      <c r="A1567">
        <v>64272</v>
      </c>
      <c r="B1567" s="7" t="s">
        <v>56</v>
      </c>
      <c r="C1567" s="10" t="s">
        <v>57</v>
      </c>
      <c r="D1567" s="2">
        <v>45409</v>
      </c>
      <c r="E1567" s="1">
        <v>-1500</v>
      </c>
      <c r="F1567" t="s">
        <v>5</v>
      </c>
      <c r="G1567" s="1">
        <v>-1729336</v>
      </c>
      <c r="H1567">
        <f t="shared" si="48"/>
        <v>1500</v>
      </c>
      <c r="I1567">
        <f t="shared" si="49"/>
        <v>1729336</v>
      </c>
    </row>
    <row r="1568" spans="1:9" x14ac:dyDescent="0.3">
      <c r="A1568">
        <v>64272</v>
      </c>
      <c r="B1568" s="7" t="s">
        <v>56</v>
      </c>
      <c r="C1568" s="10" t="s">
        <v>57</v>
      </c>
      <c r="D1568" s="2">
        <v>45409</v>
      </c>
      <c r="E1568" s="1">
        <v>-1500</v>
      </c>
      <c r="F1568" t="s">
        <v>5</v>
      </c>
      <c r="G1568" s="1">
        <v>-1726153</v>
      </c>
      <c r="H1568">
        <f t="shared" si="48"/>
        <v>1500</v>
      </c>
      <c r="I1568">
        <f t="shared" si="49"/>
        <v>1726153</v>
      </c>
    </row>
    <row r="1569" spans="1:9" x14ac:dyDescent="0.3">
      <c r="A1569">
        <v>64272</v>
      </c>
      <c r="B1569" s="7" t="s">
        <v>56</v>
      </c>
      <c r="C1569" s="10" t="s">
        <v>57</v>
      </c>
      <c r="D1569" s="2">
        <v>45409</v>
      </c>
      <c r="E1569" s="1">
        <v>-1000</v>
      </c>
      <c r="F1569" t="s">
        <v>5</v>
      </c>
      <c r="G1569" s="1">
        <v>-1150769</v>
      </c>
      <c r="H1569">
        <f t="shared" si="48"/>
        <v>1000</v>
      </c>
      <c r="I1569">
        <f t="shared" si="49"/>
        <v>1150769</v>
      </c>
    </row>
    <row r="1570" spans="1:9" x14ac:dyDescent="0.3">
      <c r="A1570">
        <v>64272</v>
      </c>
      <c r="B1570" s="7" t="s">
        <v>56</v>
      </c>
      <c r="C1570" s="10" t="s">
        <v>57</v>
      </c>
      <c r="D1570" s="2">
        <v>45409</v>
      </c>
      <c r="E1570" s="1">
        <v>-3000</v>
      </c>
      <c r="F1570" t="s">
        <v>5</v>
      </c>
      <c r="G1570" s="1">
        <v>-3438905</v>
      </c>
      <c r="H1570">
        <f t="shared" si="48"/>
        <v>3000</v>
      </c>
      <c r="I1570">
        <f t="shared" si="49"/>
        <v>3438905</v>
      </c>
    </row>
    <row r="1571" spans="1:9" x14ac:dyDescent="0.3">
      <c r="A1571">
        <v>64272</v>
      </c>
      <c r="B1571" s="7" t="s">
        <v>56</v>
      </c>
      <c r="C1571" s="10" t="s">
        <v>57</v>
      </c>
      <c r="D1571" s="2">
        <v>45409</v>
      </c>
      <c r="E1571" s="1">
        <v>-1000</v>
      </c>
      <c r="F1571" t="s">
        <v>5</v>
      </c>
      <c r="G1571" s="1">
        <v>-1139673</v>
      </c>
      <c r="H1571">
        <f t="shared" si="48"/>
        <v>1000</v>
      </c>
      <c r="I1571">
        <f t="shared" si="49"/>
        <v>1139673</v>
      </c>
    </row>
    <row r="1572" spans="1:9" x14ac:dyDescent="0.3">
      <c r="A1572">
        <v>64272</v>
      </c>
      <c r="B1572" s="7" t="s">
        <v>56</v>
      </c>
      <c r="C1572" s="10" t="s">
        <v>57</v>
      </c>
      <c r="D1572" s="2">
        <v>45409</v>
      </c>
      <c r="E1572">
        <v>-500</v>
      </c>
      <c r="F1572" t="s">
        <v>5</v>
      </c>
      <c r="G1572" s="1">
        <v>-569837</v>
      </c>
      <c r="H1572">
        <f t="shared" si="48"/>
        <v>500</v>
      </c>
      <c r="I1572">
        <f t="shared" si="49"/>
        <v>569837</v>
      </c>
    </row>
    <row r="1573" spans="1:9" x14ac:dyDescent="0.3">
      <c r="A1573">
        <v>64272</v>
      </c>
      <c r="B1573" s="7" t="s">
        <v>56</v>
      </c>
      <c r="C1573" s="10" t="s">
        <v>57</v>
      </c>
      <c r="D1573" s="2">
        <v>45409</v>
      </c>
      <c r="E1573" s="1">
        <v>-2000</v>
      </c>
      <c r="F1573" t="s">
        <v>5</v>
      </c>
      <c r="G1573" s="1">
        <v>-2269511</v>
      </c>
      <c r="H1573">
        <f t="shared" si="48"/>
        <v>2000</v>
      </c>
      <c r="I1573">
        <f t="shared" si="49"/>
        <v>2269511</v>
      </c>
    </row>
    <row r="1574" spans="1:9" x14ac:dyDescent="0.3">
      <c r="A1574">
        <v>64272</v>
      </c>
      <c r="B1574" s="7" t="s">
        <v>56</v>
      </c>
      <c r="C1574" s="10" t="s">
        <v>57</v>
      </c>
      <c r="D1574" s="2">
        <v>45409</v>
      </c>
      <c r="E1574" s="1">
        <v>-2500</v>
      </c>
      <c r="F1574" t="s">
        <v>5</v>
      </c>
      <c r="G1574" s="1">
        <v>-2836889</v>
      </c>
      <c r="H1574">
        <f t="shared" si="48"/>
        <v>2500</v>
      </c>
      <c r="I1574">
        <f t="shared" si="49"/>
        <v>2836889</v>
      </c>
    </row>
    <row r="1575" spans="1:9" x14ac:dyDescent="0.3">
      <c r="A1575">
        <v>64272</v>
      </c>
      <c r="B1575" s="7" t="s">
        <v>56</v>
      </c>
      <c r="C1575" s="10" t="s">
        <v>57</v>
      </c>
      <c r="D1575" s="2">
        <v>45409</v>
      </c>
      <c r="E1575" s="1">
        <v>-1000</v>
      </c>
      <c r="F1575" t="s">
        <v>5</v>
      </c>
      <c r="G1575" s="1">
        <v>-1130640</v>
      </c>
      <c r="H1575">
        <f t="shared" si="48"/>
        <v>1000</v>
      </c>
      <c r="I1575">
        <f t="shared" si="49"/>
        <v>1130640</v>
      </c>
    </row>
    <row r="1576" spans="1:9" x14ac:dyDescent="0.3">
      <c r="A1576">
        <v>64272</v>
      </c>
      <c r="B1576" s="7" t="s">
        <v>56</v>
      </c>
      <c r="C1576" s="10" t="s">
        <v>57</v>
      </c>
      <c r="D1576" s="2">
        <v>45348</v>
      </c>
      <c r="E1576" s="1">
        <v>-1500</v>
      </c>
      <c r="F1576" t="s">
        <v>5</v>
      </c>
      <c r="G1576" s="1">
        <v>-1688366</v>
      </c>
      <c r="H1576">
        <f t="shared" si="48"/>
        <v>1500</v>
      </c>
      <c r="I1576">
        <f t="shared" si="49"/>
        <v>1688366</v>
      </c>
    </row>
    <row r="1577" spans="1:9" x14ac:dyDescent="0.3">
      <c r="A1577">
        <v>64272</v>
      </c>
      <c r="B1577" s="7" t="s">
        <v>56</v>
      </c>
      <c r="C1577" s="10" t="s">
        <v>57</v>
      </c>
      <c r="D1577" s="2">
        <v>45348</v>
      </c>
      <c r="E1577">
        <v>-500</v>
      </c>
      <c r="F1577" t="s">
        <v>5</v>
      </c>
      <c r="G1577" s="1">
        <v>-555617</v>
      </c>
      <c r="H1577">
        <f t="shared" si="48"/>
        <v>500</v>
      </c>
      <c r="I1577">
        <f t="shared" si="49"/>
        <v>555617</v>
      </c>
    </row>
    <row r="1578" spans="1:9" x14ac:dyDescent="0.3">
      <c r="A1578">
        <v>64272</v>
      </c>
      <c r="B1578" s="7" t="s">
        <v>56</v>
      </c>
      <c r="C1578" s="10" t="s">
        <v>57</v>
      </c>
      <c r="D1578" s="2">
        <v>45348</v>
      </c>
      <c r="E1578" s="1">
        <v>-1700</v>
      </c>
      <c r="F1578" t="s">
        <v>5</v>
      </c>
      <c r="G1578" s="1">
        <v>-1889100</v>
      </c>
      <c r="H1578">
        <f t="shared" si="48"/>
        <v>1700</v>
      </c>
      <c r="I1578">
        <f t="shared" si="49"/>
        <v>1889100</v>
      </c>
    </row>
    <row r="1579" spans="1:9" x14ac:dyDescent="0.3">
      <c r="A1579">
        <v>64272</v>
      </c>
      <c r="B1579" s="7" t="s">
        <v>56</v>
      </c>
      <c r="C1579" s="10" t="s">
        <v>57</v>
      </c>
      <c r="D1579" s="2">
        <v>45348</v>
      </c>
      <c r="E1579">
        <v>-300</v>
      </c>
      <c r="F1579" t="s">
        <v>5</v>
      </c>
      <c r="G1579" s="1">
        <v>-333370</v>
      </c>
      <c r="H1579">
        <f t="shared" si="48"/>
        <v>300</v>
      </c>
      <c r="I1579">
        <f t="shared" si="49"/>
        <v>333370</v>
      </c>
    </row>
    <row r="1580" spans="1:9" x14ac:dyDescent="0.3">
      <c r="A1580">
        <v>64272</v>
      </c>
      <c r="B1580" s="7" t="s">
        <v>56</v>
      </c>
      <c r="C1580" s="10" t="s">
        <v>57</v>
      </c>
      <c r="D1580" s="2">
        <v>45348</v>
      </c>
      <c r="E1580" s="1">
        <v>-1000</v>
      </c>
      <c r="F1580" t="s">
        <v>5</v>
      </c>
      <c r="G1580" s="1">
        <v>-1098569</v>
      </c>
      <c r="H1580">
        <f t="shared" si="48"/>
        <v>1000</v>
      </c>
      <c r="I1580">
        <f t="shared" si="49"/>
        <v>1098569</v>
      </c>
    </row>
    <row r="1581" spans="1:9" x14ac:dyDescent="0.3">
      <c r="A1581">
        <v>64272</v>
      </c>
      <c r="B1581" s="7" t="s">
        <v>56</v>
      </c>
      <c r="C1581" s="10" t="s">
        <v>57</v>
      </c>
      <c r="D1581" s="2">
        <v>45348</v>
      </c>
      <c r="E1581" s="1">
        <v>-1800</v>
      </c>
      <c r="F1581" t="s">
        <v>5</v>
      </c>
      <c r="G1581" s="1">
        <v>-1977424</v>
      </c>
      <c r="H1581">
        <f t="shared" si="48"/>
        <v>1800</v>
      </c>
      <c r="I1581">
        <f t="shared" si="49"/>
        <v>1977424</v>
      </c>
    </row>
    <row r="1582" spans="1:9" x14ac:dyDescent="0.3">
      <c r="A1582">
        <v>64272</v>
      </c>
      <c r="B1582" s="7" t="s">
        <v>56</v>
      </c>
      <c r="C1582" s="10" t="s">
        <v>57</v>
      </c>
      <c r="D1582" s="2">
        <v>45320</v>
      </c>
      <c r="E1582" s="1">
        <v>-1500</v>
      </c>
      <c r="F1582" t="s">
        <v>5</v>
      </c>
      <c r="G1582" s="1">
        <v>-1610995</v>
      </c>
      <c r="H1582">
        <f t="shared" si="48"/>
        <v>1500</v>
      </c>
      <c r="I1582">
        <f t="shared" si="49"/>
        <v>1610995</v>
      </c>
    </row>
    <row r="1583" spans="1:9" x14ac:dyDescent="0.3">
      <c r="A1583">
        <v>64272</v>
      </c>
      <c r="B1583" s="7" t="s">
        <v>56</v>
      </c>
      <c r="C1583" s="10" t="s">
        <v>57</v>
      </c>
      <c r="D1583" s="2">
        <v>45320</v>
      </c>
      <c r="E1583" s="1">
        <v>-1000</v>
      </c>
      <c r="F1583" t="s">
        <v>5</v>
      </c>
      <c r="G1583" s="1">
        <v>-1073994</v>
      </c>
      <c r="H1583">
        <f t="shared" si="48"/>
        <v>1000</v>
      </c>
      <c r="I1583">
        <f t="shared" si="49"/>
        <v>1073994</v>
      </c>
    </row>
    <row r="1584" spans="1:9" x14ac:dyDescent="0.3">
      <c r="A1584">
        <v>64272</v>
      </c>
      <c r="B1584" s="7" t="s">
        <v>56</v>
      </c>
      <c r="C1584" s="10" t="s">
        <v>57</v>
      </c>
      <c r="D1584" s="2">
        <v>45320</v>
      </c>
      <c r="E1584" s="1">
        <v>-2000</v>
      </c>
      <c r="F1584" t="s">
        <v>5</v>
      </c>
      <c r="G1584" s="1">
        <v>-2147987</v>
      </c>
      <c r="H1584">
        <f t="shared" si="48"/>
        <v>2000</v>
      </c>
      <c r="I1584">
        <f t="shared" si="49"/>
        <v>2147987</v>
      </c>
    </row>
    <row r="1585" spans="1:9" x14ac:dyDescent="0.3">
      <c r="A1585">
        <v>64272</v>
      </c>
      <c r="B1585" s="7" t="s">
        <v>56</v>
      </c>
      <c r="C1585" s="10" t="s">
        <v>57</v>
      </c>
      <c r="D1585" s="2">
        <v>45320</v>
      </c>
      <c r="E1585" s="1">
        <v>-1000</v>
      </c>
      <c r="F1585" t="s">
        <v>5</v>
      </c>
      <c r="G1585" s="1">
        <v>-1073993</v>
      </c>
      <c r="H1585">
        <f t="shared" si="48"/>
        <v>1000</v>
      </c>
      <c r="I1585">
        <f t="shared" si="49"/>
        <v>1073993</v>
      </c>
    </row>
    <row r="1586" spans="1:9" x14ac:dyDescent="0.3">
      <c r="A1586">
        <v>64272</v>
      </c>
      <c r="B1586" s="7" t="s">
        <v>56</v>
      </c>
      <c r="C1586" s="10" t="s">
        <v>57</v>
      </c>
      <c r="D1586" s="2">
        <v>45655</v>
      </c>
      <c r="E1586" s="1">
        <v>-1000</v>
      </c>
      <c r="F1586" t="s">
        <v>5</v>
      </c>
      <c r="G1586" s="1">
        <v>-1073988</v>
      </c>
      <c r="H1586">
        <f t="shared" si="48"/>
        <v>1000</v>
      </c>
      <c r="I1586">
        <f t="shared" si="49"/>
        <v>1073988</v>
      </c>
    </row>
    <row r="1587" spans="1:9" x14ac:dyDescent="0.3">
      <c r="A1587">
        <v>64272</v>
      </c>
      <c r="B1587" s="7" t="s">
        <v>56</v>
      </c>
      <c r="C1587" s="10" t="s">
        <v>57</v>
      </c>
      <c r="D1587" s="2">
        <v>45655</v>
      </c>
      <c r="E1587" s="1">
        <v>-1400</v>
      </c>
      <c r="F1587" t="s">
        <v>5</v>
      </c>
      <c r="G1587" s="1">
        <v>-1503583</v>
      </c>
      <c r="H1587">
        <f t="shared" si="48"/>
        <v>1400</v>
      </c>
      <c r="I1587">
        <f t="shared" si="49"/>
        <v>1503583</v>
      </c>
    </row>
    <row r="1588" spans="1:9" x14ac:dyDescent="0.3">
      <c r="A1588">
        <v>64272</v>
      </c>
      <c r="B1588" s="7" t="s">
        <v>56</v>
      </c>
      <c r="C1588" s="10" t="s">
        <v>57</v>
      </c>
      <c r="D1588" s="2">
        <v>45655</v>
      </c>
      <c r="E1588" s="1">
        <v>-1500</v>
      </c>
      <c r="F1588" t="s">
        <v>5</v>
      </c>
      <c r="G1588" s="1">
        <v>-1610976</v>
      </c>
      <c r="H1588">
        <f t="shared" si="48"/>
        <v>1500</v>
      </c>
      <c r="I1588">
        <f t="shared" si="49"/>
        <v>1610976</v>
      </c>
    </row>
    <row r="1589" spans="1:9" x14ac:dyDescent="0.3">
      <c r="A1589">
        <v>64272</v>
      </c>
      <c r="B1589" s="7" t="s">
        <v>56</v>
      </c>
      <c r="C1589" s="10" t="s">
        <v>57</v>
      </c>
      <c r="D1589" s="2">
        <v>45655</v>
      </c>
      <c r="E1589" s="1">
        <v>-2000</v>
      </c>
      <c r="F1589" t="s">
        <v>5</v>
      </c>
      <c r="G1589" s="1">
        <v>-2147968</v>
      </c>
      <c r="H1589">
        <f t="shared" si="48"/>
        <v>2000</v>
      </c>
      <c r="I1589">
        <f t="shared" si="49"/>
        <v>2147968</v>
      </c>
    </row>
    <row r="1590" spans="1:9" x14ac:dyDescent="0.3">
      <c r="A1590">
        <v>64272</v>
      </c>
      <c r="B1590" s="7" t="s">
        <v>56</v>
      </c>
      <c r="C1590" s="10" t="s">
        <v>57</v>
      </c>
      <c r="D1590" s="2">
        <v>45655</v>
      </c>
      <c r="E1590">
        <v>-500</v>
      </c>
      <c r="F1590" t="s">
        <v>5</v>
      </c>
      <c r="G1590" s="1">
        <v>-536992</v>
      </c>
      <c r="H1590">
        <f t="shared" si="48"/>
        <v>500</v>
      </c>
      <c r="I1590">
        <f t="shared" si="49"/>
        <v>536992</v>
      </c>
    </row>
    <row r="1591" spans="1:9" x14ac:dyDescent="0.3">
      <c r="A1591">
        <v>64272</v>
      </c>
      <c r="B1591" s="7" t="s">
        <v>56</v>
      </c>
      <c r="C1591" s="10" t="s">
        <v>57</v>
      </c>
      <c r="D1591" s="2">
        <v>45655</v>
      </c>
      <c r="E1591" s="1">
        <v>-1200</v>
      </c>
      <c r="F1591" t="s">
        <v>5</v>
      </c>
      <c r="G1591" s="1">
        <v>-1288771</v>
      </c>
      <c r="H1591">
        <f t="shared" si="48"/>
        <v>1200</v>
      </c>
      <c r="I1591">
        <f t="shared" si="49"/>
        <v>1288771</v>
      </c>
    </row>
    <row r="1592" spans="1:9" x14ac:dyDescent="0.3">
      <c r="A1592">
        <v>64272</v>
      </c>
      <c r="B1592" s="7" t="s">
        <v>56</v>
      </c>
      <c r="C1592" s="10" t="s">
        <v>57</v>
      </c>
      <c r="D1592" s="2">
        <v>45623</v>
      </c>
      <c r="E1592">
        <v>-700</v>
      </c>
      <c r="F1592" t="s">
        <v>5</v>
      </c>
      <c r="G1592" s="1">
        <v>-751777</v>
      </c>
      <c r="H1592">
        <f t="shared" si="48"/>
        <v>700</v>
      </c>
      <c r="I1592">
        <f t="shared" si="49"/>
        <v>751777</v>
      </c>
    </row>
    <row r="1593" spans="1:9" x14ac:dyDescent="0.3">
      <c r="A1593">
        <v>64272</v>
      </c>
      <c r="B1593" s="7" t="s">
        <v>56</v>
      </c>
      <c r="C1593" s="10" t="s">
        <v>57</v>
      </c>
      <c r="D1593" s="2">
        <v>45623</v>
      </c>
      <c r="E1593" s="1">
        <v>-2500</v>
      </c>
      <c r="F1593" t="s">
        <v>5</v>
      </c>
      <c r="G1593" s="1">
        <v>-2684919</v>
      </c>
      <c r="H1593">
        <f t="shared" si="48"/>
        <v>2500</v>
      </c>
      <c r="I1593">
        <f t="shared" si="49"/>
        <v>2684919</v>
      </c>
    </row>
    <row r="1594" spans="1:9" x14ac:dyDescent="0.3">
      <c r="A1594">
        <v>64272</v>
      </c>
      <c r="B1594" s="7" t="s">
        <v>56</v>
      </c>
      <c r="C1594" s="10" t="s">
        <v>57</v>
      </c>
      <c r="D1594" s="2">
        <v>45623</v>
      </c>
      <c r="E1594">
        <v>-500</v>
      </c>
      <c r="F1594" t="s">
        <v>5</v>
      </c>
      <c r="G1594" s="1">
        <v>-536970</v>
      </c>
      <c r="H1594">
        <f t="shared" si="48"/>
        <v>500</v>
      </c>
      <c r="I1594">
        <f t="shared" si="49"/>
        <v>536970</v>
      </c>
    </row>
    <row r="1595" spans="1:9" x14ac:dyDescent="0.3">
      <c r="A1595">
        <v>64272</v>
      </c>
      <c r="B1595" s="7" t="s">
        <v>56</v>
      </c>
      <c r="C1595" s="10" t="s">
        <v>57</v>
      </c>
      <c r="D1595" s="2">
        <v>45623</v>
      </c>
      <c r="E1595" s="1">
        <v>-1500</v>
      </c>
      <c r="F1595" t="s">
        <v>5</v>
      </c>
      <c r="G1595" s="1">
        <v>-1610636</v>
      </c>
      <c r="H1595">
        <f t="shared" si="48"/>
        <v>1500</v>
      </c>
      <c r="I1595">
        <f t="shared" si="49"/>
        <v>1610636</v>
      </c>
    </row>
    <row r="1596" spans="1:9" x14ac:dyDescent="0.3">
      <c r="A1596">
        <v>64272</v>
      </c>
      <c r="B1596" s="7" t="s">
        <v>56</v>
      </c>
      <c r="C1596" s="10" t="s">
        <v>57</v>
      </c>
      <c r="D1596" s="2">
        <v>45593</v>
      </c>
      <c r="E1596" s="1">
        <v>-1500</v>
      </c>
      <c r="F1596" t="s">
        <v>5</v>
      </c>
      <c r="G1596" s="1">
        <v>-1610636</v>
      </c>
      <c r="H1596">
        <f t="shared" si="48"/>
        <v>1500</v>
      </c>
      <c r="I1596">
        <f t="shared" si="49"/>
        <v>1610636</v>
      </c>
    </row>
    <row r="1597" spans="1:9" x14ac:dyDescent="0.3">
      <c r="A1597">
        <v>64272</v>
      </c>
      <c r="B1597" s="7" t="s">
        <v>56</v>
      </c>
      <c r="C1597" s="10" t="s">
        <v>57</v>
      </c>
      <c r="D1597" s="2">
        <v>45593</v>
      </c>
      <c r="E1597" s="1">
        <v>-1000</v>
      </c>
      <c r="F1597" t="s">
        <v>5</v>
      </c>
      <c r="G1597" s="1">
        <v>-1073758</v>
      </c>
      <c r="H1597">
        <f t="shared" si="48"/>
        <v>1000</v>
      </c>
      <c r="I1597">
        <f t="shared" si="49"/>
        <v>1073758</v>
      </c>
    </row>
    <row r="1598" spans="1:9" x14ac:dyDescent="0.3">
      <c r="A1598">
        <v>64272</v>
      </c>
      <c r="B1598" s="7" t="s">
        <v>56</v>
      </c>
      <c r="C1598" s="10" t="s">
        <v>57</v>
      </c>
      <c r="D1598" s="2">
        <v>45593</v>
      </c>
      <c r="E1598">
        <v>-600</v>
      </c>
      <c r="F1598" t="s">
        <v>5</v>
      </c>
      <c r="G1598" s="1">
        <v>-644254</v>
      </c>
      <c r="H1598">
        <f t="shared" si="48"/>
        <v>600</v>
      </c>
      <c r="I1598">
        <f t="shared" si="49"/>
        <v>644254</v>
      </c>
    </row>
    <row r="1599" spans="1:9" x14ac:dyDescent="0.3">
      <c r="A1599">
        <v>64272</v>
      </c>
      <c r="B1599" s="7" t="s">
        <v>56</v>
      </c>
      <c r="C1599" s="10" t="s">
        <v>57</v>
      </c>
      <c r="D1599" s="2">
        <v>45593</v>
      </c>
      <c r="E1599" s="1">
        <v>-3000</v>
      </c>
      <c r="F1599" t="s">
        <v>5</v>
      </c>
      <c r="G1599" s="1">
        <v>-3217229</v>
      </c>
      <c r="H1599">
        <f t="shared" si="48"/>
        <v>3000</v>
      </c>
      <c r="I1599">
        <f t="shared" si="49"/>
        <v>3217229</v>
      </c>
    </row>
    <row r="1600" spans="1:9" x14ac:dyDescent="0.3">
      <c r="A1600">
        <v>64272</v>
      </c>
      <c r="B1600" s="7" t="s">
        <v>56</v>
      </c>
      <c r="C1600" s="10" t="s">
        <v>57</v>
      </c>
      <c r="D1600" s="2">
        <v>45593</v>
      </c>
      <c r="E1600">
        <v>-500</v>
      </c>
      <c r="F1600" t="s">
        <v>5</v>
      </c>
      <c r="G1600" s="1">
        <v>-536205</v>
      </c>
      <c r="H1600">
        <f t="shared" si="48"/>
        <v>500</v>
      </c>
      <c r="I1600">
        <f t="shared" si="49"/>
        <v>536205</v>
      </c>
    </row>
    <row r="1601" spans="1:9" x14ac:dyDescent="0.3">
      <c r="A1601">
        <v>64272</v>
      </c>
      <c r="B1601" s="7" t="s">
        <v>56</v>
      </c>
      <c r="C1601" s="10" t="s">
        <v>57</v>
      </c>
      <c r="D1601" s="2">
        <v>45563</v>
      </c>
      <c r="E1601" s="1">
        <v>-1500</v>
      </c>
      <c r="F1601" t="s">
        <v>5</v>
      </c>
      <c r="G1601" s="1">
        <v>-1608614</v>
      </c>
      <c r="H1601">
        <f t="shared" si="48"/>
        <v>1500</v>
      </c>
      <c r="I1601">
        <f t="shared" si="49"/>
        <v>1608614</v>
      </c>
    </row>
    <row r="1602" spans="1:9" x14ac:dyDescent="0.3">
      <c r="A1602">
        <v>64272</v>
      </c>
      <c r="B1602" s="7" t="s">
        <v>56</v>
      </c>
      <c r="C1602" s="10" t="s">
        <v>57</v>
      </c>
      <c r="D1602" s="2">
        <v>45563</v>
      </c>
      <c r="E1602" s="1">
        <v>-1200</v>
      </c>
      <c r="F1602" t="s">
        <v>5</v>
      </c>
      <c r="G1602" s="1">
        <v>-1286892</v>
      </c>
      <c r="H1602">
        <f t="shared" si="48"/>
        <v>1200</v>
      </c>
      <c r="I1602">
        <f t="shared" si="49"/>
        <v>1286892</v>
      </c>
    </row>
    <row r="1603" spans="1:9" x14ac:dyDescent="0.3">
      <c r="A1603">
        <v>64272</v>
      </c>
      <c r="B1603" s="7" t="s">
        <v>56</v>
      </c>
      <c r="C1603" s="10" t="s">
        <v>57</v>
      </c>
      <c r="D1603" s="2">
        <v>45563</v>
      </c>
      <c r="E1603" s="1">
        <v>-1500</v>
      </c>
      <c r="F1603" t="s">
        <v>5</v>
      </c>
      <c r="G1603" s="1">
        <v>-1608614</v>
      </c>
      <c r="H1603">
        <f t="shared" ref="H1603:H1666" si="50">+E1603*-1</f>
        <v>1500</v>
      </c>
      <c r="I1603">
        <f t="shared" ref="I1603:I1666" si="51">+G1603*-1</f>
        <v>1608614</v>
      </c>
    </row>
    <row r="1604" spans="1:9" x14ac:dyDescent="0.3">
      <c r="A1604">
        <v>64272</v>
      </c>
      <c r="B1604" s="7" t="s">
        <v>56</v>
      </c>
      <c r="C1604" s="10" t="s">
        <v>57</v>
      </c>
      <c r="D1604" s="2">
        <v>45563</v>
      </c>
      <c r="E1604" s="1">
        <v>-1000</v>
      </c>
      <c r="F1604" t="s">
        <v>5</v>
      </c>
      <c r="G1604" s="1">
        <v>-1068740</v>
      </c>
      <c r="H1604">
        <f t="shared" si="50"/>
        <v>1000</v>
      </c>
      <c r="I1604">
        <f t="shared" si="51"/>
        <v>1068740</v>
      </c>
    </row>
    <row r="1605" spans="1:9" x14ac:dyDescent="0.3">
      <c r="A1605">
        <v>64272</v>
      </c>
      <c r="B1605" s="7" t="s">
        <v>56</v>
      </c>
      <c r="C1605" s="10" t="s">
        <v>57</v>
      </c>
      <c r="D1605" s="2">
        <v>45563</v>
      </c>
      <c r="E1605" s="1">
        <v>-1000</v>
      </c>
      <c r="F1605" t="s">
        <v>5</v>
      </c>
      <c r="G1605" s="1">
        <v>-1068740</v>
      </c>
      <c r="H1605">
        <f t="shared" si="50"/>
        <v>1000</v>
      </c>
      <c r="I1605">
        <f t="shared" si="51"/>
        <v>1068740</v>
      </c>
    </row>
    <row r="1606" spans="1:9" x14ac:dyDescent="0.3">
      <c r="A1606">
        <v>64272</v>
      </c>
      <c r="B1606" s="7" t="s">
        <v>56</v>
      </c>
      <c r="C1606" s="10" t="s">
        <v>57</v>
      </c>
      <c r="D1606" s="2">
        <v>45535</v>
      </c>
      <c r="E1606" s="1">
        <v>-1500</v>
      </c>
      <c r="F1606" t="s">
        <v>5</v>
      </c>
      <c r="G1606" s="1">
        <v>-1588316</v>
      </c>
      <c r="H1606">
        <f t="shared" si="50"/>
        <v>1500</v>
      </c>
      <c r="I1606">
        <f t="shared" si="51"/>
        <v>1588316</v>
      </c>
    </row>
    <row r="1607" spans="1:9" x14ac:dyDescent="0.3">
      <c r="A1607">
        <v>64272</v>
      </c>
      <c r="B1607" s="7" t="s">
        <v>56</v>
      </c>
      <c r="C1607" s="10" t="s">
        <v>57</v>
      </c>
      <c r="D1607" s="2">
        <v>45535</v>
      </c>
      <c r="E1607">
        <v>-500</v>
      </c>
      <c r="F1607" t="s">
        <v>5</v>
      </c>
      <c r="G1607" s="1">
        <v>-529438</v>
      </c>
      <c r="H1607">
        <f t="shared" si="50"/>
        <v>500</v>
      </c>
      <c r="I1607">
        <f t="shared" si="51"/>
        <v>529438</v>
      </c>
    </row>
    <row r="1608" spans="1:9" x14ac:dyDescent="0.3">
      <c r="A1608">
        <v>64272</v>
      </c>
      <c r="B1608" s="7" t="s">
        <v>56</v>
      </c>
      <c r="C1608" s="10" t="s">
        <v>57</v>
      </c>
      <c r="D1608" s="2">
        <v>45535</v>
      </c>
      <c r="E1608" s="1">
        <v>-1500</v>
      </c>
      <c r="F1608" t="s">
        <v>5</v>
      </c>
      <c r="G1608" s="1">
        <v>-1588316</v>
      </c>
      <c r="H1608">
        <f t="shared" si="50"/>
        <v>1500</v>
      </c>
      <c r="I1608">
        <f t="shared" si="51"/>
        <v>1588316</v>
      </c>
    </row>
    <row r="1609" spans="1:9" x14ac:dyDescent="0.3">
      <c r="A1609">
        <v>64272</v>
      </c>
      <c r="B1609" s="7" t="s">
        <v>56</v>
      </c>
      <c r="C1609" s="10" t="s">
        <v>57</v>
      </c>
      <c r="D1609" s="2">
        <v>45535</v>
      </c>
      <c r="E1609" s="1">
        <v>-1500</v>
      </c>
      <c r="F1609" t="s">
        <v>5</v>
      </c>
      <c r="G1609" s="1">
        <v>-1505826</v>
      </c>
      <c r="H1609">
        <f t="shared" si="50"/>
        <v>1500</v>
      </c>
      <c r="I1609">
        <f t="shared" si="51"/>
        <v>1505826</v>
      </c>
    </row>
    <row r="1610" spans="1:9" x14ac:dyDescent="0.3">
      <c r="A1610">
        <v>64439</v>
      </c>
      <c r="B1610" s="7" t="s">
        <v>52</v>
      </c>
      <c r="C1610" s="8" t="s">
        <v>58</v>
      </c>
      <c r="D1610" s="2">
        <v>45533</v>
      </c>
      <c r="E1610">
        <v>-50</v>
      </c>
      <c r="F1610" t="s">
        <v>5</v>
      </c>
      <c r="G1610" s="1">
        <v>-303883</v>
      </c>
      <c r="H1610">
        <f t="shared" si="50"/>
        <v>50</v>
      </c>
      <c r="I1610">
        <f t="shared" si="51"/>
        <v>303883</v>
      </c>
    </row>
    <row r="1611" spans="1:9" x14ac:dyDescent="0.3">
      <c r="A1611">
        <v>64439</v>
      </c>
      <c r="B1611" s="7" t="s">
        <v>52</v>
      </c>
      <c r="C1611" s="8" t="s">
        <v>58</v>
      </c>
      <c r="D1611" s="2">
        <v>45533</v>
      </c>
      <c r="E1611">
        <v>-25</v>
      </c>
      <c r="F1611" t="s">
        <v>5</v>
      </c>
      <c r="G1611" s="1">
        <v>-151942</v>
      </c>
      <c r="H1611">
        <f t="shared" si="50"/>
        <v>25</v>
      </c>
      <c r="I1611">
        <f t="shared" si="51"/>
        <v>151942</v>
      </c>
    </row>
    <row r="1612" spans="1:9" x14ac:dyDescent="0.3">
      <c r="A1612">
        <v>64439</v>
      </c>
      <c r="B1612" s="7" t="s">
        <v>52</v>
      </c>
      <c r="C1612" s="8" t="s">
        <v>58</v>
      </c>
      <c r="D1612" s="2">
        <v>45502</v>
      </c>
      <c r="E1612">
        <v>-50</v>
      </c>
      <c r="F1612" t="s">
        <v>5</v>
      </c>
      <c r="G1612" s="1">
        <v>-292950</v>
      </c>
      <c r="H1612">
        <f t="shared" si="50"/>
        <v>50</v>
      </c>
      <c r="I1612">
        <f t="shared" si="51"/>
        <v>292950</v>
      </c>
    </row>
    <row r="1613" spans="1:9" x14ac:dyDescent="0.3">
      <c r="A1613">
        <v>64439</v>
      </c>
      <c r="B1613" s="7" t="s">
        <v>52</v>
      </c>
      <c r="C1613" s="8" t="s">
        <v>58</v>
      </c>
      <c r="D1613" s="2">
        <v>45502</v>
      </c>
      <c r="E1613">
        <v>-50</v>
      </c>
      <c r="F1613" t="s">
        <v>5</v>
      </c>
      <c r="G1613" s="1">
        <v>-292950</v>
      </c>
      <c r="H1613">
        <f t="shared" si="50"/>
        <v>50</v>
      </c>
      <c r="I1613">
        <f t="shared" si="51"/>
        <v>292950</v>
      </c>
    </row>
    <row r="1614" spans="1:9" x14ac:dyDescent="0.3">
      <c r="A1614">
        <v>64439</v>
      </c>
      <c r="B1614" s="7" t="s">
        <v>52</v>
      </c>
      <c r="C1614" s="8" t="s">
        <v>58</v>
      </c>
      <c r="D1614" s="2">
        <v>45438</v>
      </c>
      <c r="E1614">
        <v>-25</v>
      </c>
      <c r="F1614" t="s">
        <v>5</v>
      </c>
      <c r="G1614" s="1">
        <v>-146475</v>
      </c>
      <c r="H1614">
        <f t="shared" si="50"/>
        <v>25</v>
      </c>
      <c r="I1614">
        <f t="shared" si="51"/>
        <v>146475</v>
      </c>
    </row>
    <row r="1615" spans="1:9" x14ac:dyDescent="0.3">
      <c r="A1615">
        <v>64439</v>
      </c>
      <c r="B1615" s="7" t="s">
        <v>52</v>
      </c>
      <c r="C1615" s="8" t="s">
        <v>58</v>
      </c>
      <c r="D1615" s="2">
        <v>45409</v>
      </c>
      <c r="E1615">
        <v>-50</v>
      </c>
      <c r="F1615" t="s">
        <v>5</v>
      </c>
      <c r="G1615" s="1">
        <v>-292950</v>
      </c>
      <c r="H1615">
        <f t="shared" si="50"/>
        <v>50</v>
      </c>
      <c r="I1615">
        <f t="shared" si="51"/>
        <v>292950</v>
      </c>
    </row>
    <row r="1616" spans="1:9" x14ac:dyDescent="0.3">
      <c r="A1616">
        <v>64439</v>
      </c>
      <c r="B1616" s="7" t="s">
        <v>52</v>
      </c>
      <c r="C1616" s="8" t="s">
        <v>58</v>
      </c>
      <c r="D1616" s="2">
        <v>45409</v>
      </c>
      <c r="E1616">
        <v>-50</v>
      </c>
      <c r="F1616" t="s">
        <v>5</v>
      </c>
      <c r="G1616" s="1">
        <v>-292950</v>
      </c>
      <c r="H1616">
        <f t="shared" si="50"/>
        <v>50</v>
      </c>
      <c r="I1616">
        <f t="shared" si="51"/>
        <v>292950</v>
      </c>
    </row>
    <row r="1617" spans="1:9" x14ac:dyDescent="0.3">
      <c r="A1617">
        <v>64439</v>
      </c>
      <c r="B1617" s="7" t="s">
        <v>52</v>
      </c>
      <c r="C1617" s="8" t="s">
        <v>58</v>
      </c>
      <c r="D1617" s="2">
        <v>45320</v>
      </c>
      <c r="E1617">
        <v>-50</v>
      </c>
      <c r="F1617" t="s">
        <v>5</v>
      </c>
      <c r="G1617" s="1">
        <v>-292950</v>
      </c>
      <c r="H1617">
        <f t="shared" si="50"/>
        <v>50</v>
      </c>
      <c r="I1617">
        <f t="shared" si="51"/>
        <v>292950</v>
      </c>
    </row>
    <row r="1618" spans="1:9" x14ac:dyDescent="0.3">
      <c r="A1618">
        <v>64439</v>
      </c>
      <c r="B1618" s="7" t="s">
        <v>52</v>
      </c>
      <c r="C1618" s="8" t="s">
        <v>58</v>
      </c>
      <c r="D1618" s="2">
        <v>45655</v>
      </c>
      <c r="E1618">
        <v>-50</v>
      </c>
      <c r="F1618" t="s">
        <v>5</v>
      </c>
      <c r="G1618" s="1">
        <v>-292950</v>
      </c>
      <c r="H1618">
        <f t="shared" si="50"/>
        <v>50</v>
      </c>
      <c r="I1618">
        <f t="shared" si="51"/>
        <v>292950</v>
      </c>
    </row>
    <row r="1619" spans="1:9" x14ac:dyDescent="0.3">
      <c r="A1619">
        <v>64439</v>
      </c>
      <c r="B1619" s="7" t="s">
        <v>52</v>
      </c>
      <c r="C1619" s="8" t="s">
        <v>58</v>
      </c>
      <c r="D1619" s="2">
        <v>45623</v>
      </c>
      <c r="E1619">
        <v>-50</v>
      </c>
      <c r="F1619" t="s">
        <v>5</v>
      </c>
      <c r="G1619" s="1">
        <v>-292950</v>
      </c>
      <c r="H1619">
        <f t="shared" si="50"/>
        <v>50</v>
      </c>
      <c r="I1619">
        <f t="shared" si="51"/>
        <v>292950</v>
      </c>
    </row>
    <row r="1620" spans="1:9" x14ac:dyDescent="0.3">
      <c r="A1620">
        <v>64439</v>
      </c>
      <c r="B1620" s="7" t="s">
        <v>52</v>
      </c>
      <c r="C1620" s="8" t="s">
        <v>58</v>
      </c>
      <c r="D1620" s="2">
        <v>45593</v>
      </c>
      <c r="E1620">
        <v>-50</v>
      </c>
      <c r="F1620" t="s">
        <v>5</v>
      </c>
      <c r="G1620" s="1">
        <v>-292950</v>
      </c>
      <c r="H1620">
        <f t="shared" si="50"/>
        <v>50</v>
      </c>
      <c r="I1620">
        <f t="shared" si="51"/>
        <v>292950</v>
      </c>
    </row>
    <row r="1621" spans="1:9" x14ac:dyDescent="0.3">
      <c r="A1621">
        <v>64439</v>
      </c>
      <c r="B1621" s="7" t="s">
        <v>52</v>
      </c>
      <c r="C1621" s="8" t="s">
        <v>58</v>
      </c>
      <c r="D1621" s="2">
        <v>45593</v>
      </c>
      <c r="E1621">
        <v>-50</v>
      </c>
      <c r="F1621" t="s">
        <v>5</v>
      </c>
      <c r="G1621" s="1">
        <v>-292950</v>
      </c>
      <c r="H1621">
        <f t="shared" si="50"/>
        <v>50</v>
      </c>
      <c r="I1621">
        <f t="shared" si="51"/>
        <v>292950</v>
      </c>
    </row>
    <row r="1622" spans="1:9" x14ac:dyDescent="0.3">
      <c r="A1622">
        <v>64439</v>
      </c>
      <c r="B1622" s="7" t="s">
        <v>52</v>
      </c>
      <c r="C1622" s="8" t="s">
        <v>58</v>
      </c>
      <c r="D1622" s="2">
        <v>45563</v>
      </c>
      <c r="E1622">
        <v>-50</v>
      </c>
      <c r="F1622" t="s">
        <v>5</v>
      </c>
      <c r="G1622" s="1">
        <v>-292950</v>
      </c>
      <c r="H1622">
        <f t="shared" si="50"/>
        <v>50</v>
      </c>
      <c r="I1622">
        <f t="shared" si="51"/>
        <v>292950</v>
      </c>
    </row>
    <row r="1623" spans="1:9" x14ac:dyDescent="0.3">
      <c r="A1623">
        <v>64439</v>
      </c>
      <c r="B1623" s="7" t="s">
        <v>52</v>
      </c>
      <c r="C1623" s="8" t="s">
        <v>58</v>
      </c>
      <c r="D1623" s="2">
        <v>45563</v>
      </c>
      <c r="E1623">
        <v>-50</v>
      </c>
      <c r="F1623" t="s">
        <v>5</v>
      </c>
      <c r="G1623" s="1">
        <v>-292950</v>
      </c>
      <c r="H1623">
        <f t="shared" si="50"/>
        <v>50</v>
      </c>
      <c r="I1623">
        <f t="shared" si="51"/>
        <v>292950</v>
      </c>
    </row>
    <row r="1624" spans="1:9" x14ac:dyDescent="0.3">
      <c r="A1624">
        <v>64439</v>
      </c>
      <c r="B1624" s="7" t="s">
        <v>52</v>
      </c>
      <c r="C1624" s="8" t="s">
        <v>58</v>
      </c>
      <c r="D1624" s="2">
        <v>45535</v>
      </c>
      <c r="E1624">
        <v>-50</v>
      </c>
      <c r="F1624" t="s">
        <v>5</v>
      </c>
      <c r="G1624" s="1">
        <v>-292950</v>
      </c>
      <c r="H1624">
        <f t="shared" si="50"/>
        <v>50</v>
      </c>
      <c r="I1624">
        <f t="shared" si="51"/>
        <v>292950</v>
      </c>
    </row>
    <row r="1625" spans="1:9" x14ac:dyDescent="0.3">
      <c r="A1625">
        <v>64440</v>
      </c>
      <c r="B1625" s="7" t="s">
        <v>52</v>
      </c>
      <c r="C1625" s="8" t="s">
        <v>59</v>
      </c>
      <c r="D1625" s="2">
        <v>45533</v>
      </c>
      <c r="E1625">
        <v>-50</v>
      </c>
      <c r="F1625" t="s">
        <v>5</v>
      </c>
      <c r="G1625" s="1">
        <v>-309284</v>
      </c>
      <c r="H1625">
        <f t="shared" si="50"/>
        <v>50</v>
      </c>
      <c r="I1625">
        <f t="shared" si="51"/>
        <v>309284</v>
      </c>
    </row>
    <row r="1626" spans="1:9" x14ac:dyDescent="0.3">
      <c r="A1626">
        <v>64440</v>
      </c>
      <c r="B1626" s="7" t="s">
        <v>52</v>
      </c>
      <c r="C1626" s="8" t="s">
        <v>59</v>
      </c>
      <c r="D1626" s="2">
        <v>45533</v>
      </c>
      <c r="E1626">
        <v>-100</v>
      </c>
      <c r="F1626" t="s">
        <v>5</v>
      </c>
      <c r="G1626" s="1">
        <v>-618569</v>
      </c>
      <c r="H1626">
        <f t="shared" si="50"/>
        <v>100</v>
      </c>
      <c r="I1626">
        <f t="shared" si="51"/>
        <v>618569</v>
      </c>
    </row>
    <row r="1627" spans="1:9" x14ac:dyDescent="0.3">
      <c r="A1627">
        <v>64440</v>
      </c>
      <c r="B1627" s="7" t="s">
        <v>52</v>
      </c>
      <c r="C1627" s="8" t="s">
        <v>59</v>
      </c>
      <c r="D1627" s="2">
        <v>45533</v>
      </c>
      <c r="E1627">
        <v>-50</v>
      </c>
      <c r="F1627" t="s">
        <v>5</v>
      </c>
      <c r="G1627" s="1">
        <v>-309285</v>
      </c>
      <c r="H1627">
        <f t="shared" si="50"/>
        <v>50</v>
      </c>
      <c r="I1627">
        <f t="shared" si="51"/>
        <v>309285</v>
      </c>
    </row>
    <row r="1628" spans="1:9" x14ac:dyDescent="0.3">
      <c r="A1628">
        <v>64440</v>
      </c>
      <c r="B1628" s="7" t="s">
        <v>52</v>
      </c>
      <c r="C1628" s="8" t="s">
        <v>59</v>
      </c>
      <c r="D1628" s="2">
        <v>45533</v>
      </c>
      <c r="E1628">
        <v>-50</v>
      </c>
      <c r="F1628" t="s">
        <v>5</v>
      </c>
      <c r="G1628" s="1">
        <v>-309210</v>
      </c>
      <c r="H1628">
        <f t="shared" si="50"/>
        <v>50</v>
      </c>
      <c r="I1628">
        <f t="shared" si="51"/>
        <v>309210</v>
      </c>
    </row>
    <row r="1629" spans="1:9" x14ac:dyDescent="0.3">
      <c r="A1629">
        <v>64440</v>
      </c>
      <c r="B1629" s="7" t="s">
        <v>52</v>
      </c>
      <c r="C1629" s="8" t="s">
        <v>59</v>
      </c>
      <c r="D1629" s="2">
        <v>45502</v>
      </c>
      <c r="E1629">
        <v>-50</v>
      </c>
      <c r="F1629" t="s">
        <v>5</v>
      </c>
      <c r="G1629" s="1">
        <v>-308089</v>
      </c>
      <c r="H1629">
        <f t="shared" si="50"/>
        <v>50</v>
      </c>
      <c r="I1629">
        <f t="shared" si="51"/>
        <v>308089</v>
      </c>
    </row>
    <row r="1630" spans="1:9" x14ac:dyDescent="0.3">
      <c r="A1630">
        <v>64440</v>
      </c>
      <c r="B1630" s="7" t="s">
        <v>52</v>
      </c>
      <c r="C1630" s="8" t="s">
        <v>59</v>
      </c>
      <c r="D1630" s="2">
        <v>45502</v>
      </c>
      <c r="E1630">
        <v>-50</v>
      </c>
      <c r="F1630" t="s">
        <v>5</v>
      </c>
      <c r="G1630" s="1">
        <v>-308088</v>
      </c>
      <c r="H1630">
        <f t="shared" si="50"/>
        <v>50</v>
      </c>
      <c r="I1630">
        <f t="shared" si="51"/>
        <v>308088</v>
      </c>
    </row>
    <row r="1631" spans="1:9" x14ac:dyDescent="0.3">
      <c r="A1631">
        <v>64440</v>
      </c>
      <c r="B1631" s="7" t="s">
        <v>52</v>
      </c>
      <c r="C1631" s="8" t="s">
        <v>59</v>
      </c>
      <c r="D1631" s="2">
        <v>45472</v>
      </c>
      <c r="E1631">
        <v>-200</v>
      </c>
      <c r="F1631" t="s">
        <v>5</v>
      </c>
      <c r="G1631" s="1">
        <v>-1212170</v>
      </c>
      <c r="H1631">
        <f t="shared" si="50"/>
        <v>200</v>
      </c>
      <c r="I1631">
        <f t="shared" si="51"/>
        <v>1212170</v>
      </c>
    </row>
    <row r="1632" spans="1:9" x14ac:dyDescent="0.3">
      <c r="A1632">
        <v>64440</v>
      </c>
      <c r="B1632" s="7" t="s">
        <v>52</v>
      </c>
      <c r="C1632" s="8" t="s">
        <v>59</v>
      </c>
      <c r="D1632" s="2">
        <v>45472</v>
      </c>
      <c r="E1632">
        <v>-50</v>
      </c>
      <c r="F1632" t="s">
        <v>5</v>
      </c>
      <c r="G1632" s="1">
        <v>-303042</v>
      </c>
      <c r="H1632">
        <f t="shared" si="50"/>
        <v>50</v>
      </c>
      <c r="I1632">
        <f t="shared" si="51"/>
        <v>303042</v>
      </c>
    </row>
    <row r="1633" spans="1:9" x14ac:dyDescent="0.3">
      <c r="A1633">
        <v>64440</v>
      </c>
      <c r="B1633" s="7" t="s">
        <v>52</v>
      </c>
      <c r="C1633" s="8" t="s">
        <v>59</v>
      </c>
      <c r="D1633" s="2">
        <v>45472</v>
      </c>
      <c r="E1633">
        <v>-50</v>
      </c>
      <c r="F1633" t="s">
        <v>5</v>
      </c>
      <c r="G1633" s="1">
        <v>-303042</v>
      </c>
      <c r="H1633">
        <f t="shared" si="50"/>
        <v>50</v>
      </c>
      <c r="I1633">
        <f t="shared" si="51"/>
        <v>303042</v>
      </c>
    </row>
    <row r="1634" spans="1:9" x14ac:dyDescent="0.3">
      <c r="A1634">
        <v>64440</v>
      </c>
      <c r="B1634" s="7" t="s">
        <v>52</v>
      </c>
      <c r="C1634" s="8" t="s">
        <v>59</v>
      </c>
      <c r="D1634" s="2">
        <v>45438</v>
      </c>
      <c r="E1634">
        <v>-25</v>
      </c>
      <c r="F1634" t="s">
        <v>5</v>
      </c>
      <c r="G1634" s="1">
        <v>-146475</v>
      </c>
      <c r="H1634">
        <f t="shared" si="50"/>
        <v>25</v>
      </c>
      <c r="I1634">
        <f t="shared" si="51"/>
        <v>146475</v>
      </c>
    </row>
    <row r="1635" spans="1:9" x14ac:dyDescent="0.3">
      <c r="A1635">
        <v>64440</v>
      </c>
      <c r="B1635" s="7" t="s">
        <v>52</v>
      </c>
      <c r="C1635" s="8" t="s">
        <v>59</v>
      </c>
      <c r="D1635" s="2">
        <v>45409</v>
      </c>
      <c r="E1635">
        <v>-50</v>
      </c>
      <c r="F1635" t="s">
        <v>5</v>
      </c>
      <c r="G1635" s="1">
        <v>-292950</v>
      </c>
      <c r="H1635">
        <f t="shared" si="50"/>
        <v>50</v>
      </c>
      <c r="I1635">
        <f t="shared" si="51"/>
        <v>292950</v>
      </c>
    </row>
    <row r="1636" spans="1:9" x14ac:dyDescent="0.3">
      <c r="A1636">
        <v>64440</v>
      </c>
      <c r="B1636" s="7" t="s">
        <v>52</v>
      </c>
      <c r="C1636" s="8" t="s">
        <v>59</v>
      </c>
      <c r="D1636" s="2">
        <v>45409</v>
      </c>
      <c r="E1636">
        <v>-100</v>
      </c>
      <c r="F1636" t="s">
        <v>5</v>
      </c>
      <c r="G1636" s="1">
        <v>-585900</v>
      </c>
      <c r="H1636">
        <f t="shared" si="50"/>
        <v>100</v>
      </c>
      <c r="I1636">
        <f t="shared" si="51"/>
        <v>585900</v>
      </c>
    </row>
    <row r="1637" spans="1:9" x14ac:dyDescent="0.3">
      <c r="A1637">
        <v>64440</v>
      </c>
      <c r="B1637" s="7" t="s">
        <v>52</v>
      </c>
      <c r="C1637" s="8" t="s">
        <v>59</v>
      </c>
      <c r="D1637" s="2">
        <v>45409</v>
      </c>
      <c r="E1637">
        <v>-50</v>
      </c>
      <c r="F1637" t="s">
        <v>5</v>
      </c>
      <c r="G1637" s="1">
        <v>-292950</v>
      </c>
      <c r="H1637">
        <f t="shared" si="50"/>
        <v>50</v>
      </c>
      <c r="I1637">
        <f t="shared" si="51"/>
        <v>292950</v>
      </c>
    </row>
    <row r="1638" spans="1:9" x14ac:dyDescent="0.3">
      <c r="A1638">
        <v>64440</v>
      </c>
      <c r="B1638" s="7" t="s">
        <v>52</v>
      </c>
      <c r="C1638" s="8" t="s">
        <v>59</v>
      </c>
      <c r="D1638" s="2">
        <v>45409</v>
      </c>
      <c r="E1638">
        <v>-25</v>
      </c>
      <c r="F1638" t="s">
        <v>5</v>
      </c>
      <c r="G1638" s="1">
        <v>-146475</v>
      </c>
      <c r="H1638">
        <f t="shared" si="50"/>
        <v>25</v>
      </c>
      <c r="I1638">
        <f t="shared" si="51"/>
        <v>146475</v>
      </c>
    </row>
    <row r="1639" spans="1:9" x14ac:dyDescent="0.3">
      <c r="A1639">
        <v>64440</v>
      </c>
      <c r="B1639" s="7" t="s">
        <v>52</v>
      </c>
      <c r="C1639" s="8" t="s">
        <v>59</v>
      </c>
      <c r="D1639" s="2">
        <v>45348</v>
      </c>
      <c r="E1639">
        <v>-50</v>
      </c>
      <c r="F1639" t="s">
        <v>5</v>
      </c>
      <c r="G1639" s="1">
        <v>-292950</v>
      </c>
      <c r="H1639">
        <f t="shared" si="50"/>
        <v>50</v>
      </c>
      <c r="I1639">
        <f t="shared" si="51"/>
        <v>292950</v>
      </c>
    </row>
    <row r="1640" spans="1:9" x14ac:dyDescent="0.3">
      <c r="A1640">
        <v>64440</v>
      </c>
      <c r="B1640" s="7" t="s">
        <v>52</v>
      </c>
      <c r="C1640" s="8" t="s">
        <v>59</v>
      </c>
      <c r="D1640" s="2">
        <v>45320</v>
      </c>
      <c r="E1640">
        <v>-50</v>
      </c>
      <c r="F1640" t="s">
        <v>5</v>
      </c>
      <c r="G1640" s="1">
        <v>-292950</v>
      </c>
      <c r="H1640">
        <f t="shared" si="50"/>
        <v>50</v>
      </c>
      <c r="I1640">
        <f t="shared" si="51"/>
        <v>292950</v>
      </c>
    </row>
    <row r="1641" spans="1:9" x14ac:dyDescent="0.3">
      <c r="A1641">
        <v>64440</v>
      </c>
      <c r="B1641" s="7" t="s">
        <v>52</v>
      </c>
      <c r="C1641" s="8" t="s">
        <v>59</v>
      </c>
      <c r="D1641" s="2">
        <v>45320</v>
      </c>
      <c r="E1641">
        <v>-50</v>
      </c>
      <c r="F1641" t="s">
        <v>5</v>
      </c>
      <c r="G1641" s="1">
        <v>-292950</v>
      </c>
      <c r="H1641">
        <f t="shared" si="50"/>
        <v>50</v>
      </c>
      <c r="I1641">
        <f t="shared" si="51"/>
        <v>292950</v>
      </c>
    </row>
    <row r="1642" spans="1:9" x14ac:dyDescent="0.3">
      <c r="A1642">
        <v>64440</v>
      </c>
      <c r="B1642" s="7" t="s">
        <v>52</v>
      </c>
      <c r="C1642" s="8" t="s">
        <v>59</v>
      </c>
      <c r="D1642" s="2">
        <v>45320</v>
      </c>
      <c r="E1642">
        <v>-50</v>
      </c>
      <c r="F1642" t="s">
        <v>5</v>
      </c>
      <c r="G1642" s="1">
        <v>-292950</v>
      </c>
      <c r="H1642">
        <f t="shared" si="50"/>
        <v>50</v>
      </c>
      <c r="I1642">
        <f t="shared" si="51"/>
        <v>292950</v>
      </c>
    </row>
    <row r="1643" spans="1:9" x14ac:dyDescent="0.3">
      <c r="A1643">
        <v>64440</v>
      </c>
      <c r="B1643" s="7" t="s">
        <v>52</v>
      </c>
      <c r="C1643" s="8" t="s">
        <v>59</v>
      </c>
      <c r="D1643" s="2">
        <v>45655</v>
      </c>
      <c r="E1643">
        <v>-25</v>
      </c>
      <c r="F1643" t="s">
        <v>5</v>
      </c>
      <c r="G1643" s="1">
        <v>-146475</v>
      </c>
      <c r="H1643">
        <f t="shared" si="50"/>
        <v>25</v>
      </c>
      <c r="I1643">
        <f t="shared" si="51"/>
        <v>146475</v>
      </c>
    </row>
    <row r="1644" spans="1:9" x14ac:dyDescent="0.3">
      <c r="A1644">
        <v>64440</v>
      </c>
      <c r="B1644" s="7" t="s">
        <v>52</v>
      </c>
      <c r="C1644" s="8" t="s">
        <v>59</v>
      </c>
      <c r="D1644" s="2">
        <v>45655</v>
      </c>
      <c r="E1644">
        <v>-100</v>
      </c>
      <c r="F1644" t="s">
        <v>5</v>
      </c>
      <c r="G1644" s="1">
        <v>-585900</v>
      </c>
      <c r="H1644">
        <f t="shared" si="50"/>
        <v>100</v>
      </c>
      <c r="I1644">
        <f t="shared" si="51"/>
        <v>585900</v>
      </c>
    </row>
    <row r="1645" spans="1:9" x14ac:dyDescent="0.3">
      <c r="A1645">
        <v>64440</v>
      </c>
      <c r="B1645" s="7" t="s">
        <v>52</v>
      </c>
      <c r="C1645" s="8" t="s">
        <v>59</v>
      </c>
      <c r="D1645" s="2">
        <v>45655</v>
      </c>
      <c r="E1645">
        <v>-50</v>
      </c>
      <c r="F1645" t="s">
        <v>5</v>
      </c>
      <c r="G1645" s="1">
        <v>-292950</v>
      </c>
      <c r="H1645">
        <f t="shared" si="50"/>
        <v>50</v>
      </c>
      <c r="I1645">
        <f t="shared" si="51"/>
        <v>292950</v>
      </c>
    </row>
    <row r="1646" spans="1:9" x14ac:dyDescent="0.3">
      <c r="A1646">
        <v>64440</v>
      </c>
      <c r="B1646" s="7" t="s">
        <v>52</v>
      </c>
      <c r="C1646" s="8" t="s">
        <v>59</v>
      </c>
      <c r="D1646" s="2">
        <v>45623</v>
      </c>
      <c r="E1646">
        <v>-25</v>
      </c>
      <c r="F1646" t="s">
        <v>5</v>
      </c>
      <c r="G1646" s="1">
        <v>-146475</v>
      </c>
      <c r="H1646">
        <f t="shared" si="50"/>
        <v>25</v>
      </c>
      <c r="I1646">
        <f t="shared" si="51"/>
        <v>146475</v>
      </c>
    </row>
    <row r="1647" spans="1:9" x14ac:dyDescent="0.3">
      <c r="A1647">
        <v>64440</v>
      </c>
      <c r="B1647" s="7" t="s">
        <v>52</v>
      </c>
      <c r="C1647" s="8" t="s">
        <v>59</v>
      </c>
      <c r="D1647" s="2">
        <v>45593</v>
      </c>
      <c r="E1647">
        <v>-50</v>
      </c>
      <c r="F1647" t="s">
        <v>5</v>
      </c>
      <c r="G1647" s="1">
        <v>-292950</v>
      </c>
      <c r="H1647">
        <f t="shared" si="50"/>
        <v>50</v>
      </c>
      <c r="I1647">
        <f t="shared" si="51"/>
        <v>292950</v>
      </c>
    </row>
    <row r="1648" spans="1:9" x14ac:dyDescent="0.3">
      <c r="A1648">
        <v>64440</v>
      </c>
      <c r="B1648" s="7" t="s">
        <v>52</v>
      </c>
      <c r="C1648" s="8" t="s">
        <v>59</v>
      </c>
      <c r="D1648" s="2">
        <v>45593</v>
      </c>
      <c r="E1648">
        <v>-25</v>
      </c>
      <c r="F1648" t="s">
        <v>5</v>
      </c>
      <c r="G1648" s="1">
        <v>-146475</v>
      </c>
      <c r="H1648">
        <f t="shared" si="50"/>
        <v>25</v>
      </c>
      <c r="I1648">
        <f t="shared" si="51"/>
        <v>146475</v>
      </c>
    </row>
    <row r="1649" spans="1:9" x14ac:dyDescent="0.3">
      <c r="A1649">
        <v>64440</v>
      </c>
      <c r="B1649" s="7" t="s">
        <v>52</v>
      </c>
      <c r="C1649" s="8" t="s">
        <v>59</v>
      </c>
      <c r="D1649" s="2">
        <v>45593</v>
      </c>
      <c r="E1649">
        <v>-100</v>
      </c>
      <c r="F1649" t="s">
        <v>5</v>
      </c>
      <c r="G1649" s="1">
        <v>-585900</v>
      </c>
      <c r="H1649">
        <f t="shared" si="50"/>
        <v>100</v>
      </c>
      <c r="I1649">
        <f t="shared" si="51"/>
        <v>585900</v>
      </c>
    </row>
    <row r="1650" spans="1:9" x14ac:dyDescent="0.3">
      <c r="A1650">
        <v>64440</v>
      </c>
      <c r="B1650" s="7" t="s">
        <v>52</v>
      </c>
      <c r="C1650" s="8" t="s">
        <v>59</v>
      </c>
      <c r="D1650" s="2">
        <v>45593</v>
      </c>
      <c r="E1650">
        <v>-25</v>
      </c>
      <c r="F1650" t="s">
        <v>5</v>
      </c>
      <c r="G1650" s="1">
        <v>-146475</v>
      </c>
      <c r="H1650">
        <f t="shared" si="50"/>
        <v>25</v>
      </c>
      <c r="I1650">
        <f t="shared" si="51"/>
        <v>146475</v>
      </c>
    </row>
    <row r="1651" spans="1:9" x14ac:dyDescent="0.3">
      <c r="A1651">
        <v>64440</v>
      </c>
      <c r="B1651" s="7" t="s">
        <v>52</v>
      </c>
      <c r="C1651" s="8" t="s">
        <v>59</v>
      </c>
      <c r="D1651" s="2">
        <v>45563</v>
      </c>
      <c r="E1651">
        <v>-25</v>
      </c>
      <c r="F1651" t="s">
        <v>5</v>
      </c>
      <c r="G1651" s="1">
        <v>-146475</v>
      </c>
      <c r="H1651">
        <f t="shared" si="50"/>
        <v>25</v>
      </c>
      <c r="I1651">
        <f t="shared" si="51"/>
        <v>146475</v>
      </c>
    </row>
    <row r="1652" spans="1:9" x14ac:dyDescent="0.3">
      <c r="A1652">
        <v>64440</v>
      </c>
      <c r="B1652" s="7" t="s">
        <v>52</v>
      </c>
      <c r="C1652" s="8" t="s">
        <v>59</v>
      </c>
      <c r="D1652" s="2">
        <v>45563</v>
      </c>
      <c r="E1652">
        <v>-25</v>
      </c>
      <c r="F1652" t="s">
        <v>5</v>
      </c>
      <c r="G1652" s="1">
        <v>-146475</v>
      </c>
      <c r="H1652">
        <f t="shared" si="50"/>
        <v>25</v>
      </c>
      <c r="I1652">
        <f t="shared" si="51"/>
        <v>146475</v>
      </c>
    </row>
    <row r="1653" spans="1:9" x14ac:dyDescent="0.3">
      <c r="A1653">
        <v>64440</v>
      </c>
      <c r="B1653" s="7" t="s">
        <v>52</v>
      </c>
      <c r="C1653" s="8" t="s">
        <v>59</v>
      </c>
      <c r="D1653" s="2">
        <v>45563</v>
      </c>
      <c r="E1653">
        <v>-25</v>
      </c>
      <c r="F1653" t="s">
        <v>5</v>
      </c>
      <c r="G1653" s="1">
        <v>-146475</v>
      </c>
      <c r="H1653">
        <f t="shared" si="50"/>
        <v>25</v>
      </c>
      <c r="I1653">
        <f t="shared" si="51"/>
        <v>146475</v>
      </c>
    </row>
    <row r="1654" spans="1:9" x14ac:dyDescent="0.3">
      <c r="A1654">
        <v>64440</v>
      </c>
      <c r="B1654" s="7" t="s">
        <v>52</v>
      </c>
      <c r="C1654" s="8" t="s">
        <v>59</v>
      </c>
      <c r="D1654" s="2">
        <v>45563</v>
      </c>
      <c r="E1654">
        <v>-100</v>
      </c>
      <c r="F1654" t="s">
        <v>5</v>
      </c>
      <c r="G1654" s="1">
        <v>-585900</v>
      </c>
      <c r="H1654">
        <f t="shared" si="50"/>
        <v>100</v>
      </c>
      <c r="I1654">
        <f t="shared" si="51"/>
        <v>585900</v>
      </c>
    </row>
    <row r="1655" spans="1:9" x14ac:dyDescent="0.3">
      <c r="A1655">
        <v>64440</v>
      </c>
      <c r="B1655" s="7" t="s">
        <v>52</v>
      </c>
      <c r="C1655" s="8" t="s">
        <v>59</v>
      </c>
      <c r="D1655" s="2">
        <v>45563</v>
      </c>
      <c r="E1655">
        <v>-50</v>
      </c>
      <c r="F1655" t="s">
        <v>5</v>
      </c>
      <c r="G1655" s="1">
        <v>-292950</v>
      </c>
      <c r="H1655">
        <f t="shared" si="50"/>
        <v>50</v>
      </c>
      <c r="I1655">
        <f t="shared" si="51"/>
        <v>292950</v>
      </c>
    </row>
    <row r="1656" spans="1:9" x14ac:dyDescent="0.3">
      <c r="A1656">
        <v>64440</v>
      </c>
      <c r="B1656" s="7" t="s">
        <v>52</v>
      </c>
      <c r="C1656" s="8" t="s">
        <v>59</v>
      </c>
      <c r="D1656" s="2">
        <v>45535</v>
      </c>
      <c r="E1656">
        <v>-50</v>
      </c>
      <c r="F1656" t="s">
        <v>5</v>
      </c>
      <c r="G1656" s="1">
        <v>-292950</v>
      </c>
      <c r="H1656">
        <f t="shared" si="50"/>
        <v>50</v>
      </c>
      <c r="I1656">
        <f t="shared" si="51"/>
        <v>292950</v>
      </c>
    </row>
    <row r="1657" spans="1:9" x14ac:dyDescent="0.3">
      <c r="A1657">
        <v>64440</v>
      </c>
      <c r="B1657" s="7" t="s">
        <v>52</v>
      </c>
      <c r="C1657" s="8" t="s">
        <v>59</v>
      </c>
      <c r="D1657" s="2">
        <v>45535</v>
      </c>
      <c r="E1657">
        <v>-100</v>
      </c>
      <c r="F1657" t="s">
        <v>5</v>
      </c>
      <c r="G1657" s="1">
        <v>-585900</v>
      </c>
      <c r="H1657">
        <f t="shared" si="50"/>
        <v>100</v>
      </c>
      <c r="I1657">
        <f t="shared" si="51"/>
        <v>585900</v>
      </c>
    </row>
    <row r="1658" spans="1:9" x14ac:dyDescent="0.3">
      <c r="A1658">
        <v>64440</v>
      </c>
      <c r="B1658" s="7" t="s">
        <v>52</v>
      </c>
      <c r="C1658" s="8" t="s">
        <v>59</v>
      </c>
      <c r="D1658" s="2">
        <v>45535</v>
      </c>
      <c r="E1658">
        <v>-25</v>
      </c>
      <c r="F1658" t="s">
        <v>5</v>
      </c>
      <c r="G1658" s="1">
        <v>-146475</v>
      </c>
      <c r="H1658">
        <f t="shared" si="50"/>
        <v>25</v>
      </c>
      <c r="I1658">
        <f t="shared" si="51"/>
        <v>146475</v>
      </c>
    </row>
    <row r="1659" spans="1:9" x14ac:dyDescent="0.3">
      <c r="A1659">
        <v>64440</v>
      </c>
      <c r="B1659" s="7" t="s">
        <v>52</v>
      </c>
      <c r="C1659" s="8" t="s">
        <v>59</v>
      </c>
      <c r="D1659" s="2">
        <v>45535</v>
      </c>
      <c r="E1659">
        <v>-50</v>
      </c>
      <c r="F1659" t="s">
        <v>5</v>
      </c>
      <c r="G1659" s="1">
        <v>-292950</v>
      </c>
      <c r="H1659">
        <f t="shared" si="50"/>
        <v>50</v>
      </c>
      <c r="I1659">
        <f t="shared" si="51"/>
        <v>292950</v>
      </c>
    </row>
    <row r="1660" spans="1:9" x14ac:dyDescent="0.3">
      <c r="A1660">
        <v>64440</v>
      </c>
      <c r="B1660" s="7" t="s">
        <v>52</v>
      </c>
      <c r="C1660" s="8" t="s">
        <v>59</v>
      </c>
      <c r="D1660" s="2">
        <v>45535</v>
      </c>
      <c r="E1660">
        <v>-25</v>
      </c>
      <c r="F1660" t="s">
        <v>5</v>
      </c>
      <c r="G1660" s="1">
        <v>-146475</v>
      </c>
      <c r="H1660">
        <f t="shared" si="50"/>
        <v>25</v>
      </c>
      <c r="I1660">
        <f t="shared" si="51"/>
        <v>146475</v>
      </c>
    </row>
    <row r="1661" spans="1:9" x14ac:dyDescent="0.3">
      <c r="A1661">
        <v>65453</v>
      </c>
      <c r="B1661" s="7" t="s">
        <v>60</v>
      </c>
      <c r="C1661" s="8" t="s">
        <v>61</v>
      </c>
      <c r="D1661" s="2">
        <v>45533</v>
      </c>
      <c r="E1661">
        <v>-24</v>
      </c>
      <c r="F1661" t="s">
        <v>5</v>
      </c>
      <c r="G1661" s="1">
        <v>-319155</v>
      </c>
      <c r="H1661">
        <f t="shared" si="50"/>
        <v>24</v>
      </c>
      <c r="I1661">
        <f t="shared" si="51"/>
        <v>319155</v>
      </c>
    </row>
    <row r="1662" spans="1:9" x14ac:dyDescent="0.3">
      <c r="A1662">
        <v>65453</v>
      </c>
      <c r="B1662" s="7" t="s">
        <v>60</v>
      </c>
      <c r="C1662" s="8" t="s">
        <v>61</v>
      </c>
      <c r="D1662" s="2">
        <v>45533</v>
      </c>
      <c r="E1662">
        <v>-1</v>
      </c>
      <c r="F1662" t="s">
        <v>5</v>
      </c>
      <c r="G1662" s="1">
        <v>-13298</v>
      </c>
      <c r="H1662">
        <f t="shared" si="50"/>
        <v>1</v>
      </c>
      <c r="I1662">
        <f t="shared" si="51"/>
        <v>13298</v>
      </c>
    </row>
    <row r="1663" spans="1:9" x14ac:dyDescent="0.3">
      <c r="A1663">
        <v>65453</v>
      </c>
      <c r="B1663" s="7" t="s">
        <v>60</v>
      </c>
      <c r="C1663" s="8" t="s">
        <v>61</v>
      </c>
      <c r="D1663" s="2">
        <v>45533</v>
      </c>
      <c r="E1663">
        <v>-12</v>
      </c>
      <c r="F1663" t="s">
        <v>5</v>
      </c>
      <c r="G1663" s="1">
        <v>-159577</v>
      </c>
      <c r="H1663">
        <f t="shared" si="50"/>
        <v>12</v>
      </c>
      <c r="I1663">
        <f t="shared" si="51"/>
        <v>159577</v>
      </c>
    </row>
    <row r="1664" spans="1:9" x14ac:dyDescent="0.3">
      <c r="A1664">
        <v>65453</v>
      </c>
      <c r="B1664" s="7" t="s">
        <v>60</v>
      </c>
      <c r="C1664" s="8" t="s">
        <v>61</v>
      </c>
      <c r="D1664" s="2">
        <v>45533</v>
      </c>
      <c r="E1664">
        <v>-20</v>
      </c>
      <c r="F1664" t="s">
        <v>5</v>
      </c>
      <c r="G1664" s="1">
        <v>-265962</v>
      </c>
      <c r="H1664">
        <f t="shared" si="50"/>
        <v>20</v>
      </c>
      <c r="I1664">
        <f t="shared" si="51"/>
        <v>265962</v>
      </c>
    </row>
    <row r="1665" spans="1:9" x14ac:dyDescent="0.3">
      <c r="A1665">
        <v>65453</v>
      </c>
      <c r="B1665" s="7" t="s">
        <v>60</v>
      </c>
      <c r="C1665" s="8" t="s">
        <v>61</v>
      </c>
      <c r="D1665" s="2">
        <v>45502</v>
      </c>
      <c r="E1665">
        <v>-2</v>
      </c>
      <c r="F1665" t="s">
        <v>5</v>
      </c>
      <c r="G1665" s="1">
        <v>-26366</v>
      </c>
      <c r="H1665">
        <f t="shared" si="50"/>
        <v>2</v>
      </c>
      <c r="I1665">
        <f t="shared" si="51"/>
        <v>26366</v>
      </c>
    </row>
    <row r="1666" spans="1:9" x14ac:dyDescent="0.3">
      <c r="A1666">
        <v>65453</v>
      </c>
      <c r="B1666" s="7" t="s">
        <v>60</v>
      </c>
      <c r="C1666" s="8" t="s">
        <v>61</v>
      </c>
      <c r="D1666" s="2">
        <v>45472</v>
      </c>
      <c r="E1666">
        <v>-24</v>
      </c>
      <c r="F1666" t="s">
        <v>5</v>
      </c>
      <c r="G1666" s="1">
        <v>-316396</v>
      </c>
      <c r="H1666">
        <f t="shared" si="50"/>
        <v>24</v>
      </c>
      <c r="I1666">
        <f t="shared" si="51"/>
        <v>316396</v>
      </c>
    </row>
    <row r="1667" spans="1:9" x14ac:dyDescent="0.3">
      <c r="A1667">
        <v>65453</v>
      </c>
      <c r="B1667" s="7" t="s">
        <v>60</v>
      </c>
      <c r="C1667" s="8" t="s">
        <v>61</v>
      </c>
      <c r="D1667" s="2">
        <v>45472</v>
      </c>
      <c r="E1667">
        <v>-20</v>
      </c>
      <c r="F1667" t="s">
        <v>5</v>
      </c>
      <c r="G1667" s="1">
        <v>-263663</v>
      </c>
      <c r="H1667">
        <f t="shared" ref="H1667:H1730" si="52">+E1667*-1</f>
        <v>20</v>
      </c>
      <c r="I1667">
        <f t="shared" ref="I1667:I1730" si="53">+G1667*-1</f>
        <v>263663</v>
      </c>
    </row>
    <row r="1668" spans="1:9" x14ac:dyDescent="0.3">
      <c r="A1668">
        <v>65453</v>
      </c>
      <c r="B1668" s="7" t="s">
        <v>60</v>
      </c>
      <c r="C1668" s="8" t="s">
        <v>61</v>
      </c>
      <c r="D1668" s="2">
        <v>45472</v>
      </c>
      <c r="E1668">
        <v>-20</v>
      </c>
      <c r="F1668" t="s">
        <v>5</v>
      </c>
      <c r="G1668" s="1">
        <v>-264627</v>
      </c>
      <c r="H1668">
        <f t="shared" si="52"/>
        <v>20</v>
      </c>
      <c r="I1668">
        <f t="shared" si="53"/>
        <v>264627</v>
      </c>
    </row>
    <row r="1669" spans="1:9" x14ac:dyDescent="0.3">
      <c r="A1669">
        <v>65453</v>
      </c>
      <c r="B1669" s="7" t="s">
        <v>60</v>
      </c>
      <c r="C1669" s="8" t="s">
        <v>61</v>
      </c>
      <c r="D1669" s="2">
        <v>45438</v>
      </c>
      <c r="E1669">
        <v>-30</v>
      </c>
      <c r="F1669" t="s">
        <v>5</v>
      </c>
      <c r="G1669" s="1">
        <v>-396941</v>
      </c>
      <c r="H1669">
        <f t="shared" si="52"/>
        <v>30</v>
      </c>
      <c r="I1669">
        <f t="shared" si="53"/>
        <v>396941</v>
      </c>
    </row>
    <row r="1670" spans="1:9" x14ac:dyDescent="0.3">
      <c r="A1670">
        <v>65453</v>
      </c>
      <c r="B1670" s="7" t="s">
        <v>60</v>
      </c>
      <c r="C1670" s="8" t="s">
        <v>61</v>
      </c>
      <c r="D1670" s="2">
        <v>45438</v>
      </c>
      <c r="E1670">
        <v>-12</v>
      </c>
      <c r="F1670" t="s">
        <v>5</v>
      </c>
      <c r="G1670" s="1">
        <v>-158776</v>
      </c>
      <c r="H1670">
        <f t="shared" si="52"/>
        <v>12</v>
      </c>
      <c r="I1670">
        <f t="shared" si="53"/>
        <v>158776</v>
      </c>
    </row>
    <row r="1671" spans="1:9" x14ac:dyDescent="0.3">
      <c r="A1671">
        <v>65453</v>
      </c>
      <c r="B1671" s="7" t="s">
        <v>60</v>
      </c>
      <c r="C1671" s="8" t="s">
        <v>61</v>
      </c>
      <c r="D1671" s="2">
        <v>45438</v>
      </c>
      <c r="E1671">
        <v>-20</v>
      </c>
      <c r="F1671" t="s">
        <v>5</v>
      </c>
      <c r="G1671" s="1">
        <v>-262469</v>
      </c>
      <c r="H1671">
        <f t="shared" si="52"/>
        <v>20</v>
      </c>
      <c r="I1671">
        <f t="shared" si="53"/>
        <v>262469</v>
      </c>
    </row>
    <row r="1672" spans="1:9" x14ac:dyDescent="0.3">
      <c r="A1672">
        <v>65453</v>
      </c>
      <c r="B1672" s="7" t="s">
        <v>60</v>
      </c>
      <c r="C1672" s="8" t="s">
        <v>61</v>
      </c>
      <c r="D1672" s="2">
        <v>45438</v>
      </c>
      <c r="E1672">
        <v>-1</v>
      </c>
      <c r="F1672" t="s">
        <v>5</v>
      </c>
      <c r="G1672" s="1">
        <v>-13123</v>
      </c>
      <c r="H1672">
        <f t="shared" si="52"/>
        <v>1</v>
      </c>
      <c r="I1672">
        <f t="shared" si="53"/>
        <v>13123</v>
      </c>
    </row>
    <row r="1673" spans="1:9" x14ac:dyDescent="0.3">
      <c r="A1673">
        <v>65453</v>
      </c>
      <c r="B1673" s="7" t="s">
        <v>60</v>
      </c>
      <c r="C1673" s="8" t="s">
        <v>61</v>
      </c>
      <c r="D1673" s="2">
        <v>45409</v>
      </c>
      <c r="E1673">
        <v>-14</v>
      </c>
      <c r="F1673" t="s">
        <v>5</v>
      </c>
      <c r="G1673" s="1">
        <v>-183728</v>
      </c>
      <c r="H1673">
        <f t="shared" si="52"/>
        <v>14</v>
      </c>
      <c r="I1673">
        <f t="shared" si="53"/>
        <v>183728</v>
      </c>
    </row>
    <row r="1674" spans="1:9" x14ac:dyDescent="0.3">
      <c r="A1674">
        <v>65453</v>
      </c>
      <c r="B1674" s="7" t="s">
        <v>60</v>
      </c>
      <c r="C1674" s="8" t="s">
        <v>61</v>
      </c>
      <c r="D1674" s="2">
        <v>45409</v>
      </c>
      <c r="E1674">
        <v>-20</v>
      </c>
      <c r="F1674" t="s">
        <v>5</v>
      </c>
      <c r="G1674" s="1">
        <v>-265641</v>
      </c>
      <c r="H1674">
        <f t="shared" si="52"/>
        <v>20</v>
      </c>
      <c r="I1674">
        <f t="shared" si="53"/>
        <v>265641</v>
      </c>
    </row>
    <row r="1675" spans="1:9" x14ac:dyDescent="0.3">
      <c r="A1675">
        <v>65453</v>
      </c>
      <c r="B1675" s="7" t="s">
        <v>60</v>
      </c>
      <c r="C1675" s="8" t="s">
        <v>61</v>
      </c>
      <c r="D1675" s="2">
        <v>45409</v>
      </c>
      <c r="E1675">
        <v>-15</v>
      </c>
      <c r="F1675" t="s">
        <v>5</v>
      </c>
      <c r="G1675" s="1">
        <v>-199230</v>
      </c>
      <c r="H1675">
        <f t="shared" si="52"/>
        <v>15</v>
      </c>
      <c r="I1675">
        <f t="shared" si="53"/>
        <v>199230</v>
      </c>
    </row>
    <row r="1676" spans="1:9" x14ac:dyDescent="0.3">
      <c r="A1676">
        <v>65453</v>
      </c>
      <c r="B1676" s="7" t="s">
        <v>60</v>
      </c>
      <c r="C1676" s="8" t="s">
        <v>61</v>
      </c>
      <c r="D1676" s="2">
        <v>45409</v>
      </c>
      <c r="E1676">
        <v>-20</v>
      </c>
      <c r="F1676" t="s">
        <v>5</v>
      </c>
      <c r="G1676" s="1">
        <v>-265641</v>
      </c>
      <c r="H1676">
        <f t="shared" si="52"/>
        <v>20</v>
      </c>
      <c r="I1676">
        <f t="shared" si="53"/>
        <v>265641</v>
      </c>
    </row>
    <row r="1677" spans="1:9" x14ac:dyDescent="0.3">
      <c r="A1677">
        <v>65453</v>
      </c>
      <c r="B1677" s="7" t="s">
        <v>60</v>
      </c>
      <c r="C1677" s="8" t="s">
        <v>61</v>
      </c>
      <c r="D1677" s="2">
        <v>45409</v>
      </c>
      <c r="E1677">
        <v>-12</v>
      </c>
      <c r="F1677" t="s">
        <v>5</v>
      </c>
      <c r="G1677" s="1">
        <v>-159384</v>
      </c>
      <c r="H1677">
        <f t="shared" si="52"/>
        <v>12</v>
      </c>
      <c r="I1677">
        <f t="shared" si="53"/>
        <v>159384</v>
      </c>
    </row>
    <row r="1678" spans="1:9" x14ac:dyDescent="0.3">
      <c r="A1678">
        <v>65453</v>
      </c>
      <c r="B1678" s="7" t="s">
        <v>60</v>
      </c>
      <c r="C1678" s="8" t="s">
        <v>61</v>
      </c>
      <c r="D1678" s="2">
        <v>45348</v>
      </c>
      <c r="E1678">
        <v>-20</v>
      </c>
      <c r="F1678" t="s">
        <v>5</v>
      </c>
      <c r="G1678" s="1">
        <v>-263952</v>
      </c>
      <c r="H1678">
        <f t="shared" si="52"/>
        <v>20</v>
      </c>
      <c r="I1678">
        <f t="shared" si="53"/>
        <v>263952</v>
      </c>
    </row>
    <row r="1679" spans="1:9" x14ac:dyDescent="0.3">
      <c r="A1679">
        <v>65453</v>
      </c>
      <c r="B1679" s="7" t="s">
        <v>60</v>
      </c>
      <c r="C1679" s="8" t="s">
        <v>61</v>
      </c>
      <c r="D1679" s="2">
        <v>45348</v>
      </c>
      <c r="E1679">
        <v>-2</v>
      </c>
      <c r="F1679" t="s">
        <v>5</v>
      </c>
      <c r="G1679" s="1">
        <v>-26395</v>
      </c>
      <c r="H1679">
        <f t="shared" si="52"/>
        <v>2</v>
      </c>
      <c r="I1679">
        <f t="shared" si="53"/>
        <v>26395</v>
      </c>
    </row>
    <row r="1680" spans="1:9" x14ac:dyDescent="0.3">
      <c r="A1680">
        <v>65453</v>
      </c>
      <c r="B1680" s="7" t="s">
        <v>60</v>
      </c>
      <c r="C1680" s="8" t="s">
        <v>61</v>
      </c>
      <c r="D1680" s="2">
        <v>45348</v>
      </c>
      <c r="E1680">
        <v>-1</v>
      </c>
      <c r="F1680" t="s">
        <v>5</v>
      </c>
      <c r="G1680" s="1">
        <v>-12305</v>
      </c>
      <c r="H1680">
        <f t="shared" si="52"/>
        <v>1</v>
      </c>
      <c r="I1680">
        <f t="shared" si="53"/>
        <v>12305</v>
      </c>
    </row>
    <row r="1681" spans="1:9" x14ac:dyDescent="0.3">
      <c r="A1681">
        <v>65453</v>
      </c>
      <c r="B1681" s="7" t="s">
        <v>60</v>
      </c>
      <c r="C1681" s="8" t="s">
        <v>61</v>
      </c>
      <c r="D1681" s="2">
        <v>45348</v>
      </c>
      <c r="E1681">
        <v>-20</v>
      </c>
      <c r="F1681" t="s">
        <v>5</v>
      </c>
      <c r="G1681" s="1">
        <v>-246108</v>
      </c>
      <c r="H1681">
        <f t="shared" si="52"/>
        <v>20</v>
      </c>
      <c r="I1681">
        <f t="shared" si="53"/>
        <v>246108</v>
      </c>
    </row>
    <row r="1682" spans="1:9" x14ac:dyDescent="0.3">
      <c r="A1682">
        <v>65453</v>
      </c>
      <c r="B1682" s="7" t="s">
        <v>60</v>
      </c>
      <c r="C1682" s="8" t="s">
        <v>61</v>
      </c>
      <c r="D1682" s="2">
        <v>45348</v>
      </c>
      <c r="E1682">
        <v>-20</v>
      </c>
      <c r="F1682" t="s">
        <v>5</v>
      </c>
      <c r="G1682" s="1">
        <v>-246108</v>
      </c>
      <c r="H1682">
        <f t="shared" si="52"/>
        <v>20</v>
      </c>
      <c r="I1682">
        <f t="shared" si="53"/>
        <v>246108</v>
      </c>
    </row>
    <row r="1683" spans="1:9" x14ac:dyDescent="0.3">
      <c r="A1683">
        <v>65453</v>
      </c>
      <c r="B1683" s="7" t="s">
        <v>60</v>
      </c>
      <c r="C1683" s="8" t="s">
        <v>61</v>
      </c>
      <c r="D1683" s="2">
        <v>45320</v>
      </c>
      <c r="E1683">
        <v>-4</v>
      </c>
      <c r="F1683" t="s">
        <v>5</v>
      </c>
      <c r="G1683" s="1">
        <v>-49222</v>
      </c>
      <c r="H1683">
        <f t="shared" si="52"/>
        <v>4</v>
      </c>
      <c r="I1683">
        <f t="shared" si="53"/>
        <v>49222</v>
      </c>
    </row>
    <row r="1684" spans="1:9" x14ac:dyDescent="0.3">
      <c r="A1684">
        <v>65453</v>
      </c>
      <c r="B1684" s="7" t="s">
        <v>60</v>
      </c>
      <c r="C1684" s="8" t="s">
        <v>61</v>
      </c>
      <c r="D1684" s="2">
        <v>45320</v>
      </c>
      <c r="E1684">
        <v>-20</v>
      </c>
      <c r="F1684" t="s">
        <v>5</v>
      </c>
      <c r="G1684" s="1">
        <v>-246108</v>
      </c>
      <c r="H1684">
        <f t="shared" si="52"/>
        <v>20</v>
      </c>
      <c r="I1684">
        <f t="shared" si="53"/>
        <v>246108</v>
      </c>
    </row>
    <row r="1685" spans="1:9" x14ac:dyDescent="0.3">
      <c r="A1685">
        <v>65453</v>
      </c>
      <c r="B1685" s="7" t="s">
        <v>60</v>
      </c>
      <c r="C1685" s="8" t="s">
        <v>61</v>
      </c>
      <c r="D1685" s="2">
        <v>45320</v>
      </c>
      <c r="E1685">
        <v>-20</v>
      </c>
      <c r="F1685" t="s">
        <v>5</v>
      </c>
      <c r="G1685" s="1">
        <v>-246108</v>
      </c>
      <c r="H1685">
        <f t="shared" si="52"/>
        <v>20</v>
      </c>
      <c r="I1685">
        <f t="shared" si="53"/>
        <v>246108</v>
      </c>
    </row>
    <row r="1686" spans="1:9" x14ac:dyDescent="0.3">
      <c r="A1686">
        <v>65453</v>
      </c>
      <c r="B1686" s="7" t="s">
        <v>60</v>
      </c>
      <c r="C1686" s="8" t="s">
        <v>61</v>
      </c>
      <c r="D1686" s="2">
        <v>45320</v>
      </c>
      <c r="E1686">
        <v>-10</v>
      </c>
      <c r="F1686" t="s">
        <v>5</v>
      </c>
      <c r="G1686" s="1">
        <v>-123054</v>
      </c>
      <c r="H1686">
        <f t="shared" si="52"/>
        <v>10</v>
      </c>
      <c r="I1686">
        <f t="shared" si="53"/>
        <v>123054</v>
      </c>
    </row>
    <row r="1687" spans="1:9" x14ac:dyDescent="0.3">
      <c r="A1687">
        <v>65453</v>
      </c>
      <c r="B1687" s="7" t="s">
        <v>60</v>
      </c>
      <c r="C1687" s="8" t="s">
        <v>61</v>
      </c>
      <c r="D1687" s="2">
        <v>45320</v>
      </c>
      <c r="E1687">
        <v>-10</v>
      </c>
      <c r="F1687" t="s">
        <v>5</v>
      </c>
      <c r="G1687" s="1">
        <v>-123054</v>
      </c>
      <c r="H1687">
        <f t="shared" si="52"/>
        <v>10</v>
      </c>
      <c r="I1687">
        <f t="shared" si="53"/>
        <v>123054</v>
      </c>
    </row>
    <row r="1688" spans="1:9" x14ac:dyDescent="0.3">
      <c r="A1688">
        <v>65453</v>
      </c>
      <c r="B1688" s="7" t="s">
        <v>60</v>
      </c>
      <c r="C1688" s="8" t="s">
        <v>61</v>
      </c>
      <c r="D1688" s="2">
        <v>45320</v>
      </c>
      <c r="E1688">
        <v>-4</v>
      </c>
      <c r="F1688" t="s">
        <v>5</v>
      </c>
      <c r="G1688" s="1">
        <v>-49222</v>
      </c>
      <c r="H1688">
        <f t="shared" si="52"/>
        <v>4</v>
      </c>
      <c r="I1688">
        <f t="shared" si="53"/>
        <v>49222</v>
      </c>
    </row>
    <row r="1689" spans="1:9" x14ac:dyDescent="0.3">
      <c r="A1689">
        <v>65453</v>
      </c>
      <c r="B1689" s="7" t="s">
        <v>60</v>
      </c>
      <c r="C1689" s="8" t="s">
        <v>61</v>
      </c>
      <c r="D1689" s="2">
        <v>45655</v>
      </c>
      <c r="E1689">
        <v>-12</v>
      </c>
      <c r="F1689" t="s">
        <v>5</v>
      </c>
      <c r="G1689" s="1">
        <v>-147326</v>
      </c>
      <c r="H1689">
        <f t="shared" si="52"/>
        <v>12</v>
      </c>
      <c r="I1689">
        <f t="shared" si="53"/>
        <v>147326</v>
      </c>
    </row>
    <row r="1690" spans="1:9" x14ac:dyDescent="0.3">
      <c r="A1690">
        <v>65453</v>
      </c>
      <c r="B1690" s="7" t="s">
        <v>60</v>
      </c>
      <c r="C1690" s="8" t="s">
        <v>61</v>
      </c>
      <c r="D1690" s="2">
        <v>45655</v>
      </c>
      <c r="E1690">
        <v>-4</v>
      </c>
      <c r="F1690" t="s">
        <v>5</v>
      </c>
      <c r="G1690" s="1">
        <v>-49109</v>
      </c>
      <c r="H1690">
        <f t="shared" si="52"/>
        <v>4</v>
      </c>
      <c r="I1690">
        <f t="shared" si="53"/>
        <v>49109</v>
      </c>
    </row>
    <row r="1691" spans="1:9" x14ac:dyDescent="0.3">
      <c r="A1691">
        <v>65453</v>
      </c>
      <c r="B1691" s="7" t="s">
        <v>60</v>
      </c>
      <c r="C1691" s="8" t="s">
        <v>61</v>
      </c>
      <c r="D1691" s="2">
        <v>45655</v>
      </c>
      <c r="E1691">
        <v>-20</v>
      </c>
      <c r="F1691" t="s">
        <v>5</v>
      </c>
      <c r="G1691" s="1">
        <v>-245544</v>
      </c>
      <c r="H1691">
        <f t="shared" si="52"/>
        <v>20</v>
      </c>
      <c r="I1691">
        <f t="shared" si="53"/>
        <v>245544</v>
      </c>
    </row>
    <row r="1692" spans="1:9" x14ac:dyDescent="0.3">
      <c r="A1692">
        <v>65453</v>
      </c>
      <c r="B1692" s="7" t="s">
        <v>60</v>
      </c>
      <c r="C1692" s="8" t="s">
        <v>61</v>
      </c>
      <c r="D1692" s="2">
        <v>45655</v>
      </c>
      <c r="E1692">
        <v>-20</v>
      </c>
      <c r="F1692" t="s">
        <v>5</v>
      </c>
      <c r="G1692" s="1">
        <v>-245544</v>
      </c>
      <c r="H1692">
        <f t="shared" si="52"/>
        <v>20</v>
      </c>
      <c r="I1692">
        <f t="shared" si="53"/>
        <v>245544</v>
      </c>
    </row>
    <row r="1693" spans="1:9" x14ac:dyDescent="0.3">
      <c r="A1693">
        <v>65453</v>
      </c>
      <c r="B1693" s="7" t="s">
        <v>60</v>
      </c>
      <c r="C1693" s="8" t="s">
        <v>61</v>
      </c>
      <c r="D1693" s="2">
        <v>45655</v>
      </c>
      <c r="E1693">
        <v>-4</v>
      </c>
      <c r="F1693" t="s">
        <v>5</v>
      </c>
      <c r="G1693" s="1">
        <v>-49109</v>
      </c>
      <c r="H1693">
        <f t="shared" si="52"/>
        <v>4</v>
      </c>
      <c r="I1693">
        <f t="shared" si="53"/>
        <v>49109</v>
      </c>
    </row>
    <row r="1694" spans="1:9" x14ac:dyDescent="0.3">
      <c r="A1694">
        <v>65453</v>
      </c>
      <c r="B1694" s="7" t="s">
        <v>60</v>
      </c>
      <c r="C1694" s="8" t="s">
        <v>61</v>
      </c>
      <c r="D1694" s="2">
        <v>45655</v>
      </c>
      <c r="E1694">
        <v>-15</v>
      </c>
      <c r="F1694" t="s">
        <v>5</v>
      </c>
      <c r="G1694" s="1">
        <v>-183562</v>
      </c>
      <c r="H1694">
        <f t="shared" si="52"/>
        <v>15</v>
      </c>
      <c r="I1694">
        <f t="shared" si="53"/>
        <v>183562</v>
      </c>
    </row>
    <row r="1695" spans="1:9" x14ac:dyDescent="0.3">
      <c r="A1695">
        <v>65453</v>
      </c>
      <c r="B1695" s="7" t="s">
        <v>60</v>
      </c>
      <c r="C1695" s="8" t="s">
        <v>61</v>
      </c>
      <c r="D1695" s="2">
        <v>45655</v>
      </c>
      <c r="E1695">
        <v>-4</v>
      </c>
      <c r="F1695" t="s">
        <v>5</v>
      </c>
      <c r="G1695" s="1">
        <v>-47068</v>
      </c>
      <c r="H1695">
        <f t="shared" si="52"/>
        <v>4</v>
      </c>
      <c r="I1695">
        <f t="shared" si="53"/>
        <v>47068</v>
      </c>
    </row>
    <row r="1696" spans="1:9" x14ac:dyDescent="0.3">
      <c r="A1696">
        <v>65453</v>
      </c>
      <c r="B1696" s="7" t="s">
        <v>60</v>
      </c>
      <c r="C1696" s="8" t="s">
        <v>61</v>
      </c>
      <c r="D1696" s="2">
        <v>45655</v>
      </c>
      <c r="E1696">
        <v>-20</v>
      </c>
      <c r="F1696" t="s">
        <v>5</v>
      </c>
      <c r="G1696" s="1">
        <v>-235342</v>
      </c>
      <c r="H1696">
        <f t="shared" si="52"/>
        <v>20</v>
      </c>
      <c r="I1696">
        <f t="shared" si="53"/>
        <v>235342</v>
      </c>
    </row>
    <row r="1697" spans="1:9" x14ac:dyDescent="0.3">
      <c r="A1697">
        <v>65453</v>
      </c>
      <c r="B1697" s="7" t="s">
        <v>60</v>
      </c>
      <c r="C1697" s="8" t="s">
        <v>61</v>
      </c>
      <c r="D1697" s="2">
        <v>45623</v>
      </c>
      <c r="E1697">
        <v>-14</v>
      </c>
      <c r="F1697" t="s">
        <v>5</v>
      </c>
      <c r="G1697" s="1">
        <v>-164740</v>
      </c>
      <c r="H1697">
        <f t="shared" si="52"/>
        <v>14</v>
      </c>
      <c r="I1697">
        <f t="shared" si="53"/>
        <v>164740</v>
      </c>
    </row>
    <row r="1698" spans="1:9" x14ac:dyDescent="0.3">
      <c r="A1698">
        <v>65453</v>
      </c>
      <c r="B1698" s="7" t="s">
        <v>60</v>
      </c>
      <c r="C1698" s="8" t="s">
        <v>61</v>
      </c>
      <c r="D1698" s="2">
        <v>45623</v>
      </c>
      <c r="E1698">
        <v>-12</v>
      </c>
      <c r="F1698" t="s">
        <v>5</v>
      </c>
      <c r="G1698" s="1">
        <v>-141206</v>
      </c>
      <c r="H1698">
        <f t="shared" si="52"/>
        <v>12</v>
      </c>
      <c r="I1698">
        <f t="shared" si="53"/>
        <v>141206</v>
      </c>
    </row>
    <row r="1699" spans="1:9" x14ac:dyDescent="0.3">
      <c r="A1699">
        <v>65453</v>
      </c>
      <c r="B1699" s="7" t="s">
        <v>60</v>
      </c>
      <c r="C1699" s="8" t="s">
        <v>61</v>
      </c>
      <c r="D1699" s="2">
        <v>45623</v>
      </c>
      <c r="E1699">
        <v>-30</v>
      </c>
      <c r="F1699" t="s">
        <v>5</v>
      </c>
      <c r="G1699" s="1">
        <v>-353013</v>
      </c>
      <c r="H1699">
        <f t="shared" si="52"/>
        <v>30</v>
      </c>
      <c r="I1699">
        <f t="shared" si="53"/>
        <v>353013</v>
      </c>
    </row>
    <row r="1700" spans="1:9" x14ac:dyDescent="0.3">
      <c r="A1700">
        <v>65453</v>
      </c>
      <c r="B1700" s="7" t="s">
        <v>60</v>
      </c>
      <c r="C1700" s="8" t="s">
        <v>61</v>
      </c>
      <c r="D1700" s="2">
        <v>45623</v>
      </c>
      <c r="E1700">
        <v>-20</v>
      </c>
      <c r="F1700" t="s">
        <v>5</v>
      </c>
      <c r="G1700" s="1">
        <v>-235342</v>
      </c>
      <c r="H1700">
        <f t="shared" si="52"/>
        <v>20</v>
      </c>
      <c r="I1700">
        <f t="shared" si="53"/>
        <v>235342</v>
      </c>
    </row>
    <row r="1701" spans="1:9" x14ac:dyDescent="0.3">
      <c r="A1701">
        <v>65453</v>
      </c>
      <c r="B1701" s="7" t="s">
        <v>60</v>
      </c>
      <c r="C1701" s="8" t="s">
        <v>61</v>
      </c>
      <c r="D1701" s="2">
        <v>45623</v>
      </c>
      <c r="E1701">
        <v>-4</v>
      </c>
      <c r="F1701" t="s">
        <v>5</v>
      </c>
      <c r="G1701" s="1">
        <v>-47068</v>
      </c>
      <c r="H1701">
        <f t="shared" si="52"/>
        <v>4</v>
      </c>
      <c r="I1701">
        <f t="shared" si="53"/>
        <v>47068</v>
      </c>
    </row>
    <row r="1702" spans="1:9" x14ac:dyDescent="0.3">
      <c r="A1702">
        <v>65453</v>
      </c>
      <c r="B1702" s="7" t="s">
        <v>60</v>
      </c>
      <c r="C1702" s="8" t="s">
        <v>61</v>
      </c>
      <c r="D1702" s="2">
        <v>45593</v>
      </c>
      <c r="E1702">
        <v>-12</v>
      </c>
      <c r="F1702" t="s">
        <v>5</v>
      </c>
      <c r="G1702" s="1">
        <v>-141205</v>
      </c>
      <c r="H1702">
        <f t="shared" si="52"/>
        <v>12</v>
      </c>
      <c r="I1702">
        <f t="shared" si="53"/>
        <v>141205</v>
      </c>
    </row>
    <row r="1703" spans="1:9" x14ac:dyDescent="0.3">
      <c r="A1703">
        <v>65453</v>
      </c>
      <c r="B1703" s="7" t="s">
        <v>60</v>
      </c>
      <c r="C1703" s="8" t="s">
        <v>61</v>
      </c>
      <c r="D1703" s="2">
        <v>45593</v>
      </c>
      <c r="E1703">
        <v>-12</v>
      </c>
      <c r="F1703" t="s">
        <v>5</v>
      </c>
      <c r="G1703" s="1">
        <v>-141205</v>
      </c>
      <c r="H1703">
        <f t="shared" si="52"/>
        <v>12</v>
      </c>
      <c r="I1703">
        <f t="shared" si="53"/>
        <v>141205</v>
      </c>
    </row>
    <row r="1704" spans="1:9" x14ac:dyDescent="0.3">
      <c r="A1704">
        <v>65453</v>
      </c>
      <c r="B1704" s="7" t="s">
        <v>60</v>
      </c>
      <c r="C1704" s="8" t="s">
        <v>61</v>
      </c>
      <c r="D1704" s="2">
        <v>45593</v>
      </c>
      <c r="E1704">
        <v>-4</v>
      </c>
      <c r="F1704" t="s">
        <v>5</v>
      </c>
      <c r="G1704" s="1">
        <v>-47068</v>
      </c>
      <c r="H1704">
        <f t="shared" si="52"/>
        <v>4</v>
      </c>
      <c r="I1704">
        <f t="shared" si="53"/>
        <v>47068</v>
      </c>
    </row>
    <row r="1705" spans="1:9" x14ac:dyDescent="0.3">
      <c r="A1705">
        <v>65453</v>
      </c>
      <c r="B1705" s="7" t="s">
        <v>60</v>
      </c>
      <c r="C1705" s="8" t="s">
        <v>61</v>
      </c>
      <c r="D1705" s="2">
        <v>45563</v>
      </c>
      <c r="E1705">
        <v>-20</v>
      </c>
      <c r="F1705" t="s">
        <v>5</v>
      </c>
      <c r="G1705" s="1">
        <v>-234553</v>
      </c>
      <c r="H1705">
        <f t="shared" si="52"/>
        <v>20</v>
      </c>
      <c r="I1705">
        <f t="shared" si="53"/>
        <v>234553</v>
      </c>
    </row>
    <row r="1706" spans="1:9" x14ac:dyDescent="0.3">
      <c r="A1706">
        <v>65453</v>
      </c>
      <c r="B1706" s="7" t="s">
        <v>60</v>
      </c>
      <c r="C1706" s="8" t="s">
        <v>61</v>
      </c>
      <c r="D1706" s="2">
        <v>45563</v>
      </c>
      <c r="E1706">
        <v>-4</v>
      </c>
      <c r="F1706" t="s">
        <v>5</v>
      </c>
      <c r="G1706" s="1">
        <v>-46911</v>
      </c>
      <c r="H1706">
        <f t="shared" si="52"/>
        <v>4</v>
      </c>
      <c r="I1706">
        <f t="shared" si="53"/>
        <v>46911</v>
      </c>
    </row>
    <row r="1707" spans="1:9" x14ac:dyDescent="0.3">
      <c r="A1707">
        <v>65453</v>
      </c>
      <c r="B1707" s="7" t="s">
        <v>60</v>
      </c>
      <c r="C1707" s="8" t="s">
        <v>61</v>
      </c>
      <c r="D1707" s="2">
        <v>45563</v>
      </c>
      <c r="E1707">
        <v>-10</v>
      </c>
      <c r="F1707" t="s">
        <v>5</v>
      </c>
      <c r="G1707" s="1">
        <v>-117276</v>
      </c>
      <c r="H1707">
        <f t="shared" si="52"/>
        <v>10</v>
      </c>
      <c r="I1707">
        <f t="shared" si="53"/>
        <v>117276</v>
      </c>
    </row>
    <row r="1708" spans="1:9" x14ac:dyDescent="0.3">
      <c r="A1708">
        <v>65453</v>
      </c>
      <c r="B1708" s="7" t="s">
        <v>60</v>
      </c>
      <c r="C1708" s="8" t="s">
        <v>61</v>
      </c>
      <c r="D1708" s="2">
        <v>45535</v>
      </c>
      <c r="E1708">
        <v>4</v>
      </c>
      <c r="F1708" t="s">
        <v>5</v>
      </c>
      <c r="G1708" s="1">
        <v>45700</v>
      </c>
      <c r="H1708">
        <f t="shared" si="52"/>
        <v>-4</v>
      </c>
      <c r="I1708">
        <f t="shared" si="53"/>
        <v>-45700</v>
      </c>
    </row>
    <row r="1709" spans="1:9" x14ac:dyDescent="0.3">
      <c r="A1709">
        <v>65453</v>
      </c>
      <c r="B1709" s="7" t="s">
        <v>60</v>
      </c>
      <c r="C1709" s="8" t="s">
        <v>61</v>
      </c>
      <c r="D1709" s="2">
        <v>45535</v>
      </c>
      <c r="E1709">
        <v>-4</v>
      </c>
      <c r="F1709" t="s">
        <v>5</v>
      </c>
      <c r="G1709" s="1">
        <v>-45700</v>
      </c>
      <c r="H1709">
        <f t="shared" si="52"/>
        <v>4</v>
      </c>
      <c r="I1709">
        <f t="shared" si="53"/>
        <v>45700</v>
      </c>
    </row>
    <row r="1710" spans="1:9" x14ac:dyDescent="0.3">
      <c r="A1710">
        <v>65453</v>
      </c>
      <c r="B1710" s="7" t="s">
        <v>60</v>
      </c>
      <c r="C1710" s="8" t="s">
        <v>61</v>
      </c>
      <c r="D1710" s="2">
        <v>45535</v>
      </c>
      <c r="E1710">
        <v>-10</v>
      </c>
      <c r="F1710" t="s">
        <v>5</v>
      </c>
      <c r="G1710" s="1">
        <v>-114250</v>
      </c>
      <c r="H1710">
        <f t="shared" si="52"/>
        <v>10</v>
      </c>
      <c r="I1710">
        <f t="shared" si="53"/>
        <v>114250</v>
      </c>
    </row>
    <row r="1711" spans="1:9" x14ac:dyDescent="0.3">
      <c r="A1711">
        <v>65453</v>
      </c>
      <c r="B1711" s="7" t="s">
        <v>60</v>
      </c>
      <c r="C1711" s="8" t="s">
        <v>61</v>
      </c>
      <c r="D1711" s="2">
        <v>45535</v>
      </c>
      <c r="E1711">
        <v>-10</v>
      </c>
      <c r="F1711" t="s">
        <v>5</v>
      </c>
      <c r="G1711" s="1">
        <v>-114250</v>
      </c>
      <c r="H1711">
        <f t="shared" si="52"/>
        <v>10</v>
      </c>
      <c r="I1711">
        <f t="shared" si="53"/>
        <v>114250</v>
      </c>
    </row>
    <row r="1712" spans="1:9" x14ac:dyDescent="0.3">
      <c r="A1712">
        <v>65453</v>
      </c>
      <c r="B1712" s="7" t="s">
        <v>60</v>
      </c>
      <c r="C1712" s="8" t="s">
        <v>61</v>
      </c>
      <c r="D1712" s="2">
        <v>45535</v>
      </c>
      <c r="E1712">
        <v>-10</v>
      </c>
      <c r="F1712" t="s">
        <v>5</v>
      </c>
      <c r="G1712" s="1">
        <v>-114250</v>
      </c>
      <c r="H1712">
        <f t="shared" si="52"/>
        <v>10</v>
      </c>
      <c r="I1712">
        <f t="shared" si="53"/>
        <v>114250</v>
      </c>
    </row>
    <row r="1713" spans="1:9" x14ac:dyDescent="0.3">
      <c r="A1713">
        <v>65453</v>
      </c>
      <c r="B1713" s="7" t="s">
        <v>60</v>
      </c>
      <c r="C1713" s="8" t="s">
        <v>61</v>
      </c>
      <c r="D1713" s="2">
        <v>45535</v>
      </c>
      <c r="E1713">
        <v>-10</v>
      </c>
      <c r="F1713" t="s">
        <v>5</v>
      </c>
      <c r="G1713" s="1">
        <v>-114250</v>
      </c>
      <c r="H1713">
        <f t="shared" si="52"/>
        <v>10</v>
      </c>
      <c r="I1713">
        <f t="shared" si="53"/>
        <v>114250</v>
      </c>
    </row>
    <row r="1714" spans="1:9" x14ac:dyDescent="0.3">
      <c r="A1714">
        <v>65453</v>
      </c>
      <c r="B1714" s="7" t="s">
        <v>60</v>
      </c>
      <c r="C1714" s="8" t="s">
        <v>61</v>
      </c>
      <c r="D1714" s="2">
        <v>45535</v>
      </c>
      <c r="E1714">
        <v>-8</v>
      </c>
      <c r="F1714" t="s">
        <v>5</v>
      </c>
      <c r="G1714" s="1">
        <v>-90400</v>
      </c>
      <c r="H1714">
        <f t="shared" si="52"/>
        <v>8</v>
      </c>
      <c r="I1714">
        <f t="shared" si="53"/>
        <v>90400</v>
      </c>
    </row>
    <row r="1715" spans="1:9" x14ac:dyDescent="0.3">
      <c r="A1715">
        <v>65571</v>
      </c>
      <c r="B1715" s="7" t="s">
        <v>35</v>
      </c>
      <c r="C1715" s="8" t="s">
        <v>62</v>
      </c>
      <c r="D1715" s="2">
        <v>45533</v>
      </c>
      <c r="E1715">
        <v>-4</v>
      </c>
      <c r="F1715" t="s">
        <v>5</v>
      </c>
      <c r="G1715" s="1">
        <v>-358916</v>
      </c>
      <c r="H1715">
        <f t="shared" si="52"/>
        <v>4</v>
      </c>
      <c r="I1715">
        <f t="shared" si="53"/>
        <v>358916</v>
      </c>
    </row>
    <row r="1716" spans="1:9" x14ac:dyDescent="0.3">
      <c r="A1716">
        <v>65571</v>
      </c>
      <c r="B1716" s="7" t="s">
        <v>35</v>
      </c>
      <c r="C1716" s="8" t="s">
        <v>62</v>
      </c>
      <c r="D1716" s="2">
        <v>45533</v>
      </c>
      <c r="E1716">
        <v>-6</v>
      </c>
      <c r="F1716" t="s">
        <v>5</v>
      </c>
      <c r="G1716" s="1">
        <v>-538374</v>
      </c>
      <c r="H1716">
        <f t="shared" si="52"/>
        <v>6</v>
      </c>
      <c r="I1716">
        <f t="shared" si="53"/>
        <v>538374</v>
      </c>
    </row>
    <row r="1717" spans="1:9" x14ac:dyDescent="0.3">
      <c r="A1717">
        <v>65571</v>
      </c>
      <c r="B1717" s="7" t="s">
        <v>35</v>
      </c>
      <c r="C1717" s="8" t="s">
        <v>62</v>
      </c>
      <c r="D1717" s="2">
        <v>45502</v>
      </c>
      <c r="E1717">
        <v>-6</v>
      </c>
      <c r="F1717" t="s">
        <v>5</v>
      </c>
      <c r="G1717" s="1">
        <v>-538374</v>
      </c>
      <c r="H1717">
        <f t="shared" si="52"/>
        <v>6</v>
      </c>
      <c r="I1717">
        <f t="shared" si="53"/>
        <v>538374</v>
      </c>
    </row>
    <row r="1718" spans="1:9" x14ac:dyDescent="0.3">
      <c r="A1718">
        <v>65571</v>
      </c>
      <c r="B1718" s="7" t="s">
        <v>35</v>
      </c>
      <c r="C1718" s="8" t="s">
        <v>62</v>
      </c>
      <c r="D1718" s="2">
        <v>45472</v>
      </c>
      <c r="E1718">
        <v>-4</v>
      </c>
      <c r="F1718" t="s">
        <v>5</v>
      </c>
      <c r="G1718" s="1">
        <v>-358916</v>
      </c>
      <c r="H1718">
        <f t="shared" si="52"/>
        <v>4</v>
      </c>
      <c r="I1718">
        <f t="shared" si="53"/>
        <v>358916</v>
      </c>
    </row>
    <row r="1719" spans="1:9" x14ac:dyDescent="0.3">
      <c r="A1719">
        <v>65571</v>
      </c>
      <c r="B1719" s="7" t="s">
        <v>35</v>
      </c>
      <c r="C1719" s="8" t="s">
        <v>62</v>
      </c>
      <c r="D1719" s="2">
        <v>45438</v>
      </c>
      <c r="E1719">
        <v>-6</v>
      </c>
      <c r="F1719" t="s">
        <v>5</v>
      </c>
      <c r="G1719" s="1">
        <v>-538374</v>
      </c>
      <c r="H1719">
        <f t="shared" si="52"/>
        <v>6</v>
      </c>
      <c r="I1719">
        <f t="shared" si="53"/>
        <v>538374</v>
      </c>
    </row>
    <row r="1720" spans="1:9" x14ac:dyDescent="0.3">
      <c r="A1720">
        <v>65571</v>
      </c>
      <c r="B1720" s="7" t="s">
        <v>35</v>
      </c>
      <c r="C1720" s="8" t="s">
        <v>62</v>
      </c>
      <c r="D1720" s="2">
        <v>45438</v>
      </c>
      <c r="E1720">
        <v>-4</v>
      </c>
      <c r="F1720" t="s">
        <v>5</v>
      </c>
      <c r="G1720" s="1">
        <v>-358916</v>
      </c>
      <c r="H1720">
        <f t="shared" si="52"/>
        <v>4</v>
      </c>
      <c r="I1720">
        <f t="shared" si="53"/>
        <v>358916</v>
      </c>
    </row>
    <row r="1721" spans="1:9" x14ac:dyDescent="0.3">
      <c r="A1721">
        <v>65571</v>
      </c>
      <c r="B1721" s="7" t="s">
        <v>35</v>
      </c>
      <c r="C1721" s="8" t="s">
        <v>62</v>
      </c>
      <c r="D1721" s="2">
        <v>45409</v>
      </c>
      <c r="E1721">
        <v>-10</v>
      </c>
      <c r="F1721" t="s">
        <v>5</v>
      </c>
      <c r="G1721" s="1">
        <v>-897290</v>
      </c>
      <c r="H1721">
        <f t="shared" si="52"/>
        <v>10</v>
      </c>
      <c r="I1721">
        <f t="shared" si="53"/>
        <v>897290</v>
      </c>
    </row>
    <row r="1722" spans="1:9" x14ac:dyDescent="0.3">
      <c r="A1722">
        <v>65571</v>
      </c>
      <c r="B1722" s="7" t="s">
        <v>35</v>
      </c>
      <c r="C1722" s="8" t="s">
        <v>62</v>
      </c>
      <c r="D1722" s="2">
        <v>45409</v>
      </c>
      <c r="E1722">
        <v>-6</v>
      </c>
      <c r="F1722" t="s">
        <v>5</v>
      </c>
      <c r="G1722" s="1">
        <v>-538374</v>
      </c>
      <c r="H1722">
        <f t="shared" si="52"/>
        <v>6</v>
      </c>
      <c r="I1722">
        <f t="shared" si="53"/>
        <v>538374</v>
      </c>
    </row>
    <row r="1723" spans="1:9" x14ac:dyDescent="0.3">
      <c r="A1723">
        <v>65571</v>
      </c>
      <c r="B1723" s="7" t="s">
        <v>35</v>
      </c>
      <c r="C1723" s="8" t="s">
        <v>62</v>
      </c>
      <c r="D1723" s="2">
        <v>45409</v>
      </c>
      <c r="E1723">
        <v>-3</v>
      </c>
      <c r="F1723" t="s">
        <v>5</v>
      </c>
      <c r="G1723" s="1">
        <v>-220038</v>
      </c>
      <c r="H1723">
        <f t="shared" si="52"/>
        <v>3</v>
      </c>
      <c r="I1723">
        <f t="shared" si="53"/>
        <v>220038</v>
      </c>
    </row>
    <row r="1724" spans="1:9" x14ac:dyDescent="0.3">
      <c r="A1724">
        <v>65571</v>
      </c>
      <c r="B1724" s="7" t="s">
        <v>35</v>
      </c>
      <c r="C1724" s="8" t="s">
        <v>62</v>
      </c>
      <c r="D1724" s="2">
        <v>45348</v>
      </c>
      <c r="E1724">
        <v>-2</v>
      </c>
      <c r="F1724" t="s">
        <v>5</v>
      </c>
      <c r="G1724" s="1">
        <v>-146692</v>
      </c>
      <c r="H1724">
        <f t="shared" si="52"/>
        <v>2</v>
      </c>
      <c r="I1724">
        <f t="shared" si="53"/>
        <v>146692</v>
      </c>
    </row>
    <row r="1725" spans="1:9" x14ac:dyDescent="0.3">
      <c r="A1725">
        <v>65571</v>
      </c>
      <c r="B1725" s="7" t="s">
        <v>35</v>
      </c>
      <c r="C1725" s="8" t="s">
        <v>62</v>
      </c>
      <c r="D1725" s="2">
        <v>45348</v>
      </c>
      <c r="E1725">
        <v>-8</v>
      </c>
      <c r="F1725" t="s">
        <v>5</v>
      </c>
      <c r="G1725" s="1">
        <v>-586768</v>
      </c>
      <c r="H1725">
        <f t="shared" si="52"/>
        <v>8</v>
      </c>
      <c r="I1725">
        <f t="shared" si="53"/>
        <v>586768</v>
      </c>
    </row>
    <row r="1726" spans="1:9" x14ac:dyDescent="0.3">
      <c r="A1726">
        <v>65571</v>
      </c>
      <c r="B1726" s="7" t="s">
        <v>35</v>
      </c>
      <c r="C1726" s="8" t="s">
        <v>62</v>
      </c>
      <c r="D1726" s="2">
        <v>45348</v>
      </c>
      <c r="E1726">
        <v>-1</v>
      </c>
      <c r="F1726" t="s">
        <v>5</v>
      </c>
      <c r="G1726" s="1">
        <v>-73346</v>
      </c>
      <c r="H1726">
        <f t="shared" si="52"/>
        <v>1</v>
      </c>
      <c r="I1726">
        <f t="shared" si="53"/>
        <v>73346</v>
      </c>
    </row>
    <row r="1727" spans="1:9" x14ac:dyDescent="0.3">
      <c r="A1727">
        <v>65571</v>
      </c>
      <c r="B1727" s="7" t="s">
        <v>35</v>
      </c>
      <c r="C1727" s="8" t="s">
        <v>62</v>
      </c>
      <c r="D1727" s="2">
        <v>45348</v>
      </c>
      <c r="E1727">
        <v>-4</v>
      </c>
      <c r="F1727" t="s">
        <v>5</v>
      </c>
      <c r="G1727" s="1">
        <v>-293384</v>
      </c>
      <c r="H1727">
        <f t="shared" si="52"/>
        <v>4</v>
      </c>
      <c r="I1727">
        <f t="shared" si="53"/>
        <v>293384</v>
      </c>
    </row>
    <row r="1728" spans="1:9" x14ac:dyDescent="0.3">
      <c r="A1728">
        <v>65571</v>
      </c>
      <c r="B1728" s="7" t="s">
        <v>35</v>
      </c>
      <c r="C1728" s="8" t="s">
        <v>62</v>
      </c>
      <c r="D1728" s="2">
        <v>45320</v>
      </c>
      <c r="E1728">
        <v>-4</v>
      </c>
      <c r="F1728" t="s">
        <v>5</v>
      </c>
      <c r="G1728" s="1">
        <v>-293384</v>
      </c>
      <c r="H1728">
        <f t="shared" si="52"/>
        <v>4</v>
      </c>
      <c r="I1728">
        <f t="shared" si="53"/>
        <v>293384</v>
      </c>
    </row>
    <row r="1729" spans="1:9" x14ac:dyDescent="0.3">
      <c r="A1729">
        <v>65571</v>
      </c>
      <c r="B1729" s="7" t="s">
        <v>35</v>
      </c>
      <c r="C1729" s="8" t="s">
        <v>62</v>
      </c>
      <c r="D1729" s="2">
        <v>45320</v>
      </c>
      <c r="E1729">
        <v>-4</v>
      </c>
      <c r="F1729" t="s">
        <v>5</v>
      </c>
      <c r="G1729" s="1">
        <v>-293384</v>
      </c>
      <c r="H1729">
        <f t="shared" si="52"/>
        <v>4</v>
      </c>
      <c r="I1729">
        <f t="shared" si="53"/>
        <v>293384</v>
      </c>
    </row>
    <row r="1730" spans="1:9" x14ac:dyDescent="0.3">
      <c r="A1730">
        <v>65571</v>
      </c>
      <c r="B1730" s="7" t="s">
        <v>35</v>
      </c>
      <c r="C1730" s="8" t="s">
        <v>62</v>
      </c>
      <c r="D1730" s="2">
        <v>45320</v>
      </c>
      <c r="E1730">
        <v>-4</v>
      </c>
      <c r="F1730" t="s">
        <v>5</v>
      </c>
      <c r="G1730" s="1">
        <v>-293384</v>
      </c>
      <c r="H1730">
        <f t="shared" si="52"/>
        <v>4</v>
      </c>
      <c r="I1730">
        <f t="shared" si="53"/>
        <v>293384</v>
      </c>
    </row>
    <row r="1731" spans="1:9" x14ac:dyDescent="0.3">
      <c r="A1731">
        <v>65571</v>
      </c>
      <c r="B1731" s="7" t="s">
        <v>35</v>
      </c>
      <c r="C1731" s="8" t="s">
        <v>62</v>
      </c>
      <c r="D1731" s="2">
        <v>45320</v>
      </c>
      <c r="E1731">
        <v>-2</v>
      </c>
      <c r="F1731" t="s">
        <v>5</v>
      </c>
      <c r="G1731" s="1">
        <v>-146692</v>
      </c>
      <c r="H1731">
        <f t="shared" ref="H1731:H1794" si="54">+E1731*-1</f>
        <v>2</v>
      </c>
      <c r="I1731">
        <f t="shared" ref="I1731:I1794" si="55">+G1731*-1</f>
        <v>146692</v>
      </c>
    </row>
    <row r="1732" spans="1:9" x14ac:dyDescent="0.3">
      <c r="A1732">
        <v>65571</v>
      </c>
      <c r="B1732" s="7" t="s">
        <v>35</v>
      </c>
      <c r="C1732" s="8" t="s">
        <v>62</v>
      </c>
      <c r="D1732" s="2">
        <v>45655</v>
      </c>
      <c r="E1732">
        <v>-2</v>
      </c>
      <c r="F1732" t="s">
        <v>5</v>
      </c>
      <c r="G1732" s="1">
        <v>-146692</v>
      </c>
      <c r="H1732">
        <f t="shared" si="54"/>
        <v>2</v>
      </c>
      <c r="I1732">
        <f t="shared" si="55"/>
        <v>146692</v>
      </c>
    </row>
    <row r="1733" spans="1:9" x14ac:dyDescent="0.3">
      <c r="A1733">
        <v>65571</v>
      </c>
      <c r="B1733" s="7" t="s">
        <v>35</v>
      </c>
      <c r="C1733" s="8" t="s">
        <v>62</v>
      </c>
      <c r="D1733" s="2">
        <v>45655</v>
      </c>
      <c r="E1733">
        <v>-2</v>
      </c>
      <c r="F1733" t="s">
        <v>5</v>
      </c>
      <c r="G1733" s="1">
        <v>-146692</v>
      </c>
      <c r="H1733">
        <f t="shared" si="54"/>
        <v>2</v>
      </c>
      <c r="I1733">
        <f t="shared" si="55"/>
        <v>146692</v>
      </c>
    </row>
    <row r="1734" spans="1:9" x14ac:dyDescent="0.3">
      <c r="A1734">
        <v>65571</v>
      </c>
      <c r="B1734" s="7" t="s">
        <v>35</v>
      </c>
      <c r="C1734" s="8" t="s">
        <v>62</v>
      </c>
      <c r="D1734" s="2">
        <v>45623</v>
      </c>
      <c r="E1734">
        <v>-4</v>
      </c>
      <c r="F1734" t="s">
        <v>5</v>
      </c>
      <c r="G1734" s="1">
        <v>-293384</v>
      </c>
      <c r="H1734">
        <f t="shared" si="54"/>
        <v>4</v>
      </c>
      <c r="I1734">
        <f t="shared" si="55"/>
        <v>293384</v>
      </c>
    </row>
    <row r="1735" spans="1:9" x14ac:dyDescent="0.3">
      <c r="A1735">
        <v>65571</v>
      </c>
      <c r="B1735" s="7" t="s">
        <v>35</v>
      </c>
      <c r="C1735" s="8" t="s">
        <v>62</v>
      </c>
      <c r="D1735" s="2">
        <v>45623</v>
      </c>
      <c r="E1735">
        <v>-1</v>
      </c>
      <c r="F1735" t="s">
        <v>5</v>
      </c>
      <c r="G1735" s="1">
        <v>-73346</v>
      </c>
      <c r="H1735">
        <f t="shared" si="54"/>
        <v>1</v>
      </c>
      <c r="I1735">
        <f t="shared" si="55"/>
        <v>73346</v>
      </c>
    </row>
    <row r="1736" spans="1:9" x14ac:dyDescent="0.3">
      <c r="A1736">
        <v>65571</v>
      </c>
      <c r="B1736" s="7" t="s">
        <v>35</v>
      </c>
      <c r="C1736" s="8" t="s">
        <v>62</v>
      </c>
      <c r="D1736" s="2">
        <v>45593</v>
      </c>
      <c r="E1736">
        <v>-2</v>
      </c>
      <c r="F1736" t="s">
        <v>5</v>
      </c>
      <c r="G1736" s="1">
        <v>-146692</v>
      </c>
      <c r="H1736">
        <f t="shared" si="54"/>
        <v>2</v>
      </c>
      <c r="I1736">
        <f t="shared" si="55"/>
        <v>146692</v>
      </c>
    </row>
    <row r="1737" spans="1:9" x14ac:dyDescent="0.3">
      <c r="A1737">
        <v>65571</v>
      </c>
      <c r="B1737" s="7" t="s">
        <v>35</v>
      </c>
      <c r="C1737" s="8" t="s">
        <v>62</v>
      </c>
      <c r="D1737" s="2">
        <v>45593</v>
      </c>
      <c r="E1737">
        <v>-4</v>
      </c>
      <c r="F1737" t="s">
        <v>5</v>
      </c>
      <c r="G1737" s="1">
        <v>-293384</v>
      </c>
      <c r="H1737">
        <f t="shared" si="54"/>
        <v>4</v>
      </c>
      <c r="I1737">
        <f t="shared" si="55"/>
        <v>293384</v>
      </c>
    </row>
    <row r="1738" spans="1:9" x14ac:dyDescent="0.3">
      <c r="A1738">
        <v>65571</v>
      </c>
      <c r="B1738" s="7" t="s">
        <v>35</v>
      </c>
      <c r="C1738" s="8" t="s">
        <v>62</v>
      </c>
      <c r="D1738" s="2">
        <v>45593</v>
      </c>
      <c r="E1738">
        <v>-2</v>
      </c>
      <c r="F1738" t="s">
        <v>5</v>
      </c>
      <c r="G1738" s="1">
        <v>-146692</v>
      </c>
      <c r="H1738">
        <f t="shared" si="54"/>
        <v>2</v>
      </c>
      <c r="I1738">
        <f t="shared" si="55"/>
        <v>146692</v>
      </c>
    </row>
    <row r="1739" spans="1:9" x14ac:dyDescent="0.3">
      <c r="A1739">
        <v>65571</v>
      </c>
      <c r="B1739" s="7" t="s">
        <v>35</v>
      </c>
      <c r="C1739" s="8" t="s">
        <v>62</v>
      </c>
      <c r="D1739" s="2">
        <v>45563</v>
      </c>
      <c r="E1739">
        <v>-6</v>
      </c>
      <c r="F1739" t="s">
        <v>5</v>
      </c>
      <c r="G1739" s="1">
        <v>-440076</v>
      </c>
      <c r="H1739">
        <f t="shared" si="54"/>
        <v>6</v>
      </c>
      <c r="I1739">
        <f t="shared" si="55"/>
        <v>440076</v>
      </c>
    </row>
    <row r="1740" spans="1:9" x14ac:dyDescent="0.3">
      <c r="A1740">
        <v>65571</v>
      </c>
      <c r="B1740" s="7" t="s">
        <v>35</v>
      </c>
      <c r="C1740" s="8" t="s">
        <v>62</v>
      </c>
      <c r="D1740" s="2">
        <v>45563</v>
      </c>
      <c r="E1740">
        <v>-6</v>
      </c>
      <c r="F1740" t="s">
        <v>5</v>
      </c>
      <c r="G1740" s="1">
        <v>-440076</v>
      </c>
      <c r="H1740">
        <f t="shared" si="54"/>
        <v>6</v>
      </c>
      <c r="I1740">
        <f t="shared" si="55"/>
        <v>440076</v>
      </c>
    </row>
    <row r="1741" spans="1:9" x14ac:dyDescent="0.3">
      <c r="A1741">
        <v>65571</v>
      </c>
      <c r="B1741" s="7" t="s">
        <v>35</v>
      </c>
      <c r="C1741" s="8" t="s">
        <v>62</v>
      </c>
      <c r="D1741" s="2">
        <v>45535</v>
      </c>
      <c r="E1741">
        <v>-2</v>
      </c>
      <c r="F1741" t="s">
        <v>5</v>
      </c>
      <c r="G1741" s="1">
        <v>-146692</v>
      </c>
      <c r="H1741">
        <f t="shared" si="54"/>
        <v>2</v>
      </c>
      <c r="I1741">
        <f t="shared" si="55"/>
        <v>146692</v>
      </c>
    </row>
    <row r="1742" spans="1:9" x14ac:dyDescent="0.3">
      <c r="A1742">
        <v>65571</v>
      </c>
      <c r="B1742" s="7" t="s">
        <v>35</v>
      </c>
      <c r="C1742" s="8" t="s">
        <v>62</v>
      </c>
      <c r="D1742" s="2">
        <v>45535</v>
      </c>
      <c r="E1742">
        <v>-2</v>
      </c>
      <c r="F1742" t="s">
        <v>5</v>
      </c>
      <c r="G1742" s="1">
        <v>-146692</v>
      </c>
      <c r="H1742">
        <f t="shared" si="54"/>
        <v>2</v>
      </c>
      <c r="I1742">
        <f t="shared" si="55"/>
        <v>146692</v>
      </c>
    </row>
    <row r="1743" spans="1:9" x14ac:dyDescent="0.3">
      <c r="A1743">
        <v>65571</v>
      </c>
      <c r="B1743" s="7" t="s">
        <v>35</v>
      </c>
      <c r="C1743" s="8" t="s">
        <v>62</v>
      </c>
      <c r="D1743" s="2">
        <v>45535</v>
      </c>
      <c r="E1743">
        <v>-4</v>
      </c>
      <c r="F1743" t="s">
        <v>5</v>
      </c>
      <c r="G1743" s="1">
        <v>-293384</v>
      </c>
      <c r="H1743">
        <f t="shared" si="54"/>
        <v>4</v>
      </c>
      <c r="I1743">
        <f t="shared" si="55"/>
        <v>293384</v>
      </c>
    </row>
    <row r="1744" spans="1:9" x14ac:dyDescent="0.3">
      <c r="A1744">
        <v>65571</v>
      </c>
      <c r="B1744" s="7" t="s">
        <v>35</v>
      </c>
      <c r="C1744" s="8" t="s">
        <v>62</v>
      </c>
      <c r="D1744" s="2">
        <v>45535</v>
      </c>
      <c r="E1744">
        <v>-2</v>
      </c>
      <c r="F1744" t="s">
        <v>5</v>
      </c>
      <c r="G1744" s="1">
        <v>-146692</v>
      </c>
      <c r="H1744">
        <f t="shared" si="54"/>
        <v>2</v>
      </c>
      <c r="I1744">
        <f t="shared" si="55"/>
        <v>146692</v>
      </c>
    </row>
    <row r="1745" spans="1:9" x14ac:dyDescent="0.3">
      <c r="A1745">
        <v>65576</v>
      </c>
      <c r="B1745" s="7" t="s">
        <v>35</v>
      </c>
      <c r="C1745" s="8" t="s">
        <v>63</v>
      </c>
      <c r="D1745" s="2">
        <v>45533</v>
      </c>
      <c r="E1745">
        <v>-10</v>
      </c>
      <c r="F1745" t="s">
        <v>5</v>
      </c>
      <c r="G1745" s="1">
        <v>-735476</v>
      </c>
      <c r="H1745">
        <f t="shared" si="54"/>
        <v>10</v>
      </c>
      <c r="I1745">
        <f t="shared" si="55"/>
        <v>735476</v>
      </c>
    </row>
    <row r="1746" spans="1:9" x14ac:dyDescent="0.3">
      <c r="A1746">
        <v>65576</v>
      </c>
      <c r="B1746" s="7" t="s">
        <v>35</v>
      </c>
      <c r="C1746" s="8" t="s">
        <v>63</v>
      </c>
      <c r="D1746" s="2">
        <v>45533</v>
      </c>
      <c r="E1746">
        <v>-14</v>
      </c>
      <c r="F1746" t="s">
        <v>5</v>
      </c>
      <c r="G1746" s="1">
        <v>-1029666</v>
      </c>
      <c r="H1746">
        <f t="shared" si="54"/>
        <v>14</v>
      </c>
      <c r="I1746">
        <f t="shared" si="55"/>
        <v>1029666</v>
      </c>
    </row>
    <row r="1747" spans="1:9" x14ac:dyDescent="0.3">
      <c r="A1747">
        <v>65576</v>
      </c>
      <c r="B1747" s="7" t="s">
        <v>35</v>
      </c>
      <c r="C1747" s="8" t="s">
        <v>63</v>
      </c>
      <c r="D1747" s="2">
        <v>45533</v>
      </c>
      <c r="E1747">
        <v>-12</v>
      </c>
      <c r="F1747" t="s">
        <v>5</v>
      </c>
      <c r="G1747" s="1">
        <v>-882571</v>
      </c>
      <c r="H1747">
        <f t="shared" si="54"/>
        <v>12</v>
      </c>
      <c r="I1747">
        <f t="shared" si="55"/>
        <v>882571</v>
      </c>
    </row>
    <row r="1748" spans="1:9" x14ac:dyDescent="0.3">
      <c r="A1748">
        <v>65576</v>
      </c>
      <c r="B1748" s="7" t="s">
        <v>35</v>
      </c>
      <c r="C1748" s="8" t="s">
        <v>63</v>
      </c>
      <c r="D1748" s="2">
        <v>45502</v>
      </c>
      <c r="E1748">
        <v>-6</v>
      </c>
      <c r="F1748" t="s">
        <v>5</v>
      </c>
      <c r="G1748" s="1">
        <v>-441286</v>
      </c>
      <c r="H1748">
        <f t="shared" si="54"/>
        <v>6</v>
      </c>
      <c r="I1748">
        <f t="shared" si="55"/>
        <v>441286</v>
      </c>
    </row>
    <row r="1749" spans="1:9" x14ac:dyDescent="0.3">
      <c r="A1749">
        <v>65576</v>
      </c>
      <c r="B1749" s="7" t="s">
        <v>35</v>
      </c>
      <c r="C1749" s="8" t="s">
        <v>63</v>
      </c>
      <c r="D1749" s="2">
        <v>45502</v>
      </c>
      <c r="E1749">
        <v>-16</v>
      </c>
      <c r="F1749" t="s">
        <v>5</v>
      </c>
      <c r="G1749" s="1">
        <v>-1176136</v>
      </c>
      <c r="H1749">
        <f t="shared" si="54"/>
        <v>16</v>
      </c>
      <c r="I1749">
        <f t="shared" si="55"/>
        <v>1176136</v>
      </c>
    </row>
    <row r="1750" spans="1:9" x14ac:dyDescent="0.3">
      <c r="A1750">
        <v>65576</v>
      </c>
      <c r="B1750" s="7" t="s">
        <v>35</v>
      </c>
      <c r="C1750" s="8" t="s">
        <v>63</v>
      </c>
      <c r="D1750" s="2">
        <v>45472</v>
      </c>
      <c r="E1750">
        <v>-12</v>
      </c>
      <c r="F1750" t="s">
        <v>5</v>
      </c>
      <c r="G1750" s="1">
        <v>-882102</v>
      </c>
      <c r="H1750">
        <f t="shared" si="54"/>
        <v>12</v>
      </c>
      <c r="I1750">
        <f t="shared" si="55"/>
        <v>882102</v>
      </c>
    </row>
    <row r="1751" spans="1:9" x14ac:dyDescent="0.3">
      <c r="A1751">
        <v>65576</v>
      </c>
      <c r="B1751" s="7" t="s">
        <v>35</v>
      </c>
      <c r="C1751" s="8" t="s">
        <v>63</v>
      </c>
      <c r="D1751" s="2">
        <v>45438</v>
      </c>
      <c r="E1751">
        <v>-10</v>
      </c>
      <c r="F1751" t="s">
        <v>5</v>
      </c>
      <c r="G1751" s="1">
        <v>-733736</v>
      </c>
      <c r="H1751">
        <f t="shared" si="54"/>
        <v>10</v>
      </c>
      <c r="I1751">
        <f t="shared" si="55"/>
        <v>733736</v>
      </c>
    </row>
    <row r="1752" spans="1:9" x14ac:dyDescent="0.3">
      <c r="A1752">
        <v>65576</v>
      </c>
      <c r="B1752" s="7" t="s">
        <v>35</v>
      </c>
      <c r="C1752" s="8" t="s">
        <v>63</v>
      </c>
      <c r="D1752" s="2">
        <v>45438</v>
      </c>
      <c r="E1752">
        <v>-8</v>
      </c>
      <c r="F1752" t="s">
        <v>5</v>
      </c>
      <c r="G1752" s="1">
        <v>-586989</v>
      </c>
      <c r="H1752">
        <f t="shared" si="54"/>
        <v>8</v>
      </c>
      <c r="I1752">
        <f t="shared" si="55"/>
        <v>586989</v>
      </c>
    </row>
    <row r="1753" spans="1:9" x14ac:dyDescent="0.3">
      <c r="A1753">
        <v>65576</v>
      </c>
      <c r="B1753" s="7" t="s">
        <v>35</v>
      </c>
      <c r="C1753" s="8" t="s">
        <v>63</v>
      </c>
      <c r="D1753" s="2">
        <v>45438</v>
      </c>
      <c r="E1753">
        <v>-8</v>
      </c>
      <c r="F1753" t="s">
        <v>5</v>
      </c>
      <c r="G1753" s="1">
        <v>-586989</v>
      </c>
      <c r="H1753">
        <f t="shared" si="54"/>
        <v>8</v>
      </c>
      <c r="I1753">
        <f t="shared" si="55"/>
        <v>586989</v>
      </c>
    </row>
    <row r="1754" spans="1:9" x14ac:dyDescent="0.3">
      <c r="A1754">
        <v>65576</v>
      </c>
      <c r="B1754" s="7" t="s">
        <v>35</v>
      </c>
      <c r="C1754" s="8" t="s">
        <v>63</v>
      </c>
      <c r="D1754" s="2">
        <v>45438</v>
      </c>
      <c r="E1754">
        <v>-6</v>
      </c>
      <c r="F1754" t="s">
        <v>5</v>
      </c>
      <c r="G1754" s="1">
        <v>-440241</v>
      </c>
      <c r="H1754">
        <f t="shared" si="54"/>
        <v>6</v>
      </c>
      <c r="I1754">
        <f t="shared" si="55"/>
        <v>440241</v>
      </c>
    </row>
    <row r="1755" spans="1:9" x14ac:dyDescent="0.3">
      <c r="A1755">
        <v>65576</v>
      </c>
      <c r="B1755" s="7" t="s">
        <v>35</v>
      </c>
      <c r="C1755" s="8" t="s">
        <v>63</v>
      </c>
      <c r="D1755" s="2">
        <v>45438</v>
      </c>
      <c r="E1755">
        <v>-8</v>
      </c>
      <c r="F1755" t="s">
        <v>5</v>
      </c>
      <c r="G1755" s="1">
        <v>-586989</v>
      </c>
      <c r="H1755">
        <f t="shared" si="54"/>
        <v>8</v>
      </c>
      <c r="I1755">
        <f t="shared" si="55"/>
        <v>586989</v>
      </c>
    </row>
    <row r="1756" spans="1:9" x14ac:dyDescent="0.3">
      <c r="A1756">
        <v>65576</v>
      </c>
      <c r="B1756" s="7" t="s">
        <v>35</v>
      </c>
      <c r="C1756" s="8" t="s">
        <v>63</v>
      </c>
      <c r="D1756" s="2">
        <v>45409</v>
      </c>
      <c r="E1756">
        <v>-4</v>
      </c>
      <c r="F1756" t="s">
        <v>5</v>
      </c>
      <c r="G1756" s="1">
        <v>-270820</v>
      </c>
      <c r="H1756">
        <f t="shared" si="54"/>
        <v>4</v>
      </c>
      <c r="I1756">
        <f t="shared" si="55"/>
        <v>270820</v>
      </c>
    </row>
    <row r="1757" spans="1:9" x14ac:dyDescent="0.3">
      <c r="A1757">
        <v>65576</v>
      </c>
      <c r="B1757" s="7" t="s">
        <v>35</v>
      </c>
      <c r="C1757" s="8" t="s">
        <v>63</v>
      </c>
      <c r="D1757" s="2">
        <v>45409</v>
      </c>
      <c r="E1757">
        <v>-8</v>
      </c>
      <c r="F1757" t="s">
        <v>5</v>
      </c>
      <c r="G1757" s="1">
        <v>-541640</v>
      </c>
      <c r="H1757">
        <f t="shared" si="54"/>
        <v>8</v>
      </c>
      <c r="I1757">
        <f t="shared" si="55"/>
        <v>541640</v>
      </c>
    </row>
    <row r="1758" spans="1:9" x14ac:dyDescent="0.3">
      <c r="A1758">
        <v>65576</v>
      </c>
      <c r="B1758" s="7" t="s">
        <v>35</v>
      </c>
      <c r="C1758" s="8" t="s">
        <v>63</v>
      </c>
      <c r="D1758" s="2">
        <v>45409</v>
      </c>
      <c r="E1758">
        <v>12</v>
      </c>
      <c r="F1758" t="s">
        <v>5</v>
      </c>
      <c r="G1758" s="1">
        <v>812460</v>
      </c>
      <c r="H1758">
        <f t="shared" si="54"/>
        <v>-12</v>
      </c>
      <c r="I1758">
        <f t="shared" si="55"/>
        <v>-812460</v>
      </c>
    </row>
    <row r="1759" spans="1:9" x14ac:dyDescent="0.3">
      <c r="A1759">
        <v>65576</v>
      </c>
      <c r="B1759" s="7" t="s">
        <v>35</v>
      </c>
      <c r="C1759" s="8" t="s">
        <v>63</v>
      </c>
      <c r="D1759" s="2">
        <v>45348</v>
      </c>
      <c r="E1759">
        <v>-24</v>
      </c>
      <c r="F1759" t="s">
        <v>5</v>
      </c>
      <c r="G1759" s="1">
        <v>-1624920</v>
      </c>
      <c r="H1759">
        <f t="shared" si="54"/>
        <v>24</v>
      </c>
      <c r="I1759">
        <f t="shared" si="55"/>
        <v>1624920</v>
      </c>
    </row>
    <row r="1760" spans="1:9" x14ac:dyDescent="0.3">
      <c r="A1760">
        <v>65576</v>
      </c>
      <c r="B1760" s="7" t="s">
        <v>35</v>
      </c>
      <c r="C1760" s="8" t="s">
        <v>63</v>
      </c>
      <c r="D1760" s="2">
        <v>45348</v>
      </c>
      <c r="E1760">
        <v>-16</v>
      </c>
      <c r="F1760" t="s">
        <v>5</v>
      </c>
      <c r="G1760" s="1">
        <v>-1083280</v>
      </c>
      <c r="H1760">
        <f t="shared" si="54"/>
        <v>16</v>
      </c>
      <c r="I1760">
        <f t="shared" si="55"/>
        <v>1083280</v>
      </c>
    </row>
    <row r="1761" spans="1:9" x14ac:dyDescent="0.3">
      <c r="A1761">
        <v>65576</v>
      </c>
      <c r="B1761" s="7" t="s">
        <v>35</v>
      </c>
      <c r="C1761" s="8" t="s">
        <v>63</v>
      </c>
      <c r="D1761" s="2">
        <v>45348</v>
      </c>
      <c r="E1761">
        <v>-4</v>
      </c>
      <c r="F1761" t="s">
        <v>5</v>
      </c>
      <c r="G1761" s="1">
        <v>-270820</v>
      </c>
      <c r="H1761">
        <f t="shared" si="54"/>
        <v>4</v>
      </c>
      <c r="I1761">
        <f t="shared" si="55"/>
        <v>270820</v>
      </c>
    </row>
    <row r="1762" spans="1:9" x14ac:dyDescent="0.3">
      <c r="A1762">
        <v>65576</v>
      </c>
      <c r="B1762" s="7" t="s">
        <v>35</v>
      </c>
      <c r="C1762" s="8" t="s">
        <v>63</v>
      </c>
      <c r="D1762" s="2">
        <v>45348</v>
      </c>
      <c r="E1762">
        <v>-1</v>
      </c>
      <c r="F1762" t="s">
        <v>5</v>
      </c>
      <c r="G1762" s="1">
        <v>-67705</v>
      </c>
      <c r="H1762">
        <f t="shared" si="54"/>
        <v>1</v>
      </c>
      <c r="I1762">
        <f t="shared" si="55"/>
        <v>67705</v>
      </c>
    </row>
    <row r="1763" spans="1:9" x14ac:dyDescent="0.3">
      <c r="A1763">
        <v>65576</v>
      </c>
      <c r="B1763" s="7" t="s">
        <v>35</v>
      </c>
      <c r="C1763" s="8" t="s">
        <v>63</v>
      </c>
      <c r="D1763" s="2">
        <v>45348</v>
      </c>
      <c r="E1763">
        <v>-16</v>
      </c>
      <c r="F1763" t="s">
        <v>5</v>
      </c>
      <c r="G1763" s="1">
        <v>-1083279</v>
      </c>
      <c r="H1763">
        <f t="shared" si="54"/>
        <v>16</v>
      </c>
      <c r="I1763">
        <f t="shared" si="55"/>
        <v>1083279</v>
      </c>
    </row>
    <row r="1764" spans="1:9" x14ac:dyDescent="0.3">
      <c r="A1764">
        <v>65576</v>
      </c>
      <c r="B1764" s="7" t="s">
        <v>35</v>
      </c>
      <c r="C1764" s="8" t="s">
        <v>63</v>
      </c>
      <c r="D1764" s="2">
        <v>45348</v>
      </c>
      <c r="E1764">
        <v>-4</v>
      </c>
      <c r="F1764" t="s">
        <v>5</v>
      </c>
      <c r="G1764" s="1">
        <v>-270820</v>
      </c>
      <c r="H1764">
        <f t="shared" si="54"/>
        <v>4</v>
      </c>
      <c r="I1764">
        <f t="shared" si="55"/>
        <v>270820</v>
      </c>
    </row>
    <row r="1765" spans="1:9" x14ac:dyDescent="0.3">
      <c r="A1765">
        <v>65576</v>
      </c>
      <c r="B1765" s="7" t="s">
        <v>35</v>
      </c>
      <c r="C1765" s="8" t="s">
        <v>63</v>
      </c>
      <c r="D1765" s="2">
        <v>45320</v>
      </c>
      <c r="E1765">
        <v>-8</v>
      </c>
      <c r="F1765" t="s">
        <v>5</v>
      </c>
      <c r="G1765" s="1">
        <v>-541640</v>
      </c>
      <c r="H1765">
        <f t="shared" si="54"/>
        <v>8</v>
      </c>
      <c r="I1765">
        <f t="shared" si="55"/>
        <v>541640</v>
      </c>
    </row>
    <row r="1766" spans="1:9" x14ac:dyDescent="0.3">
      <c r="A1766">
        <v>65576</v>
      </c>
      <c r="B1766" s="7" t="s">
        <v>35</v>
      </c>
      <c r="C1766" s="8" t="s">
        <v>63</v>
      </c>
      <c r="D1766" s="2">
        <v>45320</v>
      </c>
      <c r="E1766">
        <v>-4</v>
      </c>
      <c r="F1766" t="s">
        <v>5</v>
      </c>
      <c r="G1766" s="1">
        <v>-270820</v>
      </c>
      <c r="H1766">
        <f t="shared" si="54"/>
        <v>4</v>
      </c>
      <c r="I1766">
        <f t="shared" si="55"/>
        <v>270820</v>
      </c>
    </row>
    <row r="1767" spans="1:9" x14ac:dyDescent="0.3">
      <c r="A1767">
        <v>65576</v>
      </c>
      <c r="B1767" s="7" t="s">
        <v>35</v>
      </c>
      <c r="C1767" s="8" t="s">
        <v>63</v>
      </c>
      <c r="D1767" s="2">
        <v>45320</v>
      </c>
      <c r="E1767">
        <v>-12</v>
      </c>
      <c r="F1767" t="s">
        <v>5</v>
      </c>
      <c r="G1767" s="1">
        <v>-812460</v>
      </c>
      <c r="H1767">
        <f t="shared" si="54"/>
        <v>12</v>
      </c>
      <c r="I1767">
        <f t="shared" si="55"/>
        <v>812460</v>
      </c>
    </row>
    <row r="1768" spans="1:9" x14ac:dyDescent="0.3">
      <c r="A1768">
        <v>65576</v>
      </c>
      <c r="B1768" s="7" t="s">
        <v>35</v>
      </c>
      <c r="C1768" s="8" t="s">
        <v>63</v>
      </c>
      <c r="D1768" s="2">
        <v>45655</v>
      </c>
      <c r="E1768">
        <v>-8</v>
      </c>
      <c r="F1768" t="s">
        <v>5</v>
      </c>
      <c r="G1768" s="1">
        <v>-541640</v>
      </c>
      <c r="H1768">
        <f t="shared" si="54"/>
        <v>8</v>
      </c>
      <c r="I1768">
        <f t="shared" si="55"/>
        <v>541640</v>
      </c>
    </row>
    <row r="1769" spans="1:9" x14ac:dyDescent="0.3">
      <c r="A1769">
        <v>65576</v>
      </c>
      <c r="B1769" s="7" t="s">
        <v>35</v>
      </c>
      <c r="C1769" s="8" t="s">
        <v>63</v>
      </c>
      <c r="D1769" s="2">
        <v>45655</v>
      </c>
      <c r="E1769">
        <v>-20</v>
      </c>
      <c r="F1769" t="s">
        <v>5</v>
      </c>
      <c r="G1769" s="1">
        <v>-1354100</v>
      </c>
      <c r="H1769">
        <f t="shared" si="54"/>
        <v>20</v>
      </c>
      <c r="I1769">
        <f t="shared" si="55"/>
        <v>1354100</v>
      </c>
    </row>
    <row r="1770" spans="1:9" x14ac:dyDescent="0.3">
      <c r="A1770">
        <v>65576</v>
      </c>
      <c r="B1770" s="7" t="s">
        <v>35</v>
      </c>
      <c r="C1770" s="8" t="s">
        <v>63</v>
      </c>
      <c r="D1770" s="2">
        <v>45655</v>
      </c>
      <c r="E1770">
        <v>-4</v>
      </c>
      <c r="F1770" t="s">
        <v>5</v>
      </c>
      <c r="G1770" s="1">
        <v>-270820</v>
      </c>
      <c r="H1770">
        <f t="shared" si="54"/>
        <v>4</v>
      </c>
      <c r="I1770">
        <f t="shared" si="55"/>
        <v>270820</v>
      </c>
    </row>
    <row r="1771" spans="1:9" x14ac:dyDescent="0.3">
      <c r="A1771">
        <v>65576</v>
      </c>
      <c r="B1771" s="7" t="s">
        <v>35</v>
      </c>
      <c r="C1771" s="8" t="s">
        <v>63</v>
      </c>
      <c r="D1771" s="2">
        <v>45623</v>
      </c>
      <c r="E1771">
        <v>-2</v>
      </c>
      <c r="F1771" t="s">
        <v>5</v>
      </c>
      <c r="G1771" s="1">
        <v>-135410</v>
      </c>
      <c r="H1771">
        <f t="shared" si="54"/>
        <v>2</v>
      </c>
      <c r="I1771">
        <f t="shared" si="55"/>
        <v>135410</v>
      </c>
    </row>
    <row r="1772" spans="1:9" x14ac:dyDescent="0.3">
      <c r="A1772">
        <v>65576</v>
      </c>
      <c r="B1772" s="7" t="s">
        <v>35</v>
      </c>
      <c r="C1772" s="8" t="s">
        <v>63</v>
      </c>
      <c r="D1772" s="2">
        <v>45623</v>
      </c>
      <c r="E1772">
        <v>-8</v>
      </c>
      <c r="F1772" t="s">
        <v>5</v>
      </c>
      <c r="G1772" s="1">
        <v>-541640</v>
      </c>
      <c r="H1772">
        <f t="shared" si="54"/>
        <v>8</v>
      </c>
      <c r="I1772">
        <f t="shared" si="55"/>
        <v>541640</v>
      </c>
    </row>
    <row r="1773" spans="1:9" x14ac:dyDescent="0.3">
      <c r="A1773">
        <v>65576</v>
      </c>
      <c r="B1773" s="7" t="s">
        <v>35</v>
      </c>
      <c r="C1773" s="8" t="s">
        <v>63</v>
      </c>
      <c r="D1773" s="2">
        <v>45623</v>
      </c>
      <c r="E1773">
        <v>-8</v>
      </c>
      <c r="F1773" t="s">
        <v>5</v>
      </c>
      <c r="G1773" s="1">
        <v>-541640</v>
      </c>
      <c r="H1773">
        <f t="shared" si="54"/>
        <v>8</v>
      </c>
      <c r="I1773">
        <f t="shared" si="55"/>
        <v>541640</v>
      </c>
    </row>
    <row r="1774" spans="1:9" x14ac:dyDescent="0.3">
      <c r="A1774">
        <v>65576</v>
      </c>
      <c r="B1774" s="7" t="s">
        <v>35</v>
      </c>
      <c r="C1774" s="8" t="s">
        <v>63</v>
      </c>
      <c r="D1774" s="2">
        <v>45593</v>
      </c>
      <c r="E1774">
        <v>-4</v>
      </c>
      <c r="F1774" t="s">
        <v>5</v>
      </c>
      <c r="G1774" s="1">
        <v>-270820</v>
      </c>
      <c r="H1774">
        <f t="shared" si="54"/>
        <v>4</v>
      </c>
      <c r="I1774">
        <f t="shared" si="55"/>
        <v>270820</v>
      </c>
    </row>
    <row r="1775" spans="1:9" x14ac:dyDescent="0.3">
      <c r="A1775">
        <v>65576</v>
      </c>
      <c r="B1775" s="7" t="s">
        <v>35</v>
      </c>
      <c r="C1775" s="8" t="s">
        <v>63</v>
      </c>
      <c r="D1775" s="2">
        <v>45593</v>
      </c>
      <c r="E1775">
        <v>-4</v>
      </c>
      <c r="F1775" t="s">
        <v>5</v>
      </c>
      <c r="G1775" s="1">
        <v>-270820</v>
      </c>
      <c r="H1775">
        <f t="shared" si="54"/>
        <v>4</v>
      </c>
      <c r="I1775">
        <f t="shared" si="55"/>
        <v>270820</v>
      </c>
    </row>
    <row r="1776" spans="1:9" x14ac:dyDescent="0.3">
      <c r="A1776">
        <v>65576</v>
      </c>
      <c r="B1776" s="7" t="s">
        <v>35</v>
      </c>
      <c r="C1776" s="8" t="s">
        <v>63</v>
      </c>
      <c r="D1776" s="2">
        <v>45593</v>
      </c>
      <c r="E1776">
        <v>-12</v>
      </c>
      <c r="F1776" t="s">
        <v>5</v>
      </c>
      <c r="G1776" s="1">
        <v>-812460</v>
      </c>
      <c r="H1776">
        <f t="shared" si="54"/>
        <v>12</v>
      </c>
      <c r="I1776">
        <f t="shared" si="55"/>
        <v>812460</v>
      </c>
    </row>
    <row r="1777" spans="1:9" x14ac:dyDescent="0.3">
      <c r="A1777">
        <v>65576</v>
      </c>
      <c r="B1777" s="7" t="s">
        <v>35</v>
      </c>
      <c r="C1777" s="8" t="s">
        <v>63</v>
      </c>
      <c r="D1777" s="2">
        <v>45593</v>
      </c>
      <c r="E1777">
        <v>-4</v>
      </c>
      <c r="F1777" t="s">
        <v>5</v>
      </c>
      <c r="G1777" s="1">
        <v>-270820</v>
      </c>
      <c r="H1777">
        <f t="shared" si="54"/>
        <v>4</v>
      </c>
      <c r="I1777">
        <f t="shared" si="55"/>
        <v>270820</v>
      </c>
    </row>
    <row r="1778" spans="1:9" x14ac:dyDescent="0.3">
      <c r="A1778">
        <v>65576</v>
      </c>
      <c r="B1778" s="7" t="s">
        <v>35</v>
      </c>
      <c r="C1778" s="8" t="s">
        <v>63</v>
      </c>
      <c r="D1778" s="2">
        <v>45563</v>
      </c>
      <c r="E1778">
        <v>2</v>
      </c>
      <c r="F1778" t="s">
        <v>5</v>
      </c>
      <c r="G1778" s="1">
        <v>135410</v>
      </c>
      <c r="H1778">
        <f t="shared" si="54"/>
        <v>-2</v>
      </c>
      <c r="I1778">
        <f t="shared" si="55"/>
        <v>-135410</v>
      </c>
    </row>
    <row r="1779" spans="1:9" x14ac:dyDescent="0.3">
      <c r="A1779">
        <v>65576</v>
      </c>
      <c r="B1779" s="7" t="s">
        <v>35</v>
      </c>
      <c r="C1779" s="8" t="s">
        <v>63</v>
      </c>
      <c r="D1779" s="2">
        <v>45563</v>
      </c>
      <c r="E1779">
        <v>-2</v>
      </c>
      <c r="F1779" t="s">
        <v>5</v>
      </c>
      <c r="G1779" s="1">
        <v>-135410</v>
      </c>
      <c r="H1779">
        <f t="shared" si="54"/>
        <v>2</v>
      </c>
      <c r="I1779">
        <f t="shared" si="55"/>
        <v>135410</v>
      </c>
    </row>
    <row r="1780" spans="1:9" x14ac:dyDescent="0.3">
      <c r="A1780">
        <v>65576</v>
      </c>
      <c r="B1780" s="7" t="s">
        <v>35</v>
      </c>
      <c r="C1780" s="8" t="s">
        <v>63</v>
      </c>
      <c r="D1780" s="2">
        <v>45563</v>
      </c>
      <c r="E1780">
        <v>-4</v>
      </c>
      <c r="F1780" t="s">
        <v>5</v>
      </c>
      <c r="G1780" s="1">
        <v>-270820</v>
      </c>
      <c r="H1780">
        <f t="shared" si="54"/>
        <v>4</v>
      </c>
      <c r="I1780">
        <f t="shared" si="55"/>
        <v>270820</v>
      </c>
    </row>
    <row r="1781" spans="1:9" x14ac:dyDescent="0.3">
      <c r="A1781">
        <v>65576</v>
      </c>
      <c r="B1781" s="7" t="s">
        <v>35</v>
      </c>
      <c r="C1781" s="8" t="s">
        <v>63</v>
      </c>
      <c r="D1781" s="2">
        <v>45563</v>
      </c>
      <c r="E1781">
        <v>-12</v>
      </c>
      <c r="F1781" t="s">
        <v>5</v>
      </c>
      <c r="G1781" s="1">
        <v>-812460</v>
      </c>
      <c r="H1781">
        <f t="shared" si="54"/>
        <v>12</v>
      </c>
      <c r="I1781">
        <f t="shared" si="55"/>
        <v>812460</v>
      </c>
    </row>
    <row r="1782" spans="1:9" x14ac:dyDescent="0.3">
      <c r="A1782">
        <v>65576</v>
      </c>
      <c r="B1782" s="7" t="s">
        <v>35</v>
      </c>
      <c r="C1782" s="8" t="s">
        <v>63</v>
      </c>
      <c r="D1782" s="2">
        <v>45563</v>
      </c>
      <c r="E1782">
        <v>-4</v>
      </c>
      <c r="F1782" t="s">
        <v>5</v>
      </c>
      <c r="G1782" s="1">
        <v>-270820</v>
      </c>
      <c r="H1782">
        <f t="shared" si="54"/>
        <v>4</v>
      </c>
      <c r="I1782">
        <f t="shared" si="55"/>
        <v>270820</v>
      </c>
    </row>
    <row r="1783" spans="1:9" x14ac:dyDescent="0.3">
      <c r="A1783">
        <v>65576</v>
      </c>
      <c r="B1783" s="7" t="s">
        <v>35</v>
      </c>
      <c r="C1783" s="8" t="s">
        <v>63</v>
      </c>
      <c r="D1783" s="2">
        <v>45563</v>
      </c>
      <c r="E1783">
        <v>-4</v>
      </c>
      <c r="F1783" t="s">
        <v>5</v>
      </c>
      <c r="G1783" s="1">
        <v>-270820</v>
      </c>
      <c r="H1783">
        <f t="shared" si="54"/>
        <v>4</v>
      </c>
      <c r="I1783">
        <f t="shared" si="55"/>
        <v>270820</v>
      </c>
    </row>
    <row r="1784" spans="1:9" x14ac:dyDescent="0.3">
      <c r="A1784">
        <v>65576</v>
      </c>
      <c r="B1784" s="7" t="s">
        <v>35</v>
      </c>
      <c r="C1784" s="8" t="s">
        <v>63</v>
      </c>
      <c r="D1784" s="2">
        <v>45535</v>
      </c>
      <c r="E1784">
        <v>-8</v>
      </c>
      <c r="F1784" t="s">
        <v>5</v>
      </c>
      <c r="G1784" s="1">
        <v>-541640</v>
      </c>
      <c r="H1784">
        <f t="shared" si="54"/>
        <v>8</v>
      </c>
      <c r="I1784">
        <f t="shared" si="55"/>
        <v>541640</v>
      </c>
    </row>
    <row r="1785" spans="1:9" x14ac:dyDescent="0.3">
      <c r="A1785">
        <v>65576</v>
      </c>
      <c r="B1785" s="7" t="s">
        <v>35</v>
      </c>
      <c r="C1785" s="8" t="s">
        <v>63</v>
      </c>
      <c r="D1785" s="2">
        <v>45535</v>
      </c>
      <c r="E1785">
        <v>-12</v>
      </c>
      <c r="F1785" t="s">
        <v>5</v>
      </c>
      <c r="G1785" s="1">
        <v>-812459</v>
      </c>
      <c r="H1785">
        <f t="shared" si="54"/>
        <v>12</v>
      </c>
      <c r="I1785">
        <f t="shared" si="55"/>
        <v>812459</v>
      </c>
    </row>
    <row r="1786" spans="1:9" x14ac:dyDescent="0.3">
      <c r="A1786">
        <v>65576</v>
      </c>
      <c r="B1786" s="7" t="s">
        <v>35</v>
      </c>
      <c r="C1786" s="8" t="s">
        <v>63</v>
      </c>
      <c r="D1786" s="2">
        <v>45535</v>
      </c>
      <c r="E1786">
        <v>-8</v>
      </c>
      <c r="F1786" t="s">
        <v>5</v>
      </c>
      <c r="G1786" s="1">
        <v>-541640</v>
      </c>
      <c r="H1786">
        <f t="shared" si="54"/>
        <v>8</v>
      </c>
      <c r="I1786">
        <f t="shared" si="55"/>
        <v>541640</v>
      </c>
    </row>
    <row r="1787" spans="1:9" x14ac:dyDescent="0.3">
      <c r="A1787">
        <v>65576</v>
      </c>
      <c r="B1787" s="7" t="s">
        <v>35</v>
      </c>
      <c r="C1787" s="8" t="s">
        <v>63</v>
      </c>
      <c r="D1787" s="2">
        <v>45535</v>
      </c>
      <c r="E1787">
        <v>-12</v>
      </c>
      <c r="F1787" t="s">
        <v>5</v>
      </c>
      <c r="G1787" s="1">
        <v>-812460</v>
      </c>
      <c r="H1787">
        <f t="shared" si="54"/>
        <v>12</v>
      </c>
      <c r="I1787">
        <f t="shared" si="55"/>
        <v>812460</v>
      </c>
    </row>
    <row r="1788" spans="1:9" x14ac:dyDescent="0.3">
      <c r="A1788">
        <v>66828</v>
      </c>
      <c r="B1788" s="7" t="s">
        <v>52</v>
      </c>
      <c r="C1788" s="8" t="s">
        <v>64</v>
      </c>
      <c r="D1788" s="2">
        <v>45533</v>
      </c>
      <c r="E1788">
        <v>-100</v>
      </c>
      <c r="F1788" t="s">
        <v>5</v>
      </c>
      <c r="G1788" s="1">
        <v>-31733</v>
      </c>
      <c r="H1788">
        <f t="shared" si="54"/>
        <v>100</v>
      </c>
      <c r="I1788">
        <f t="shared" si="55"/>
        <v>31733</v>
      </c>
    </row>
    <row r="1789" spans="1:9" x14ac:dyDescent="0.3">
      <c r="A1789">
        <v>66828</v>
      </c>
      <c r="B1789" s="7" t="s">
        <v>52</v>
      </c>
      <c r="C1789" s="8" t="s">
        <v>64</v>
      </c>
      <c r="D1789" s="2">
        <v>45533</v>
      </c>
      <c r="E1789">
        <v>-800</v>
      </c>
      <c r="F1789" t="s">
        <v>5</v>
      </c>
      <c r="G1789" s="1">
        <v>-253867</v>
      </c>
      <c r="H1789">
        <f t="shared" si="54"/>
        <v>800</v>
      </c>
      <c r="I1789">
        <f t="shared" si="55"/>
        <v>253867</v>
      </c>
    </row>
    <row r="1790" spans="1:9" x14ac:dyDescent="0.3">
      <c r="A1790">
        <v>66828</v>
      </c>
      <c r="B1790" s="7" t="s">
        <v>52</v>
      </c>
      <c r="C1790" s="8" t="s">
        <v>64</v>
      </c>
      <c r="D1790" s="2">
        <v>45533</v>
      </c>
      <c r="E1790">
        <v>-200</v>
      </c>
      <c r="F1790" t="s">
        <v>5</v>
      </c>
      <c r="G1790" s="1">
        <v>-63467</v>
      </c>
      <c r="H1790">
        <f t="shared" si="54"/>
        <v>200</v>
      </c>
      <c r="I1790">
        <f t="shared" si="55"/>
        <v>63467</v>
      </c>
    </row>
    <row r="1791" spans="1:9" x14ac:dyDescent="0.3">
      <c r="A1791">
        <v>66828</v>
      </c>
      <c r="B1791" s="7" t="s">
        <v>52</v>
      </c>
      <c r="C1791" s="8" t="s">
        <v>64</v>
      </c>
      <c r="D1791" s="2">
        <v>45533</v>
      </c>
      <c r="E1791">
        <v>-100</v>
      </c>
      <c r="F1791" t="s">
        <v>5</v>
      </c>
      <c r="G1791" s="1">
        <v>-31733</v>
      </c>
      <c r="H1791">
        <f t="shared" si="54"/>
        <v>100</v>
      </c>
      <c r="I1791">
        <f t="shared" si="55"/>
        <v>31733</v>
      </c>
    </row>
    <row r="1792" spans="1:9" x14ac:dyDescent="0.3">
      <c r="A1792">
        <v>66828</v>
      </c>
      <c r="B1792" s="7" t="s">
        <v>52</v>
      </c>
      <c r="C1792" s="8" t="s">
        <v>64</v>
      </c>
      <c r="D1792" s="2">
        <v>45533</v>
      </c>
      <c r="E1792">
        <v>-200</v>
      </c>
      <c r="F1792" t="s">
        <v>5</v>
      </c>
      <c r="G1792" s="1">
        <v>-60800</v>
      </c>
      <c r="H1792">
        <f t="shared" si="54"/>
        <v>200</v>
      </c>
      <c r="I1792">
        <f t="shared" si="55"/>
        <v>60800</v>
      </c>
    </row>
    <row r="1793" spans="1:9" x14ac:dyDescent="0.3">
      <c r="A1793">
        <v>66828</v>
      </c>
      <c r="B1793" s="7" t="s">
        <v>52</v>
      </c>
      <c r="C1793" s="8" t="s">
        <v>64</v>
      </c>
      <c r="D1793" s="2">
        <v>45502</v>
      </c>
      <c r="E1793">
        <v>-200</v>
      </c>
      <c r="F1793" t="s">
        <v>5</v>
      </c>
      <c r="G1793" s="1">
        <v>-60800</v>
      </c>
      <c r="H1793">
        <f t="shared" si="54"/>
        <v>200</v>
      </c>
      <c r="I1793">
        <f t="shared" si="55"/>
        <v>60800</v>
      </c>
    </row>
    <row r="1794" spans="1:9" x14ac:dyDescent="0.3">
      <c r="A1794">
        <v>66828</v>
      </c>
      <c r="B1794" s="7" t="s">
        <v>52</v>
      </c>
      <c r="C1794" s="8" t="s">
        <v>64</v>
      </c>
      <c r="D1794" s="2">
        <v>45502</v>
      </c>
      <c r="E1794">
        <v>-200</v>
      </c>
      <c r="F1794" t="s">
        <v>5</v>
      </c>
      <c r="G1794" s="1">
        <v>-60800</v>
      </c>
      <c r="H1794">
        <f t="shared" si="54"/>
        <v>200</v>
      </c>
      <c r="I1794">
        <f t="shared" si="55"/>
        <v>60800</v>
      </c>
    </row>
    <row r="1795" spans="1:9" x14ac:dyDescent="0.3">
      <c r="A1795">
        <v>66828</v>
      </c>
      <c r="B1795" s="7" t="s">
        <v>52</v>
      </c>
      <c r="C1795" s="8" t="s">
        <v>64</v>
      </c>
      <c r="D1795" s="2">
        <v>45502</v>
      </c>
      <c r="E1795">
        <v>-200</v>
      </c>
      <c r="F1795" t="s">
        <v>5</v>
      </c>
      <c r="G1795" s="1">
        <v>-60800</v>
      </c>
      <c r="H1795">
        <f t="shared" ref="H1795:H1858" si="56">+E1795*-1</f>
        <v>200</v>
      </c>
      <c r="I1795">
        <f t="shared" ref="I1795:I1858" si="57">+G1795*-1</f>
        <v>60800</v>
      </c>
    </row>
    <row r="1796" spans="1:9" x14ac:dyDescent="0.3">
      <c r="A1796">
        <v>66828</v>
      </c>
      <c r="B1796" s="7" t="s">
        <v>52</v>
      </c>
      <c r="C1796" s="8" t="s">
        <v>64</v>
      </c>
      <c r="D1796" s="2">
        <v>45502</v>
      </c>
      <c r="E1796">
        <v>-200</v>
      </c>
      <c r="F1796" t="s">
        <v>5</v>
      </c>
      <c r="G1796" s="1">
        <v>-60800</v>
      </c>
      <c r="H1796">
        <f t="shared" si="56"/>
        <v>200</v>
      </c>
      <c r="I1796">
        <f t="shared" si="57"/>
        <v>60800</v>
      </c>
    </row>
    <row r="1797" spans="1:9" x14ac:dyDescent="0.3">
      <c r="A1797">
        <v>66828</v>
      </c>
      <c r="B1797" s="7" t="s">
        <v>52</v>
      </c>
      <c r="C1797" s="8" t="s">
        <v>64</v>
      </c>
      <c r="D1797" s="2">
        <v>45472</v>
      </c>
      <c r="E1797">
        <v>-200</v>
      </c>
      <c r="F1797" t="s">
        <v>5</v>
      </c>
      <c r="G1797" s="1">
        <v>-60800</v>
      </c>
      <c r="H1797">
        <f t="shared" si="56"/>
        <v>200</v>
      </c>
      <c r="I1797">
        <f t="shared" si="57"/>
        <v>60800</v>
      </c>
    </row>
    <row r="1798" spans="1:9" x14ac:dyDescent="0.3">
      <c r="A1798">
        <v>66828</v>
      </c>
      <c r="B1798" s="7" t="s">
        <v>52</v>
      </c>
      <c r="C1798" s="8" t="s">
        <v>64</v>
      </c>
      <c r="D1798" s="2">
        <v>45438</v>
      </c>
      <c r="E1798">
        <v>-100</v>
      </c>
      <c r="F1798" t="s">
        <v>5</v>
      </c>
      <c r="G1798" s="1">
        <v>-26400</v>
      </c>
      <c r="H1798">
        <f t="shared" si="56"/>
        <v>100</v>
      </c>
      <c r="I1798">
        <f t="shared" si="57"/>
        <v>26400</v>
      </c>
    </row>
    <row r="1799" spans="1:9" x14ac:dyDescent="0.3">
      <c r="A1799">
        <v>66828</v>
      </c>
      <c r="B1799" s="7" t="s">
        <v>52</v>
      </c>
      <c r="C1799" s="8" t="s">
        <v>64</v>
      </c>
      <c r="D1799" s="2">
        <v>45438</v>
      </c>
      <c r="E1799">
        <v>-100</v>
      </c>
      <c r="F1799" t="s">
        <v>5</v>
      </c>
      <c r="G1799" s="1">
        <v>-26400</v>
      </c>
      <c r="H1799">
        <f t="shared" si="56"/>
        <v>100</v>
      </c>
      <c r="I1799">
        <f t="shared" si="57"/>
        <v>26400</v>
      </c>
    </row>
    <row r="1800" spans="1:9" x14ac:dyDescent="0.3">
      <c r="A1800">
        <v>66828</v>
      </c>
      <c r="B1800" s="7" t="s">
        <v>52</v>
      </c>
      <c r="C1800" s="8" t="s">
        <v>64</v>
      </c>
      <c r="D1800" s="2">
        <v>45438</v>
      </c>
      <c r="E1800">
        <v>-100</v>
      </c>
      <c r="F1800" t="s">
        <v>5</v>
      </c>
      <c r="G1800" s="1">
        <v>-26400</v>
      </c>
      <c r="H1800">
        <f t="shared" si="56"/>
        <v>100</v>
      </c>
      <c r="I1800">
        <f t="shared" si="57"/>
        <v>26400</v>
      </c>
    </row>
    <row r="1801" spans="1:9" x14ac:dyDescent="0.3">
      <c r="A1801">
        <v>66828</v>
      </c>
      <c r="B1801" s="7" t="s">
        <v>52</v>
      </c>
      <c r="C1801" s="8" t="s">
        <v>64</v>
      </c>
      <c r="D1801" s="2">
        <v>45438</v>
      </c>
      <c r="E1801">
        <v>-100</v>
      </c>
      <c r="F1801" t="s">
        <v>5</v>
      </c>
      <c r="G1801" s="1">
        <v>-26400</v>
      </c>
      <c r="H1801">
        <f t="shared" si="56"/>
        <v>100</v>
      </c>
      <c r="I1801">
        <f t="shared" si="57"/>
        <v>26400</v>
      </c>
    </row>
    <row r="1802" spans="1:9" x14ac:dyDescent="0.3">
      <c r="A1802">
        <v>66828</v>
      </c>
      <c r="B1802" s="7" t="s">
        <v>52</v>
      </c>
      <c r="C1802" s="8" t="s">
        <v>64</v>
      </c>
      <c r="D1802" s="2">
        <v>45438</v>
      </c>
      <c r="E1802">
        <v>-100</v>
      </c>
      <c r="F1802" t="s">
        <v>5</v>
      </c>
      <c r="G1802" s="1">
        <v>-26400</v>
      </c>
      <c r="H1802">
        <f t="shared" si="56"/>
        <v>100</v>
      </c>
      <c r="I1802">
        <f t="shared" si="57"/>
        <v>26400</v>
      </c>
    </row>
    <row r="1803" spans="1:9" x14ac:dyDescent="0.3">
      <c r="A1803">
        <v>66828</v>
      </c>
      <c r="B1803" s="7" t="s">
        <v>52</v>
      </c>
      <c r="C1803" s="8" t="s">
        <v>64</v>
      </c>
      <c r="D1803" s="2">
        <v>45409</v>
      </c>
      <c r="E1803">
        <v>-100</v>
      </c>
      <c r="F1803" t="s">
        <v>5</v>
      </c>
      <c r="G1803" s="1">
        <v>-26400</v>
      </c>
      <c r="H1803">
        <f t="shared" si="56"/>
        <v>100</v>
      </c>
      <c r="I1803">
        <f t="shared" si="57"/>
        <v>26400</v>
      </c>
    </row>
    <row r="1804" spans="1:9" x14ac:dyDescent="0.3">
      <c r="A1804">
        <v>66828</v>
      </c>
      <c r="B1804" s="7" t="s">
        <v>52</v>
      </c>
      <c r="C1804" s="8" t="s">
        <v>64</v>
      </c>
      <c r="D1804" s="2">
        <v>45409</v>
      </c>
      <c r="E1804">
        <v>-200</v>
      </c>
      <c r="F1804" t="s">
        <v>5</v>
      </c>
      <c r="G1804" s="1">
        <v>-52800</v>
      </c>
      <c r="H1804">
        <f t="shared" si="56"/>
        <v>200</v>
      </c>
      <c r="I1804">
        <f t="shared" si="57"/>
        <v>52800</v>
      </c>
    </row>
    <row r="1805" spans="1:9" x14ac:dyDescent="0.3">
      <c r="A1805">
        <v>66828</v>
      </c>
      <c r="B1805" s="7" t="s">
        <v>52</v>
      </c>
      <c r="C1805" s="8" t="s">
        <v>64</v>
      </c>
      <c r="D1805" s="2">
        <v>45409</v>
      </c>
      <c r="E1805">
        <v>-200</v>
      </c>
      <c r="F1805" t="s">
        <v>5</v>
      </c>
      <c r="G1805" s="1">
        <v>-44800</v>
      </c>
      <c r="H1805">
        <f t="shared" si="56"/>
        <v>200</v>
      </c>
      <c r="I1805">
        <f t="shared" si="57"/>
        <v>44800</v>
      </c>
    </row>
    <row r="1806" spans="1:9" x14ac:dyDescent="0.3">
      <c r="A1806">
        <v>66828</v>
      </c>
      <c r="B1806" s="7" t="s">
        <v>52</v>
      </c>
      <c r="C1806" s="8" t="s">
        <v>64</v>
      </c>
      <c r="D1806" s="2">
        <v>45409</v>
      </c>
      <c r="E1806">
        <v>-200</v>
      </c>
      <c r="F1806" t="s">
        <v>5</v>
      </c>
      <c r="G1806" s="1">
        <v>-44800</v>
      </c>
      <c r="H1806">
        <f t="shared" si="56"/>
        <v>200</v>
      </c>
      <c r="I1806">
        <f t="shared" si="57"/>
        <v>44800</v>
      </c>
    </row>
    <row r="1807" spans="1:9" x14ac:dyDescent="0.3">
      <c r="A1807">
        <v>66828</v>
      </c>
      <c r="B1807" s="7" t="s">
        <v>52</v>
      </c>
      <c r="C1807" s="8" t="s">
        <v>64</v>
      </c>
      <c r="D1807" s="2">
        <v>45409</v>
      </c>
      <c r="E1807">
        <v>-200</v>
      </c>
      <c r="F1807" t="s">
        <v>5</v>
      </c>
      <c r="G1807" s="1">
        <v>-44800</v>
      </c>
      <c r="H1807">
        <f t="shared" si="56"/>
        <v>200</v>
      </c>
      <c r="I1807">
        <f t="shared" si="57"/>
        <v>44800</v>
      </c>
    </row>
    <row r="1808" spans="1:9" x14ac:dyDescent="0.3">
      <c r="A1808">
        <v>66828</v>
      </c>
      <c r="B1808" s="7" t="s">
        <v>52</v>
      </c>
      <c r="C1808" s="8" t="s">
        <v>64</v>
      </c>
      <c r="D1808" s="2">
        <v>45409</v>
      </c>
      <c r="E1808">
        <v>-200</v>
      </c>
      <c r="F1808" t="s">
        <v>5</v>
      </c>
      <c r="G1808" s="1">
        <v>-44800</v>
      </c>
      <c r="H1808">
        <f t="shared" si="56"/>
        <v>200</v>
      </c>
      <c r="I1808">
        <f t="shared" si="57"/>
        <v>44800</v>
      </c>
    </row>
    <row r="1809" spans="1:9" x14ac:dyDescent="0.3">
      <c r="A1809">
        <v>66828</v>
      </c>
      <c r="B1809" s="7" t="s">
        <v>52</v>
      </c>
      <c r="C1809" s="8" t="s">
        <v>64</v>
      </c>
      <c r="D1809" s="2">
        <v>45320</v>
      </c>
      <c r="E1809">
        <v>-200</v>
      </c>
      <c r="F1809" t="s">
        <v>5</v>
      </c>
      <c r="G1809" s="1">
        <v>-44800</v>
      </c>
      <c r="H1809">
        <f t="shared" si="56"/>
        <v>200</v>
      </c>
      <c r="I1809">
        <f t="shared" si="57"/>
        <v>44800</v>
      </c>
    </row>
    <row r="1810" spans="1:9" x14ac:dyDescent="0.3">
      <c r="A1810">
        <v>66828</v>
      </c>
      <c r="B1810" s="7" t="s">
        <v>52</v>
      </c>
      <c r="C1810" s="8" t="s">
        <v>64</v>
      </c>
      <c r="D1810" s="2">
        <v>45320</v>
      </c>
      <c r="E1810">
        <v>-100</v>
      </c>
      <c r="F1810" t="s">
        <v>5</v>
      </c>
      <c r="G1810" s="1">
        <v>-22400</v>
      </c>
      <c r="H1810">
        <f t="shared" si="56"/>
        <v>100</v>
      </c>
      <c r="I1810">
        <f t="shared" si="57"/>
        <v>22400</v>
      </c>
    </row>
    <row r="1811" spans="1:9" x14ac:dyDescent="0.3">
      <c r="A1811">
        <v>66828</v>
      </c>
      <c r="B1811" s="7" t="s">
        <v>52</v>
      </c>
      <c r="C1811" s="8" t="s">
        <v>64</v>
      </c>
      <c r="D1811" s="2">
        <v>45320</v>
      </c>
      <c r="E1811">
        <v>-100</v>
      </c>
      <c r="F1811" t="s">
        <v>5</v>
      </c>
      <c r="G1811" s="1">
        <v>-22400</v>
      </c>
      <c r="H1811">
        <f t="shared" si="56"/>
        <v>100</v>
      </c>
      <c r="I1811">
        <f t="shared" si="57"/>
        <v>22400</v>
      </c>
    </row>
    <row r="1812" spans="1:9" x14ac:dyDescent="0.3">
      <c r="A1812">
        <v>66828</v>
      </c>
      <c r="B1812" s="7" t="s">
        <v>52</v>
      </c>
      <c r="C1812" s="8" t="s">
        <v>64</v>
      </c>
      <c r="D1812" s="2">
        <v>45655</v>
      </c>
      <c r="E1812">
        <v>-500</v>
      </c>
      <c r="F1812" t="s">
        <v>5</v>
      </c>
      <c r="G1812" s="1">
        <v>-112000</v>
      </c>
      <c r="H1812">
        <f t="shared" si="56"/>
        <v>500</v>
      </c>
      <c r="I1812">
        <f t="shared" si="57"/>
        <v>112000</v>
      </c>
    </row>
    <row r="1813" spans="1:9" x14ac:dyDescent="0.3">
      <c r="A1813">
        <v>66828</v>
      </c>
      <c r="B1813" s="7" t="s">
        <v>52</v>
      </c>
      <c r="C1813" s="8" t="s">
        <v>64</v>
      </c>
      <c r="D1813" s="2">
        <v>45655</v>
      </c>
      <c r="E1813">
        <v>-200</v>
      </c>
      <c r="F1813" t="s">
        <v>5</v>
      </c>
      <c r="G1813" s="1">
        <v>-44800</v>
      </c>
      <c r="H1813">
        <f t="shared" si="56"/>
        <v>200</v>
      </c>
      <c r="I1813">
        <f t="shared" si="57"/>
        <v>44800</v>
      </c>
    </row>
    <row r="1814" spans="1:9" x14ac:dyDescent="0.3">
      <c r="A1814">
        <v>66828</v>
      </c>
      <c r="B1814" s="7" t="s">
        <v>52</v>
      </c>
      <c r="C1814" s="8" t="s">
        <v>64</v>
      </c>
      <c r="D1814" s="2">
        <v>45655</v>
      </c>
      <c r="E1814">
        <v>-300</v>
      </c>
      <c r="F1814" t="s">
        <v>5</v>
      </c>
      <c r="G1814" s="1">
        <v>-67200</v>
      </c>
      <c r="H1814">
        <f t="shared" si="56"/>
        <v>300</v>
      </c>
      <c r="I1814">
        <f t="shared" si="57"/>
        <v>67200</v>
      </c>
    </row>
    <row r="1815" spans="1:9" x14ac:dyDescent="0.3">
      <c r="A1815">
        <v>66828</v>
      </c>
      <c r="B1815" s="7" t="s">
        <v>52</v>
      </c>
      <c r="C1815" s="8" t="s">
        <v>64</v>
      </c>
      <c r="D1815" s="2">
        <v>45623</v>
      </c>
      <c r="E1815">
        <v>-200</v>
      </c>
      <c r="F1815" t="s">
        <v>5</v>
      </c>
      <c r="G1815" s="1">
        <v>-44799</v>
      </c>
      <c r="H1815">
        <f t="shared" si="56"/>
        <v>200</v>
      </c>
      <c r="I1815">
        <f t="shared" si="57"/>
        <v>44799</v>
      </c>
    </row>
    <row r="1816" spans="1:9" x14ac:dyDescent="0.3">
      <c r="A1816">
        <v>66828</v>
      </c>
      <c r="B1816" s="7" t="s">
        <v>52</v>
      </c>
      <c r="C1816" s="8" t="s">
        <v>64</v>
      </c>
      <c r="D1816" s="2">
        <v>45623</v>
      </c>
      <c r="E1816">
        <v>-100</v>
      </c>
      <c r="F1816" t="s">
        <v>5</v>
      </c>
      <c r="G1816" s="1">
        <v>-22400</v>
      </c>
      <c r="H1816">
        <f t="shared" si="56"/>
        <v>100</v>
      </c>
      <c r="I1816">
        <f t="shared" si="57"/>
        <v>22400</v>
      </c>
    </row>
    <row r="1817" spans="1:9" x14ac:dyDescent="0.3">
      <c r="A1817">
        <v>66828</v>
      </c>
      <c r="B1817" s="7" t="s">
        <v>52</v>
      </c>
      <c r="C1817" s="8" t="s">
        <v>64</v>
      </c>
      <c r="D1817" s="2">
        <v>45593</v>
      </c>
      <c r="E1817">
        <v>-200</v>
      </c>
      <c r="F1817" t="s">
        <v>5</v>
      </c>
      <c r="G1817" s="1">
        <v>-44799</v>
      </c>
      <c r="H1817">
        <f t="shared" si="56"/>
        <v>200</v>
      </c>
      <c r="I1817">
        <f t="shared" si="57"/>
        <v>44799</v>
      </c>
    </row>
    <row r="1818" spans="1:9" x14ac:dyDescent="0.3">
      <c r="A1818">
        <v>66828</v>
      </c>
      <c r="B1818" s="7" t="s">
        <v>52</v>
      </c>
      <c r="C1818" s="8" t="s">
        <v>64</v>
      </c>
      <c r="D1818" s="2">
        <v>45593</v>
      </c>
      <c r="E1818">
        <v>-100</v>
      </c>
      <c r="F1818" t="s">
        <v>5</v>
      </c>
      <c r="G1818" s="1">
        <v>-22400</v>
      </c>
      <c r="H1818">
        <f t="shared" si="56"/>
        <v>100</v>
      </c>
      <c r="I1818">
        <f t="shared" si="57"/>
        <v>22400</v>
      </c>
    </row>
    <row r="1819" spans="1:9" x14ac:dyDescent="0.3">
      <c r="A1819">
        <v>66828</v>
      </c>
      <c r="B1819" s="7" t="s">
        <v>52</v>
      </c>
      <c r="C1819" s="8" t="s">
        <v>64</v>
      </c>
      <c r="D1819" s="2">
        <v>45593</v>
      </c>
      <c r="E1819">
        <v>-100</v>
      </c>
      <c r="F1819" t="s">
        <v>5</v>
      </c>
      <c r="G1819" s="1">
        <v>-22400</v>
      </c>
      <c r="H1819">
        <f t="shared" si="56"/>
        <v>100</v>
      </c>
      <c r="I1819">
        <f t="shared" si="57"/>
        <v>22400</v>
      </c>
    </row>
    <row r="1820" spans="1:9" x14ac:dyDescent="0.3">
      <c r="A1820">
        <v>66828</v>
      </c>
      <c r="B1820" s="7" t="s">
        <v>52</v>
      </c>
      <c r="C1820" s="8" t="s">
        <v>64</v>
      </c>
      <c r="D1820" s="2">
        <v>45593</v>
      </c>
      <c r="E1820">
        <v>-100</v>
      </c>
      <c r="F1820" t="s">
        <v>5</v>
      </c>
      <c r="G1820" s="1">
        <v>-22400</v>
      </c>
      <c r="H1820">
        <f t="shared" si="56"/>
        <v>100</v>
      </c>
      <c r="I1820">
        <f t="shared" si="57"/>
        <v>22400</v>
      </c>
    </row>
    <row r="1821" spans="1:9" x14ac:dyDescent="0.3">
      <c r="A1821">
        <v>66828</v>
      </c>
      <c r="B1821" s="7" t="s">
        <v>52</v>
      </c>
      <c r="C1821" s="8" t="s">
        <v>64</v>
      </c>
      <c r="D1821" s="2">
        <v>45563</v>
      </c>
      <c r="E1821">
        <v>-100</v>
      </c>
      <c r="F1821" t="s">
        <v>5</v>
      </c>
      <c r="G1821" s="1">
        <v>-22400</v>
      </c>
      <c r="H1821">
        <f t="shared" si="56"/>
        <v>100</v>
      </c>
      <c r="I1821">
        <f t="shared" si="57"/>
        <v>22400</v>
      </c>
    </row>
    <row r="1822" spans="1:9" x14ac:dyDescent="0.3">
      <c r="A1822">
        <v>66828</v>
      </c>
      <c r="B1822" s="7" t="s">
        <v>52</v>
      </c>
      <c r="C1822" s="8" t="s">
        <v>64</v>
      </c>
      <c r="D1822" s="2">
        <v>45563</v>
      </c>
      <c r="E1822">
        <v>-100</v>
      </c>
      <c r="F1822" t="s">
        <v>5</v>
      </c>
      <c r="G1822" s="1">
        <v>-22400</v>
      </c>
      <c r="H1822">
        <f t="shared" si="56"/>
        <v>100</v>
      </c>
      <c r="I1822">
        <f t="shared" si="57"/>
        <v>22400</v>
      </c>
    </row>
    <row r="1823" spans="1:9" x14ac:dyDescent="0.3">
      <c r="A1823">
        <v>66828</v>
      </c>
      <c r="B1823" s="7" t="s">
        <v>52</v>
      </c>
      <c r="C1823" s="8" t="s">
        <v>64</v>
      </c>
      <c r="D1823" s="2">
        <v>45535</v>
      </c>
      <c r="E1823">
        <v>-400</v>
      </c>
      <c r="F1823" t="s">
        <v>5</v>
      </c>
      <c r="G1823" s="1">
        <v>-89599</v>
      </c>
      <c r="H1823">
        <f t="shared" si="56"/>
        <v>400</v>
      </c>
      <c r="I1823">
        <f t="shared" si="57"/>
        <v>89599</v>
      </c>
    </row>
    <row r="1824" spans="1:9" x14ac:dyDescent="0.3">
      <c r="A1824">
        <v>66828</v>
      </c>
      <c r="B1824" s="7" t="s">
        <v>52</v>
      </c>
      <c r="C1824" s="8" t="s">
        <v>64</v>
      </c>
      <c r="D1824" s="2">
        <v>45535</v>
      </c>
      <c r="E1824">
        <v>-200</v>
      </c>
      <c r="F1824" t="s">
        <v>5</v>
      </c>
      <c r="G1824" s="1">
        <v>-44800</v>
      </c>
      <c r="H1824">
        <f t="shared" si="56"/>
        <v>200</v>
      </c>
      <c r="I1824">
        <f t="shared" si="57"/>
        <v>44800</v>
      </c>
    </row>
    <row r="1825" spans="1:9" x14ac:dyDescent="0.3">
      <c r="A1825">
        <v>66828</v>
      </c>
      <c r="B1825" s="7" t="s">
        <v>52</v>
      </c>
      <c r="C1825" s="8" t="s">
        <v>64</v>
      </c>
      <c r="D1825" s="2">
        <v>45535</v>
      </c>
      <c r="E1825">
        <v>-100</v>
      </c>
      <c r="F1825" t="s">
        <v>5</v>
      </c>
      <c r="G1825" s="1">
        <v>-22400</v>
      </c>
      <c r="H1825">
        <f t="shared" si="56"/>
        <v>100</v>
      </c>
      <c r="I1825">
        <f t="shared" si="57"/>
        <v>22400</v>
      </c>
    </row>
    <row r="1826" spans="1:9" x14ac:dyDescent="0.3">
      <c r="A1826">
        <v>66828</v>
      </c>
      <c r="B1826" s="7" t="s">
        <v>52</v>
      </c>
      <c r="C1826" s="8" t="s">
        <v>64</v>
      </c>
      <c r="D1826" s="2">
        <v>45535</v>
      </c>
      <c r="E1826">
        <v>-200</v>
      </c>
      <c r="F1826" t="s">
        <v>5</v>
      </c>
      <c r="G1826" s="1">
        <v>-44800</v>
      </c>
      <c r="H1826">
        <f t="shared" si="56"/>
        <v>200</v>
      </c>
      <c r="I1826">
        <f t="shared" si="57"/>
        <v>44800</v>
      </c>
    </row>
    <row r="1827" spans="1:9" x14ac:dyDescent="0.3">
      <c r="A1827">
        <v>66828</v>
      </c>
      <c r="B1827" s="7" t="s">
        <v>52</v>
      </c>
      <c r="C1827" s="8" t="s">
        <v>64</v>
      </c>
      <c r="D1827" s="2">
        <v>45535</v>
      </c>
      <c r="E1827">
        <v>-100</v>
      </c>
      <c r="F1827" t="s">
        <v>5</v>
      </c>
      <c r="G1827" s="1">
        <v>-22400</v>
      </c>
      <c r="H1827">
        <f t="shared" si="56"/>
        <v>100</v>
      </c>
      <c r="I1827">
        <f t="shared" si="57"/>
        <v>22400</v>
      </c>
    </row>
    <row r="1828" spans="1:9" x14ac:dyDescent="0.3">
      <c r="A1828">
        <v>66828</v>
      </c>
      <c r="B1828" s="7" t="s">
        <v>52</v>
      </c>
      <c r="C1828" s="8" t="s">
        <v>64</v>
      </c>
      <c r="D1828" s="2">
        <v>45535</v>
      </c>
      <c r="E1828">
        <v>-100</v>
      </c>
      <c r="F1828" t="s">
        <v>5</v>
      </c>
      <c r="G1828" s="1">
        <v>-22400</v>
      </c>
      <c r="H1828">
        <f t="shared" si="56"/>
        <v>100</v>
      </c>
      <c r="I1828">
        <f t="shared" si="57"/>
        <v>22400</v>
      </c>
    </row>
    <row r="1829" spans="1:9" x14ac:dyDescent="0.3">
      <c r="A1829">
        <v>67353</v>
      </c>
      <c r="B1829" s="7" t="s">
        <v>30</v>
      </c>
      <c r="C1829" s="8" t="s">
        <v>65</v>
      </c>
      <c r="D1829" s="2">
        <v>45533</v>
      </c>
      <c r="E1829">
        <v>-1</v>
      </c>
      <c r="F1829" t="s">
        <v>5</v>
      </c>
      <c r="G1829" s="1">
        <v>-2326</v>
      </c>
      <c r="H1829">
        <f t="shared" si="56"/>
        <v>1</v>
      </c>
      <c r="I1829">
        <f t="shared" si="57"/>
        <v>2326</v>
      </c>
    </row>
    <row r="1830" spans="1:9" x14ac:dyDescent="0.3">
      <c r="A1830">
        <v>67353</v>
      </c>
      <c r="B1830" s="7" t="s">
        <v>30</v>
      </c>
      <c r="C1830" s="8" t="s">
        <v>65</v>
      </c>
      <c r="D1830" s="2">
        <v>45533</v>
      </c>
      <c r="E1830">
        <v>-1</v>
      </c>
      <c r="F1830" t="s">
        <v>5</v>
      </c>
      <c r="G1830" s="1">
        <v>-2326</v>
      </c>
      <c r="H1830">
        <f t="shared" si="56"/>
        <v>1</v>
      </c>
      <c r="I1830">
        <f t="shared" si="57"/>
        <v>2326</v>
      </c>
    </row>
    <row r="1831" spans="1:9" x14ac:dyDescent="0.3">
      <c r="A1831">
        <v>67353</v>
      </c>
      <c r="B1831" s="7" t="s">
        <v>30</v>
      </c>
      <c r="C1831" s="8" t="s">
        <v>65</v>
      </c>
      <c r="D1831" s="2">
        <v>45533</v>
      </c>
      <c r="E1831">
        <v>-3</v>
      </c>
      <c r="F1831" t="s">
        <v>5</v>
      </c>
      <c r="G1831" s="1">
        <v>-6979</v>
      </c>
      <c r="H1831">
        <f t="shared" si="56"/>
        <v>3</v>
      </c>
      <c r="I1831">
        <f t="shared" si="57"/>
        <v>6979</v>
      </c>
    </row>
    <row r="1832" spans="1:9" x14ac:dyDescent="0.3">
      <c r="A1832">
        <v>67353</v>
      </c>
      <c r="B1832" s="7" t="s">
        <v>30</v>
      </c>
      <c r="C1832" s="8" t="s">
        <v>65</v>
      </c>
      <c r="D1832" s="2">
        <v>45533</v>
      </c>
      <c r="E1832">
        <v>-2</v>
      </c>
      <c r="F1832" t="s">
        <v>5</v>
      </c>
      <c r="G1832" s="1">
        <v>-4652</v>
      </c>
      <c r="H1832">
        <f t="shared" si="56"/>
        <v>2</v>
      </c>
      <c r="I1832">
        <f t="shared" si="57"/>
        <v>4652</v>
      </c>
    </row>
    <row r="1833" spans="1:9" x14ac:dyDescent="0.3">
      <c r="A1833">
        <v>67353</v>
      </c>
      <c r="B1833" s="7" t="s">
        <v>30</v>
      </c>
      <c r="C1833" s="8" t="s">
        <v>65</v>
      </c>
      <c r="D1833" s="2">
        <v>45533</v>
      </c>
      <c r="E1833">
        <v>-1</v>
      </c>
      <c r="F1833" t="s">
        <v>5</v>
      </c>
      <c r="G1833" s="1">
        <v>-2326</v>
      </c>
      <c r="H1833">
        <f t="shared" si="56"/>
        <v>1</v>
      </c>
      <c r="I1833">
        <f t="shared" si="57"/>
        <v>2326</v>
      </c>
    </row>
    <row r="1834" spans="1:9" x14ac:dyDescent="0.3">
      <c r="A1834">
        <v>67353</v>
      </c>
      <c r="B1834" s="7" t="s">
        <v>30</v>
      </c>
      <c r="C1834" s="8" t="s">
        <v>65</v>
      </c>
      <c r="D1834" s="2">
        <v>45533</v>
      </c>
      <c r="E1834">
        <v>-1</v>
      </c>
      <c r="F1834" t="s">
        <v>5</v>
      </c>
      <c r="G1834" s="1">
        <v>-2326</v>
      </c>
      <c r="H1834">
        <f t="shared" si="56"/>
        <v>1</v>
      </c>
      <c r="I1834">
        <f t="shared" si="57"/>
        <v>2326</v>
      </c>
    </row>
    <row r="1835" spans="1:9" x14ac:dyDescent="0.3">
      <c r="A1835">
        <v>67353</v>
      </c>
      <c r="B1835" s="7" t="s">
        <v>30</v>
      </c>
      <c r="C1835" s="8" t="s">
        <v>65</v>
      </c>
      <c r="D1835" s="2">
        <v>45533</v>
      </c>
      <c r="E1835">
        <v>-2</v>
      </c>
      <c r="F1835" t="s">
        <v>5</v>
      </c>
      <c r="G1835" s="1">
        <v>-4743</v>
      </c>
      <c r="H1835">
        <f t="shared" si="56"/>
        <v>2</v>
      </c>
      <c r="I1835">
        <f t="shared" si="57"/>
        <v>4743</v>
      </c>
    </row>
    <row r="1836" spans="1:9" x14ac:dyDescent="0.3">
      <c r="A1836">
        <v>67353</v>
      </c>
      <c r="B1836" s="7" t="s">
        <v>30</v>
      </c>
      <c r="C1836" s="8" t="s">
        <v>65</v>
      </c>
      <c r="D1836" s="2">
        <v>45502</v>
      </c>
      <c r="E1836">
        <v>-2</v>
      </c>
      <c r="F1836" t="s">
        <v>5</v>
      </c>
      <c r="G1836" s="1">
        <v>-4743</v>
      </c>
      <c r="H1836">
        <f t="shared" si="56"/>
        <v>2</v>
      </c>
      <c r="I1836">
        <f t="shared" si="57"/>
        <v>4743</v>
      </c>
    </row>
    <row r="1837" spans="1:9" x14ac:dyDescent="0.3">
      <c r="A1837">
        <v>67353</v>
      </c>
      <c r="B1837" s="7" t="s">
        <v>30</v>
      </c>
      <c r="C1837" s="8" t="s">
        <v>65</v>
      </c>
      <c r="D1837" s="2">
        <v>45502</v>
      </c>
      <c r="E1837">
        <v>-6</v>
      </c>
      <c r="F1837" t="s">
        <v>5</v>
      </c>
      <c r="G1837" s="1">
        <v>-14514</v>
      </c>
      <c r="H1837">
        <f t="shared" si="56"/>
        <v>6</v>
      </c>
      <c r="I1837">
        <f t="shared" si="57"/>
        <v>14514</v>
      </c>
    </row>
    <row r="1838" spans="1:9" x14ac:dyDescent="0.3">
      <c r="A1838">
        <v>67353</v>
      </c>
      <c r="B1838" s="7" t="s">
        <v>30</v>
      </c>
      <c r="C1838" s="8" t="s">
        <v>65</v>
      </c>
      <c r="D1838" s="2">
        <v>45472</v>
      </c>
      <c r="E1838">
        <v>-1</v>
      </c>
      <c r="F1838" t="s">
        <v>5</v>
      </c>
      <c r="G1838" s="1">
        <v>-2397</v>
      </c>
      <c r="H1838">
        <f t="shared" si="56"/>
        <v>1</v>
      </c>
      <c r="I1838">
        <f t="shared" si="57"/>
        <v>2397</v>
      </c>
    </row>
    <row r="1839" spans="1:9" x14ac:dyDescent="0.3">
      <c r="A1839">
        <v>67353</v>
      </c>
      <c r="B1839" s="7" t="s">
        <v>30</v>
      </c>
      <c r="C1839" s="8" t="s">
        <v>65</v>
      </c>
      <c r="D1839" s="2">
        <v>45472</v>
      </c>
      <c r="E1839">
        <v>-1</v>
      </c>
      <c r="F1839" t="s">
        <v>5</v>
      </c>
      <c r="G1839" s="1">
        <v>-2397</v>
      </c>
      <c r="H1839">
        <f t="shared" si="56"/>
        <v>1</v>
      </c>
      <c r="I1839">
        <f t="shared" si="57"/>
        <v>2397</v>
      </c>
    </row>
    <row r="1840" spans="1:9" x14ac:dyDescent="0.3">
      <c r="A1840">
        <v>67353</v>
      </c>
      <c r="B1840" s="7" t="s">
        <v>30</v>
      </c>
      <c r="C1840" s="8" t="s">
        <v>65</v>
      </c>
      <c r="D1840" s="2">
        <v>45472</v>
      </c>
      <c r="E1840">
        <v>-2</v>
      </c>
      <c r="F1840" t="s">
        <v>5</v>
      </c>
      <c r="G1840" s="1">
        <v>-4794</v>
      </c>
      <c r="H1840">
        <f t="shared" si="56"/>
        <v>2</v>
      </c>
      <c r="I1840">
        <f t="shared" si="57"/>
        <v>4794</v>
      </c>
    </row>
    <row r="1841" spans="1:9" x14ac:dyDescent="0.3">
      <c r="A1841">
        <v>67353</v>
      </c>
      <c r="B1841" s="7" t="s">
        <v>30</v>
      </c>
      <c r="C1841" s="8" t="s">
        <v>65</v>
      </c>
      <c r="D1841" s="2">
        <v>45472</v>
      </c>
      <c r="E1841">
        <v>-2</v>
      </c>
      <c r="F1841" t="s">
        <v>5</v>
      </c>
      <c r="G1841" s="1">
        <v>-4794</v>
      </c>
      <c r="H1841">
        <f t="shared" si="56"/>
        <v>2</v>
      </c>
      <c r="I1841">
        <f t="shared" si="57"/>
        <v>4794</v>
      </c>
    </row>
    <row r="1842" spans="1:9" x14ac:dyDescent="0.3">
      <c r="A1842">
        <v>67353</v>
      </c>
      <c r="B1842" s="7" t="s">
        <v>30</v>
      </c>
      <c r="C1842" s="8" t="s">
        <v>65</v>
      </c>
      <c r="D1842" s="2">
        <v>45472</v>
      </c>
      <c r="E1842">
        <v>-5</v>
      </c>
      <c r="F1842" t="s">
        <v>5</v>
      </c>
      <c r="G1842" s="1">
        <v>-11986</v>
      </c>
      <c r="H1842">
        <f t="shared" si="56"/>
        <v>5</v>
      </c>
      <c r="I1842">
        <f t="shared" si="57"/>
        <v>11986</v>
      </c>
    </row>
    <row r="1843" spans="1:9" x14ac:dyDescent="0.3">
      <c r="A1843">
        <v>67353</v>
      </c>
      <c r="B1843" s="7" t="s">
        <v>30</v>
      </c>
      <c r="C1843" s="8" t="s">
        <v>65</v>
      </c>
      <c r="D1843" s="2">
        <v>45472</v>
      </c>
      <c r="E1843">
        <v>-1</v>
      </c>
      <c r="F1843" t="s">
        <v>5</v>
      </c>
      <c r="G1843" s="1">
        <v>-2397</v>
      </c>
      <c r="H1843">
        <f t="shared" si="56"/>
        <v>1</v>
      </c>
      <c r="I1843">
        <f t="shared" si="57"/>
        <v>2397</v>
      </c>
    </row>
    <row r="1844" spans="1:9" x14ac:dyDescent="0.3">
      <c r="A1844">
        <v>67353</v>
      </c>
      <c r="B1844" s="7" t="s">
        <v>30</v>
      </c>
      <c r="C1844" s="8" t="s">
        <v>65</v>
      </c>
      <c r="D1844" s="2">
        <v>45472</v>
      </c>
      <c r="E1844">
        <v>-1</v>
      </c>
      <c r="F1844" t="s">
        <v>5</v>
      </c>
      <c r="G1844" s="1">
        <v>-2397</v>
      </c>
      <c r="H1844">
        <f t="shared" si="56"/>
        <v>1</v>
      </c>
      <c r="I1844">
        <f t="shared" si="57"/>
        <v>2397</v>
      </c>
    </row>
    <row r="1845" spans="1:9" x14ac:dyDescent="0.3">
      <c r="A1845">
        <v>67353</v>
      </c>
      <c r="B1845" s="7" t="s">
        <v>30</v>
      </c>
      <c r="C1845" s="8" t="s">
        <v>65</v>
      </c>
      <c r="D1845" s="2">
        <v>45472</v>
      </c>
      <c r="E1845">
        <v>-1</v>
      </c>
      <c r="F1845" t="s">
        <v>5</v>
      </c>
      <c r="G1845" s="1">
        <v>-2397</v>
      </c>
      <c r="H1845">
        <f t="shared" si="56"/>
        <v>1</v>
      </c>
      <c r="I1845">
        <f t="shared" si="57"/>
        <v>2397</v>
      </c>
    </row>
    <row r="1846" spans="1:9" x14ac:dyDescent="0.3">
      <c r="A1846">
        <v>67353</v>
      </c>
      <c r="B1846" s="7" t="s">
        <v>30</v>
      </c>
      <c r="C1846" s="8" t="s">
        <v>65</v>
      </c>
      <c r="D1846" s="2">
        <v>45438</v>
      </c>
      <c r="E1846">
        <v>-2</v>
      </c>
      <c r="F1846" t="s">
        <v>5</v>
      </c>
      <c r="G1846" s="1">
        <v>-4794</v>
      </c>
      <c r="H1846">
        <f t="shared" si="56"/>
        <v>2</v>
      </c>
      <c r="I1846">
        <f t="shared" si="57"/>
        <v>4794</v>
      </c>
    </row>
    <row r="1847" spans="1:9" x14ac:dyDescent="0.3">
      <c r="A1847">
        <v>67353</v>
      </c>
      <c r="B1847" s="7" t="s">
        <v>30</v>
      </c>
      <c r="C1847" s="8" t="s">
        <v>65</v>
      </c>
      <c r="D1847" s="2">
        <v>45438</v>
      </c>
      <c r="E1847">
        <v>-1</v>
      </c>
      <c r="F1847" t="s">
        <v>5</v>
      </c>
      <c r="G1847" s="1">
        <v>-2397</v>
      </c>
      <c r="H1847">
        <f t="shared" si="56"/>
        <v>1</v>
      </c>
      <c r="I1847">
        <f t="shared" si="57"/>
        <v>2397</v>
      </c>
    </row>
    <row r="1848" spans="1:9" x14ac:dyDescent="0.3">
      <c r="A1848">
        <v>67353</v>
      </c>
      <c r="B1848" s="7" t="s">
        <v>30</v>
      </c>
      <c r="C1848" s="8" t="s">
        <v>65</v>
      </c>
      <c r="D1848" s="2">
        <v>45438</v>
      </c>
      <c r="E1848">
        <v>-3</v>
      </c>
      <c r="F1848" t="s">
        <v>5</v>
      </c>
      <c r="G1848" s="1">
        <v>-7192</v>
      </c>
      <c r="H1848">
        <f t="shared" si="56"/>
        <v>3</v>
      </c>
      <c r="I1848">
        <f t="shared" si="57"/>
        <v>7192</v>
      </c>
    </row>
    <row r="1849" spans="1:9" x14ac:dyDescent="0.3">
      <c r="A1849">
        <v>67353</v>
      </c>
      <c r="B1849" s="7" t="s">
        <v>30</v>
      </c>
      <c r="C1849" s="8" t="s">
        <v>65</v>
      </c>
      <c r="D1849" s="2">
        <v>45438</v>
      </c>
      <c r="E1849">
        <v>-3</v>
      </c>
      <c r="F1849" t="s">
        <v>5</v>
      </c>
      <c r="G1849" s="1">
        <v>-7191</v>
      </c>
      <c r="H1849">
        <f t="shared" si="56"/>
        <v>3</v>
      </c>
      <c r="I1849">
        <f t="shared" si="57"/>
        <v>7191</v>
      </c>
    </row>
    <row r="1850" spans="1:9" x14ac:dyDescent="0.3">
      <c r="A1850">
        <v>67353</v>
      </c>
      <c r="B1850" s="7" t="s">
        <v>30</v>
      </c>
      <c r="C1850" s="8" t="s">
        <v>65</v>
      </c>
      <c r="D1850" s="2">
        <v>45438</v>
      </c>
      <c r="E1850">
        <v>-1</v>
      </c>
      <c r="F1850" t="s">
        <v>5</v>
      </c>
      <c r="G1850" s="1">
        <v>-2499</v>
      </c>
      <c r="H1850">
        <f t="shared" si="56"/>
        <v>1</v>
      </c>
      <c r="I1850">
        <f t="shared" si="57"/>
        <v>2499</v>
      </c>
    </row>
    <row r="1851" spans="1:9" x14ac:dyDescent="0.3">
      <c r="A1851">
        <v>67353</v>
      </c>
      <c r="B1851" s="7" t="s">
        <v>30</v>
      </c>
      <c r="C1851" s="8" t="s">
        <v>65</v>
      </c>
      <c r="D1851" s="2">
        <v>45409</v>
      </c>
      <c r="E1851">
        <v>-2</v>
      </c>
      <c r="F1851" t="s">
        <v>5</v>
      </c>
      <c r="G1851" s="1">
        <v>-5043</v>
      </c>
      <c r="H1851">
        <f t="shared" si="56"/>
        <v>2</v>
      </c>
      <c r="I1851">
        <f t="shared" si="57"/>
        <v>5043</v>
      </c>
    </row>
    <row r="1852" spans="1:9" x14ac:dyDescent="0.3">
      <c r="A1852">
        <v>67353</v>
      </c>
      <c r="B1852" s="7" t="s">
        <v>30</v>
      </c>
      <c r="C1852" s="8" t="s">
        <v>65</v>
      </c>
      <c r="D1852" s="2">
        <v>45409</v>
      </c>
      <c r="E1852">
        <v>-1</v>
      </c>
      <c r="F1852" t="s">
        <v>5</v>
      </c>
      <c r="G1852" s="1">
        <v>-2522</v>
      </c>
      <c r="H1852">
        <f t="shared" si="56"/>
        <v>1</v>
      </c>
      <c r="I1852">
        <f t="shared" si="57"/>
        <v>2522</v>
      </c>
    </row>
    <row r="1853" spans="1:9" x14ac:dyDescent="0.3">
      <c r="A1853">
        <v>67353</v>
      </c>
      <c r="B1853" s="7" t="s">
        <v>30</v>
      </c>
      <c r="C1853" s="8" t="s">
        <v>65</v>
      </c>
      <c r="D1853" s="2">
        <v>45409</v>
      </c>
      <c r="E1853">
        <v>-1</v>
      </c>
      <c r="F1853" t="s">
        <v>5</v>
      </c>
      <c r="G1853" s="1">
        <v>-2522</v>
      </c>
      <c r="H1853">
        <f t="shared" si="56"/>
        <v>1</v>
      </c>
      <c r="I1853">
        <f t="shared" si="57"/>
        <v>2522</v>
      </c>
    </row>
    <row r="1854" spans="1:9" x14ac:dyDescent="0.3">
      <c r="A1854">
        <v>67353</v>
      </c>
      <c r="B1854" s="7" t="s">
        <v>30</v>
      </c>
      <c r="C1854" s="8" t="s">
        <v>65</v>
      </c>
      <c r="D1854" s="2">
        <v>45409</v>
      </c>
      <c r="E1854">
        <v>-1</v>
      </c>
      <c r="F1854" t="s">
        <v>5</v>
      </c>
      <c r="G1854" s="1">
        <v>-2522</v>
      </c>
      <c r="H1854">
        <f t="shared" si="56"/>
        <v>1</v>
      </c>
      <c r="I1854">
        <f t="shared" si="57"/>
        <v>2522</v>
      </c>
    </row>
    <row r="1855" spans="1:9" x14ac:dyDescent="0.3">
      <c r="A1855">
        <v>67353</v>
      </c>
      <c r="B1855" s="7" t="s">
        <v>30</v>
      </c>
      <c r="C1855" s="8" t="s">
        <v>65</v>
      </c>
      <c r="D1855" s="2">
        <v>45409</v>
      </c>
      <c r="E1855">
        <v>-1</v>
      </c>
      <c r="F1855" t="s">
        <v>5</v>
      </c>
      <c r="G1855" s="1">
        <v>-2522</v>
      </c>
      <c r="H1855">
        <f t="shared" si="56"/>
        <v>1</v>
      </c>
      <c r="I1855">
        <f t="shared" si="57"/>
        <v>2522</v>
      </c>
    </row>
    <row r="1856" spans="1:9" x14ac:dyDescent="0.3">
      <c r="A1856">
        <v>67353</v>
      </c>
      <c r="B1856" s="7" t="s">
        <v>30</v>
      </c>
      <c r="C1856" s="8" t="s">
        <v>65</v>
      </c>
      <c r="D1856" s="2">
        <v>45409</v>
      </c>
      <c r="E1856">
        <v>-1</v>
      </c>
      <c r="F1856" t="s">
        <v>5</v>
      </c>
      <c r="G1856" s="1">
        <v>-2522</v>
      </c>
      <c r="H1856">
        <f t="shared" si="56"/>
        <v>1</v>
      </c>
      <c r="I1856">
        <f t="shared" si="57"/>
        <v>2522</v>
      </c>
    </row>
    <row r="1857" spans="1:9" x14ac:dyDescent="0.3">
      <c r="A1857">
        <v>67353</v>
      </c>
      <c r="B1857" s="7" t="s">
        <v>30</v>
      </c>
      <c r="C1857" s="8" t="s">
        <v>65</v>
      </c>
      <c r="D1857" s="2">
        <v>45409</v>
      </c>
      <c r="E1857">
        <v>-2</v>
      </c>
      <c r="F1857" t="s">
        <v>5</v>
      </c>
      <c r="G1857" s="1">
        <v>-5320</v>
      </c>
      <c r="H1857">
        <f t="shared" si="56"/>
        <v>2</v>
      </c>
      <c r="I1857">
        <f t="shared" si="57"/>
        <v>5320</v>
      </c>
    </row>
    <row r="1858" spans="1:9" x14ac:dyDescent="0.3">
      <c r="A1858">
        <v>67353</v>
      </c>
      <c r="B1858" s="7" t="s">
        <v>30</v>
      </c>
      <c r="C1858" s="8" t="s">
        <v>65</v>
      </c>
      <c r="D1858" s="2">
        <v>45409</v>
      </c>
      <c r="E1858">
        <v>-1</v>
      </c>
      <c r="F1858" t="s">
        <v>5</v>
      </c>
      <c r="G1858" s="1">
        <v>-2590</v>
      </c>
      <c r="H1858">
        <f t="shared" si="56"/>
        <v>1</v>
      </c>
      <c r="I1858">
        <f t="shared" si="57"/>
        <v>2590</v>
      </c>
    </row>
    <row r="1859" spans="1:9" x14ac:dyDescent="0.3">
      <c r="A1859">
        <v>67353</v>
      </c>
      <c r="B1859" s="7" t="s">
        <v>30</v>
      </c>
      <c r="C1859" s="8" t="s">
        <v>65</v>
      </c>
      <c r="D1859" s="2">
        <v>45409</v>
      </c>
      <c r="E1859">
        <v>-3</v>
      </c>
      <c r="F1859" t="s">
        <v>5</v>
      </c>
      <c r="G1859" s="1">
        <v>-7771</v>
      </c>
      <c r="H1859">
        <f t="shared" ref="H1859:H1922" si="58">+E1859*-1</f>
        <v>3</v>
      </c>
      <c r="I1859">
        <f t="shared" ref="I1859:I1922" si="59">+G1859*-1</f>
        <v>7771</v>
      </c>
    </row>
    <row r="1860" spans="1:9" x14ac:dyDescent="0.3">
      <c r="A1860">
        <v>67353</v>
      </c>
      <c r="B1860" s="7" t="s">
        <v>30</v>
      </c>
      <c r="C1860" s="8" t="s">
        <v>65</v>
      </c>
      <c r="D1860" s="2">
        <v>45409</v>
      </c>
      <c r="E1860">
        <v>-3</v>
      </c>
      <c r="F1860" t="s">
        <v>5</v>
      </c>
      <c r="G1860" s="1">
        <v>-7771</v>
      </c>
      <c r="H1860">
        <f t="shared" si="58"/>
        <v>3</v>
      </c>
      <c r="I1860">
        <f t="shared" si="59"/>
        <v>7771</v>
      </c>
    </row>
    <row r="1861" spans="1:9" x14ac:dyDescent="0.3">
      <c r="A1861">
        <v>67353</v>
      </c>
      <c r="B1861" s="7" t="s">
        <v>30</v>
      </c>
      <c r="C1861" s="8" t="s">
        <v>65</v>
      </c>
      <c r="D1861" s="2">
        <v>45409</v>
      </c>
      <c r="E1861">
        <v>-10</v>
      </c>
      <c r="F1861" t="s">
        <v>5</v>
      </c>
      <c r="G1861" s="1">
        <v>-25902</v>
      </c>
      <c r="H1861">
        <f t="shared" si="58"/>
        <v>10</v>
      </c>
      <c r="I1861">
        <f t="shared" si="59"/>
        <v>25902</v>
      </c>
    </row>
    <row r="1862" spans="1:9" x14ac:dyDescent="0.3">
      <c r="A1862">
        <v>67353</v>
      </c>
      <c r="B1862" s="7" t="s">
        <v>30</v>
      </c>
      <c r="C1862" s="8" t="s">
        <v>65</v>
      </c>
      <c r="D1862" s="2">
        <v>45409</v>
      </c>
      <c r="E1862">
        <v>-2</v>
      </c>
      <c r="F1862" t="s">
        <v>5</v>
      </c>
      <c r="G1862" s="1">
        <v>-5180</v>
      </c>
      <c r="H1862">
        <f t="shared" si="58"/>
        <v>2</v>
      </c>
      <c r="I1862">
        <f t="shared" si="59"/>
        <v>5180</v>
      </c>
    </row>
    <row r="1863" spans="1:9" x14ac:dyDescent="0.3">
      <c r="A1863">
        <v>67353</v>
      </c>
      <c r="B1863" s="7" t="s">
        <v>30</v>
      </c>
      <c r="C1863" s="8" t="s">
        <v>65</v>
      </c>
      <c r="D1863" s="2">
        <v>45409</v>
      </c>
      <c r="E1863">
        <v>-3</v>
      </c>
      <c r="F1863" t="s">
        <v>5</v>
      </c>
      <c r="G1863" s="1">
        <v>-7771</v>
      </c>
      <c r="H1863">
        <f t="shared" si="58"/>
        <v>3</v>
      </c>
      <c r="I1863">
        <f t="shared" si="59"/>
        <v>7771</v>
      </c>
    </row>
    <row r="1864" spans="1:9" x14ac:dyDescent="0.3">
      <c r="A1864">
        <v>67353</v>
      </c>
      <c r="B1864" s="7" t="s">
        <v>30</v>
      </c>
      <c r="C1864" s="8" t="s">
        <v>65</v>
      </c>
      <c r="D1864" s="2">
        <v>45409</v>
      </c>
      <c r="E1864">
        <v>-5</v>
      </c>
      <c r="F1864" t="s">
        <v>5</v>
      </c>
      <c r="G1864" s="1">
        <v>-12951</v>
      </c>
      <c r="H1864">
        <f t="shared" si="58"/>
        <v>5</v>
      </c>
      <c r="I1864">
        <f t="shared" si="59"/>
        <v>12951</v>
      </c>
    </row>
    <row r="1865" spans="1:9" x14ac:dyDescent="0.3">
      <c r="A1865">
        <v>67353</v>
      </c>
      <c r="B1865" s="7" t="s">
        <v>30</v>
      </c>
      <c r="C1865" s="8" t="s">
        <v>65</v>
      </c>
      <c r="D1865" s="2">
        <v>45409</v>
      </c>
      <c r="E1865">
        <v>-1</v>
      </c>
      <c r="F1865" t="s">
        <v>5</v>
      </c>
      <c r="G1865" s="1">
        <v>-2905</v>
      </c>
      <c r="H1865">
        <f t="shared" si="58"/>
        <v>1</v>
      </c>
      <c r="I1865">
        <f t="shared" si="59"/>
        <v>2905</v>
      </c>
    </row>
    <row r="1866" spans="1:9" x14ac:dyDescent="0.3">
      <c r="A1866">
        <v>67353</v>
      </c>
      <c r="B1866" s="7" t="s">
        <v>30</v>
      </c>
      <c r="C1866" s="8" t="s">
        <v>65</v>
      </c>
      <c r="D1866" s="2">
        <v>45348</v>
      </c>
      <c r="E1866">
        <v>-3</v>
      </c>
      <c r="F1866" t="s">
        <v>5</v>
      </c>
      <c r="G1866" s="1">
        <v>-8714</v>
      </c>
      <c r="H1866">
        <f t="shared" si="58"/>
        <v>3</v>
      </c>
      <c r="I1866">
        <f t="shared" si="59"/>
        <v>8714</v>
      </c>
    </row>
    <row r="1867" spans="1:9" x14ac:dyDescent="0.3">
      <c r="A1867">
        <v>67353</v>
      </c>
      <c r="B1867" s="7" t="s">
        <v>30</v>
      </c>
      <c r="C1867" s="8" t="s">
        <v>65</v>
      </c>
      <c r="D1867" s="2">
        <v>45348</v>
      </c>
      <c r="E1867">
        <v>-1</v>
      </c>
      <c r="F1867" t="s">
        <v>5</v>
      </c>
      <c r="G1867" s="1">
        <v>-2948</v>
      </c>
      <c r="H1867">
        <f t="shared" si="58"/>
        <v>1</v>
      </c>
      <c r="I1867">
        <f t="shared" si="59"/>
        <v>2948</v>
      </c>
    </row>
    <row r="1868" spans="1:9" x14ac:dyDescent="0.3">
      <c r="A1868">
        <v>67353</v>
      </c>
      <c r="B1868" s="7" t="s">
        <v>30</v>
      </c>
      <c r="C1868" s="8" t="s">
        <v>65</v>
      </c>
      <c r="D1868" s="2">
        <v>45348</v>
      </c>
      <c r="E1868">
        <v>-1</v>
      </c>
      <c r="F1868" t="s">
        <v>5</v>
      </c>
      <c r="G1868" s="1">
        <v>-2905</v>
      </c>
      <c r="H1868">
        <f t="shared" si="58"/>
        <v>1</v>
      </c>
      <c r="I1868">
        <f t="shared" si="59"/>
        <v>2905</v>
      </c>
    </row>
    <row r="1869" spans="1:9" x14ac:dyDescent="0.3">
      <c r="A1869">
        <v>67353</v>
      </c>
      <c r="B1869" s="7" t="s">
        <v>30</v>
      </c>
      <c r="C1869" s="8" t="s">
        <v>65</v>
      </c>
      <c r="D1869" s="2">
        <v>45320</v>
      </c>
      <c r="E1869">
        <v>-2</v>
      </c>
      <c r="F1869" t="s">
        <v>5</v>
      </c>
      <c r="G1869" s="1">
        <v>-6414</v>
      </c>
      <c r="H1869">
        <f t="shared" si="58"/>
        <v>2</v>
      </c>
      <c r="I1869">
        <f t="shared" si="59"/>
        <v>6414</v>
      </c>
    </row>
    <row r="1870" spans="1:9" x14ac:dyDescent="0.3">
      <c r="A1870">
        <v>67353</v>
      </c>
      <c r="B1870" s="7" t="s">
        <v>30</v>
      </c>
      <c r="C1870" s="8" t="s">
        <v>65</v>
      </c>
      <c r="D1870" s="2">
        <v>45320</v>
      </c>
      <c r="E1870">
        <v>-5</v>
      </c>
      <c r="F1870" t="s">
        <v>5</v>
      </c>
      <c r="G1870" s="1">
        <v>-13879</v>
      </c>
      <c r="H1870">
        <f t="shared" si="58"/>
        <v>5</v>
      </c>
      <c r="I1870">
        <f t="shared" si="59"/>
        <v>13879</v>
      </c>
    </row>
    <row r="1871" spans="1:9" x14ac:dyDescent="0.3">
      <c r="A1871">
        <v>67353</v>
      </c>
      <c r="B1871" s="7" t="s">
        <v>30</v>
      </c>
      <c r="C1871" s="8" t="s">
        <v>65</v>
      </c>
      <c r="D1871" s="2">
        <v>45320</v>
      </c>
      <c r="E1871">
        <v>-2</v>
      </c>
      <c r="F1871" t="s">
        <v>5</v>
      </c>
      <c r="G1871" s="1">
        <v>-5551</v>
      </c>
      <c r="H1871">
        <f t="shared" si="58"/>
        <v>2</v>
      </c>
      <c r="I1871">
        <f t="shared" si="59"/>
        <v>5551</v>
      </c>
    </row>
    <row r="1872" spans="1:9" x14ac:dyDescent="0.3">
      <c r="A1872">
        <v>67353</v>
      </c>
      <c r="B1872" s="7" t="s">
        <v>30</v>
      </c>
      <c r="C1872" s="8" t="s">
        <v>65</v>
      </c>
      <c r="D1872" s="2">
        <v>45655</v>
      </c>
      <c r="E1872">
        <v>-5</v>
      </c>
      <c r="F1872" t="s">
        <v>5</v>
      </c>
      <c r="G1872" s="1">
        <v>-13878</v>
      </c>
      <c r="H1872">
        <f t="shared" si="58"/>
        <v>5</v>
      </c>
      <c r="I1872">
        <f t="shared" si="59"/>
        <v>13878</v>
      </c>
    </row>
    <row r="1873" spans="1:9" x14ac:dyDescent="0.3">
      <c r="A1873">
        <v>67353</v>
      </c>
      <c r="B1873" s="7" t="s">
        <v>30</v>
      </c>
      <c r="C1873" s="8" t="s">
        <v>65</v>
      </c>
      <c r="D1873" s="2">
        <v>45655</v>
      </c>
      <c r="E1873">
        <v>-2</v>
      </c>
      <c r="F1873" t="s">
        <v>5</v>
      </c>
      <c r="G1873" s="1">
        <v>-5551</v>
      </c>
      <c r="H1873">
        <f t="shared" si="58"/>
        <v>2</v>
      </c>
      <c r="I1873">
        <f t="shared" si="59"/>
        <v>5551</v>
      </c>
    </row>
    <row r="1874" spans="1:9" x14ac:dyDescent="0.3">
      <c r="A1874">
        <v>67353</v>
      </c>
      <c r="B1874" s="7" t="s">
        <v>30</v>
      </c>
      <c r="C1874" s="8" t="s">
        <v>65</v>
      </c>
      <c r="D1874" s="2">
        <v>45655</v>
      </c>
      <c r="E1874">
        <v>-2</v>
      </c>
      <c r="F1874" t="s">
        <v>5</v>
      </c>
      <c r="G1874" s="1">
        <v>-5551</v>
      </c>
      <c r="H1874">
        <f t="shared" si="58"/>
        <v>2</v>
      </c>
      <c r="I1874">
        <f t="shared" si="59"/>
        <v>5551</v>
      </c>
    </row>
    <row r="1875" spans="1:9" x14ac:dyDescent="0.3">
      <c r="A1875">
        <v>67353</v>
      </c>
      <c r="B1875" s="7" t="s">
        <v>30</v>
      </c>
      <c r="C1875" s="8" t="s">
        <v>65</v>
      </c>
      <c r="D1875" s="2">
        <v>45655</v>
      </c>
      <c r="E1875">
        <v>-2</v>
      </c>
      <c r="F1875" t="s">
        <v>5</v>
      </c>
      <c r="G1875" s="1">
        <v>-4706</v>
      </c>
      <c r="H1875">
        <f t="shared" si="58"/>
        <v>2</v>
      </c>
      <c r="I1875">
        <f t="shared" si="59"/>
        <v>4706</v>
      </c>
    </row>
    <row r="1876" spans="1:9" x14ac:dyDescent="0.3">
      <c r="A1876">
        <v>67353</v>
      </c>
      <c r="B1876" s="7" t="s">
        <v>30</v>
      </c>
      <c r="C1876" s="8" t="s">
        <v>65</v>
      </c>
      <c r="D1876" s="2">
        <v>45655</v>
      </c>
      <c r="E1876">
        <v>-2</v>
      </c>
      <c r="F1876" t="s">
        <v>5</v>
      </c>
      <c r="G1876" s="1">
        <v>-4706</v>
      </c>
      <c r="H1876">
        <f t="shared" si="58"/>
        <v>2</v>
      </c>
      <c r="I1876">
        <f t="shared" si="59"/>
        <v>4706</v>
      </c>
    </row>
    <row r="1877" spans="1:9" x14ac:dyDescent="0.3">
      <c r="A1877">
        <v>67353</v>
      </c>
      <c r="B1877" s="7" t="s">
        <v>30</v>
      </c>
      <c r="C1877" s="8" t="s">
        <v>65</v>
      </c>
      <c r="D1877" s="2">
        <v>45655</v>
      </c>
      <c r="E1877">
        <v>1</v>
      </c>
      <c r="F1877" t="s">
        <v>5</v>
      </c>
      <c r="G1877" s="1">
        <v>2353</v>
      </c>
      <c r="H1877">
        <f t="shared" si="58"/>
        <v>-1</v>
      </c>
      <c r="I1877">
        <f t="shared" si="59"/>
        <v>-2353</v>
      </c>
    </row>
    <row r="1878" spans="1:9" x14ac:dyDescent="0.3">
      <c r="A1878">
        <v>67353</v>
      </c>
      <c r="B1878" s="7" t="s">
        <v>30</v>
      </c>
      <c r="C1878" s="8" t="s">
        <v>65</v>
      </c>
      <c r="D1878" s="2">
        <v>45655</v>
      </c>
      <c r="E1878">
        <v>-1</v>
      </c>
      <c r="F1878" t="s">
        <v>5</v>
      </c>
      <c r="G1878" s="1">
        <v>-2353</v>
      </c>
      <c r="H1878">
        <f t="shared" si="58"/>
        <v>1</v>
      </c>
      <c r="I1878">
        <f t="shared" si="59"/>
        <v>2353</v>
      </c>
    </row>
    <row r="1879" spans="1:9" x14ac:dyDescent="0.3">
      <c r="A1879">
        <v>67353</v>
      </c>
      <c r="B1879" s="7" t="s">
        <v>30</v>
      </c>
      <c r="C1879" s="8" t="s">
        <v>65</v>
      </c>
      <c r="D1879" s="2">
        <v>45655</v>
      </c>
      <c r="E1879">
        <v>-1</v>
      </c>
      <c r="F1879" t="s">
        <v>5</v>
      </c>
      <c r="G1879" s="1">
        <v>-2353</v>
      </c>
      <c r="H1879">
        <f t="shared" si="58"/>
        <v>1</v>
      </c>
      <c r="I1879">
        <f t="shared" si="59"/>
        <v>2353</v>
      </c>
    </row>
    <row r="1880" spans="1:9" x14ac:dyDescent="0.3">
      <c r="A1880">
        <v>67353</v>
      </c>
      <c r="B1880" s="7" t="s">
        <v>30</v>
      </c>
      <c r="C1880" s="8" t="s">
        <v>65</v>
      </c>
      <c r="D1880" s="2">
        <v>45655</v>
      </c>
      <c r="E1880">
        <v>-1</v>
      </c>
      <c r="F1880" t="s">
        <v>5</v>
      </c>
      <c r="G1880" s="1">
        <v>-2353</v>
      </c>
      <c r="H1880">
        <f t="shared" si="58"/>
        <v>1</v>
      </c>
      <c r="I1880">
        <f t="shared" si="59"/>
        <v>2353</v>
      </c>
    </row>
    <row r="1881" spans="1:9" x14ac:dyDescent="0.3">
      <c r="A1881">
        <v>67353</v>
      </c>
      <c r="B1881" s="7" t="s">
        <v>30</v>
      </c>
      <c r="C1881" s="8" t="s">
        <v>65</v>
      </c>
      <c r="D1881" s="2">
        <v>45623</v>
      </c>
      <c r="E1881">
        <v>-1</v>
      </c>
      <c r="F1881" t="s">
        <v>5</v>
      </c>
      <c r="G1881" s="1">
        <v>-2547</v>
      </c>
      <c r="H1881">
        <f t="shared" si="58"/>
        <v>1</v>
      </c>
      <c r="I1881">
        <f t="shared" si="59"/>
        <v>2547</v>
      </c>
    </row>
    <row r="1882" spans="1:9" x14ac:dyDescent="0.3">
      <c r="A1882">
        <v>67353</v>
      </c>
      <c r="B1882" s="7" t="s">
        <v>30</v>
      </c>
      <c r="C1882" s="8" t="s">
        <v>65</v>
      </c>
      <c r="D1882" s="2">
        <v>45623</v>
      </c>
      <c r="E1882">
        <v>-3</v>
      </c>
      <c r="F1882" t="s">
        <v>5</v>
      </c>
      <c r="G1882" s="1">
        <v>-7642</v>
      </c>
      <c r="H1882">
        <f t="shared" si="58"/>
        <v>3</v>
      </c>
      <c r="I1882">
        <f t="shared" si="59"/>
        <v>7642</v>
      </c>
    </row>
    <row r="1883" spans="1:9" x14ac:dyDescent="0.3">
      <c r="A1883">
        <v>67353</v>
      </c>
      <c r="B1883" s="7" t="s">
        <v>30</v>
      </c>
      <c r="C1883" s="8" t="s">
        <v>65</v>
      </c>
      <c r="D1883" s="2">
        <v>45623</v>
      </c>
      <c r="E1883">
        <v>-2</v>
      </c>
      <c r="F1883" t="s">
        <v>5</v>
      </c>
      <c r="G1883" s="1">
        <v>-5095</v>
      </c>
      <c r="H1883">
        <f t="shared" si="58"/>
        <v>2</v>
      </c>
      <c r="I1883">
        <f t="shared" si="59"/>
        <v>5095</v>
      </c>
    </row>
    <row r="1884" spans="1:9" x14ac:dyDescent="0.3">
      <c r="A1884">
        <v>67353</v>
      </c>
      <c r="B1884" s="7" t="s">
        <v>30</v>
      </c>
      <c r="C1884" s="8" t="s">
        <v>65</v>
      </c>
      <c r="D1884" s="2">
        <v>45623</v>
      </c>
      <c r="E1884">
        <v>-2</v>
      </c>
      <c r="F1884" t="s">
        <v>5</v>
      </c>
      <c r="G1884" s="1">
        <v>-5095</v>
      </c>
      <c r="H1884">
        <f t="shared" si="58"/>
        <v>2</v>
      </c>
      <c r="I1884">
        <f t="shared" si="59"/>
        <v>5095</v>
      </c>
    </row>
    <row r="1885" spans="1:9" x14ac:dyDescent="0.3">
      <c r="A1885">
        <v>67353</v>
      </c>
      <c r="B1885" s="7" t="s">
        <v>30</v>
      </c>
      <c r="C1885" s="8" t="s">
        <v>65</v>
      </c>
      <c r="D1885" s="2">
        <v>45623</v>
      </c>
      <c r="E1885">
        <v>-1</v>
      </c>
      <c r="F1885" t="s">
        <v>5</v>
      </c>
      <c r="G1885" s="1">
        <v>-2547</v>
      </c>
      <c r="H1885">
        <f t="shared" si="58"/>
        <v>1</v>
      </c>
      <c r="I1885">
        <f t="shared" si="59"/>
        <v>2547</v>
      </c>
    </row>
    <row r="1886" spans="1:9" x14ac:dyDescent="0.3">
      <c r="A1886">
        <v>67353</v>
      </c>
      <c r="B1886" s="7" t="s">
        <v>30</v>
      </c>
      <c r="C1886" s="8" t="s">
        <v>65</v>
      </c>
      <c r="D1886" s="2">
        <v>45623</v>
      </c>
      <c r="E1886">
        <v>-1</v>
      </c>
      <c r="F1886" t="s">
        <v>5</v>
      </c>
      <c r="G1886" s="1">
        <v>-2547</v>
      </c>
      <c r="H1886">
        <f t="shared" si="58"/>
        <v>1</v>
      </c>
      <c r="I1886">
        <f t="shared" si="59"/>
        <v>2547</v>
      </c>
    </row>
    <row r="1887" spans="1:9" x14ac:dyDescent="0.3">
      <c r="A1887">
        <v>67353</v>
      </c>
      <c r="B1887" s="7" t="s">
        <v>30</v>
      </c>
      <c r="C1887" s="8" t="s">
        <v>65</v>
      </c>
      <c r="D1887" s="2">
        <v>45623</v>
      </c>
      <c r="E1887">
        <v>-1</v>
      </c>
      <c r="F1887" t="s">
        <v>5</v>
      </c>
      <c r="G1887" s="1">
        <v>-2547</v>
      </c>
      <c r="H1887">
        <f t="shared" si="58"/>
        <v>1</v>
      </c>
      <c r="I1887">
        <f t="shared" si="59"/>
        <v>2547</v>
      </c>
    </row>
    <row r="1888" spans="1:9" x14ac:dyDescent="0.3">
      <c r="A1888">
        <v>67353</v>
      </c>
      <c r="B1888" s="7" t="s">
        <v>30</v>
      </c>
      <c r="C1888" s="8" t="s">
        <v>65</v>
      </c>
      <c r="D1888" s="2">
        <v>45623</v>
      </c>
      <c r="E1888">
        <v>-5</v>
      </c>
      <c r="F1888" t="s">
        <v>5</v>
      </c>
      <c r="G1888" s="1">
        <v>-12736</v>
      </c>
      <c r="H1888">
        <f t="shared" si="58"/>
        <v>5</v>
      </c>
      <c r="I1888">
        <f t="shared" si="59"/>
        <v>12736</v>
      </c>
    </row>
    <row r="1889" spans="1:9" x14ac:dyDescent="0.3">
      <c r="A1889">
        <v>67353</v>
      </c>
      <c r="B1889" s="7" t="s">
        <v>30</v>
      </c>
      <c r="C1889" s="8" t="s">
        <v>65</v>
      </c>
      <c r="D1889" s="2">
        <v>45623</v>
      </c>
      <c r="E1889">
        <v>-1</v>
      </c>
      <c r="F1889" t="s">
        <v>5</v>
      </c>
      <c r="G1889" s="1">
        <v>-2547</v>
      </c>
      <c r="H1889">
        <f t="shared" si="58"/>
        <v>1</v>
      </c>
      <c r="I1889">
        <f t="shared" si="59"/>
        <v>2547</v>
      </c>
    </row>
    <row r="1890" spans="1:9" x14ac:dyDescent="0.3">
      <c r="A1890">
        <v>67353</v>
      </c>
      <c r="B1890" s="7" t="s">
        <v>30</v>
      </c>
      <c r="C1890" s="8" t="s">
        <v>65</v>
      </c>
      <c r="D1890" s="2">
        <v>45623</v>
      </c>
      <c r="E1890">
        <v>-1</v>
      </c>
      <c r="F1890" t="s">
        <v>5</v>
      </c>
      <c r="G1890" s="1">
        <v>-2547</v>
      </c>
      <c r="H1890">
        <f t="shared" si="58"/>
        <v>1</v>
      </c>
      <c r="I1890">
        <f t="shared" si="59"/>
        <v>2547</v>
      </c>
    </row>
    <row r="1891" spans="1:9" x14ac:dyDescent="0.3">
      <c r="A1891">
        <v>67353</v>
      </c>
      <c r="B1891" s="7" t="s">
        <v>30</v>
      </c>
      <c r="C1891" s="8" t="s">
        <v>65</v>
      </c>
      <c r="D1891" s="2">
        <v>45623</v>
      </c>
      <c r="E1891">
        <v>-1</v>
      </c>
      <c r="F1891" t="s">
        <v>5</v>
      </c>
      <c r="G1891" s="1">
        <v>-2547</v>
      </c>
      <c r="H1891">
        <f t="shared" si="58"/>
        <v>1</v>
      </c>
      <c r="I1891">
        <f t="shared" si="59"/>
        <v>2547</v>
      </c>
    </row>
    <row r="1892" spans="1:9" x14ac:dyDescent="0.3">
      <c r="A1892">
        <v>67353</v>
      </c>
      <c r="B1892" s="7" t="s">
        <v>30</v>
      </c>
      <c r="C1892" s="8" t="s">
        <v>65</v>
      </c>
      <c r="D1892" s="2">
        <v>45623</v>
      </c>
      <c r="E1892">
        <v>-1</v>
      </c>
      <c r="F1892" t="s">
        <v>5</v>
      </c>
      <c r="G1892" s="1">
        <v>-2547</v>
      </c>
      <c r="H1892">
        <f t="shared" si="58"/>
        <v>1</v>
      </c>
      <c r="I1892">
        <f t="shared" si="59"/>
        <v>2547</v>
      </c>
    </row>
    <row r="1893" spans="1:9" x14ac:dyDescent="0.3">
      <c r="A1893">
        <v>67353</v>
      </c>
      <c r="B1893" s="7" t="s">
        <v>30</v>
      </c>
      <c r="C1893" s="8" t="s">
        <v>65</v>
      </c>
      <c r="D1893" s="2">
        <v>45623</v>
      </c>
      <c r="E1893">
        <v>-1</v>
      </c>
      <c r="F1893" t="s">
        <v>5</v>
      </c>
      <c r="G1893" s="1">
        <v>-1893</v>
      </c>
      <c r="H1893">
        <f t="shared" si="58"/>
        <v>1</v>
      </c>
      <c r="I1893">
        <f t="shared" si="59"/>
        <v>1893</v>
      </c>
    </row>
    <row r="1894" spans="1:9" x14ac:dyDescent="0.3">
      <c r="A1894">
        <v>67353</v>
      </c>
      <c r="B1894" s="7" t="s">
        <v>30</v>
      </c>
      <c r="C1894" s="8" t="s">
        <v>65</v>
      </c>
      <c r="D1894" s="2">
        <v>45623</v>
      </c>
      <c r="E1894">
        <v>-1</v>
      </c>
      <c r="F1894" t="s">
        <v>5</v>
      </c>
      <c r="G1894" s="1">
        <v>-1893</v>
      </c>
      <c r="H1894">
        <f t="shared" si="58"/>
        <v>1</v>
      </c>
      <c r="I1894">
        <f t="shared" si="59"/>
        <v>1893</v>
      </c>
    </row>
    <row r="1895" spans="1:9" x14ac:dyDescent="0.3">
      <c r="A1895">
        <v>67353</v>
      </c>
      <c r="B1895" s="7" t="s">
        <v>30</v>
      </c>
      <c r="C1895" s="8" t="s">
        <v>65</v>
      </c>
      <c r="D1895" s="2">
        <v>45623</v>
      </c>
      <c r="E1895">
        <v>-2</v>
      </c>
      <c r="F1895" t="s">
        <v>5</v>
      </c>
      <c r="G1895" s="1">
        <v>-3787</v>
      </c>
      <c r="H1895">
        <f t="shared" si="58"/>
        <v>2</v>
      </c>
      <c r="I1895">
        <f t="shared" si="59"/>
        <v>3787</v>
      </c>
    </row>
    <row r="1896" spans="1:9" x14ac:dyDescent="0.3">
      <c r="A1896">
        <v>67353</v>
      </c>
      <c r="B1896" s="7" t="s">
        <v>30</v>
      </c>
      <c r="C1896" s="8" t="s">
        <v>65</v>
      </c>
      <c r="D1896" s="2">
        <v>45623</v>
      </c>
      <c r="E1896">
        <v>-2</v>
      </c>
      <c r="F1896" t="s">
        <v>5</v>
      </c>
      <c r="G1896" s="1">
        <v>-3787</v>
      </c>
      <c r="H1896">
        <f t="shared" si="58"/>
        <v>2</v>
      </c>
      <c r="I1896">
        <f t="shared" si="59"/>
        <v>3787</v>
      </c>
    </row>
    <row r="1897" spans="1:9" x14ac:dyDescent="0.3">
      <c r="A1897">
        <v>67353</v>
      </c>
      <c r="B1897" s="7" t="s">
        <v>30</v>
      </c>
      <c r="C1897" s="8" t="s">
        <v>65</v>
      </c>
      <c r="D1897" s="2">
        <v>45593</v>
      </c>
      <c r="E1897">
        <v>-2</v>
      </c>
      <c r="F1897" t="s">
        <v>5</v>
      </c>
      <c r="G1897" s="1">
        <v>-3787</v>
      </c>
      <c r="H1897">
        <f t="shared" si="58"/>
        <v>2</v>
      </c>
      <c r="I1897">
        <f t="shared" si="59"/>
        <v>3787</v>
      </c>
    </row>
    <row r="1898" spans="1:9" x14ac:dyDescent="0.3">
      <c r="A1898">
        <v>67353</v>
      </c>
      <c r="B1898" s="7" t="s">
        <v>30</v>
      </c>
      <c r="C1898" s="8" t="s">
        <v>65</v>
      </c>
      <c r="D1898" s="2">
        <v>45593</v>
      </c>
      <c r="E1898">
        <v>-1</v>
      </c>
      <c r="F1898" t="s">
        <v>5</v>
      </c>
      <c r="G1898" s="1">
        <v>-1893</v>
      </c>
      <c r="H1898">
        <f t="shared" si="58"/>
        <v>1</v>
      </c>
      <c r="I1898">
        <f t="shared" si="59"/>
        <v>1893</v>
      </c>
    </row>
    <row r="1899" spans="1:9" x14ac:dyDescent="0.3">
      <c r="A1899">
        <v>67353</v>
      </c>
      <c r="B1899" s="7" t="s">
        <v>30</v>
      </c>
      <c r="C1899" s="8" t="s">
        <v>65</v>
      </c>
      <c r="D1899" s="2">
        <v>45593</v>
      </c>
      <c r="E1899">
        <v>-1</v>
      </c>
      <c r="F1899" t="s">
        <v>5</v>
      </c>
      <c r="G1899" s="1">
        <v>-1849</v>
      </c>
      <c r="H1899">
        <f t="shared" si="58"/>
        <v>1</v>
      </c>
      <c r="I1899">
        <f t="shared" si="59"/>
        <v>1849</v>
      </c>
    </row>
    <row r="1900" spans="1:9" x14ac:dyDescent="0.3">
      <c r="A1900">
        <v>67353</v>
      </c>
      <c r="B1900" s="7" t="s">
        <v>30</v>
      </c>
      <c r="C1900" s="8" t="s">
        <v>65</v>
      </c>
      <c r="D1900" s="2">
        <v>45593</v>
      </c>
      <c r="E1900">
        <v>-1</v>
      </c>
      <c r="F1900" t="s">
        <v>5</v>
      </c>
      <c r="G1900" s="1">
        <v>-1849</v>
      </c>
      <c r="H1900">
        <f t="shared" si="58"/>
        <v>1</v>
      </c>
      <c r="I1900">
        <f t="shared" si="59"/>
        <v>1849</v>
      </c>
    </row>
    <row r="1901" spans="1:9" x14ac:dyDescent="0.3">
      <c r="A1901">
        <v>67353</v>
      </c>
      <c r="B1901" s="7" t="s">
        <v>30</v>
      </c>
      <c r="C1901" s="8" t="s">
        <v>65</v>
      </c>
      <c r="D1901" s="2">
        <v>45593</v>
      </c>
      <c r="E1901">
        <v>-5</v>
      </c>
      <c r="F1901" t="s">
        <v>5</v>
      </c>
      <c r="G1901" s="1">
        <v>-9245</v>
      </c>
      <c r="H1901">
        <f t="shared" si="58"/>
        <v>5</v>
      </c>
      <c r="I1901">
        <f t="shared" si="59"/>
        <v>9245</v>
      </c>
    </row>
    <row r="1902" spans="1:9" x14ac:dyDescent="0.3">
      <c r="A1902">
        <v>67353</v>
      </c>
      <c r="B1902" s="7" t="s">
        <v>30</v>
      </c>
      <c r="C1902" s="8" t="s">
        <v>65</v>
      </c>
      <c r="D1902" s="2">
        <v>45593</v>
      </c>
      <c r="E1902">
        <v>-1</v>
      </c>
      <c r="F1902" t="s">
        <v>5</v>
      </c>
      <c r="G1902" s="1">
        <v>-1849</v>
      </c>
      <c r="H1902">
        <f t="shared" si="58"/>
        <v>1</v>
      </c>
      <c r="I1902">
        <f t="shared" si="59"/>
        <v>1849</v>
      </c>
    </row>
    <row r="1903" spans="1:9" x14ac:dyDescent="0.3">
      <c r="A1903">
        <v>67353</v>
      </c>
      <c r="B1903" s="7" t="s">
        <v>30</v>
      </c>
      <c r="C1903" s="8" t="s">
        <v>65</v>
      </c>
      <c r="D1903" s="2">
        <v>45593</v>
      </c>
      <c r="E1903">
        <v>-1</v>
      </c>
      <c r="F1903" t="s">
        <v>5</v>
      </c>
      <c r="G1903" s="1">
        <v>-1849</v>
      </c>
      <c r="H1903">
        <f t="shared" si="58"/>
        <v>1</v>
      </c>
      <c r="I1903">
        <f t="shared" si="59"/>
        <v>1849</v>
      </c>
    </row>
    <row r="1904" spans="1:9" x14ac:dyDescent="0.3">
      <c r="A1904">
        <v>67353</v>
      </c>
      <c r="B1904" s="7" t="s">
        <v>30</v>
      </c>
      <c r="C1904" s="8" t="s">
        <v>65</v>
      </c>
      <c r="D1904" s="2">
        <v>45563</v>
      </c>
      <c r="E1904">
        <v>-1</v>
      </c>
      <c r="F1904" t="s">
        <v>5</v>
      </c>
      <c r="G1904" s="1">
        <v>-1849</v>
      </c>
      <c r="H1904">
        <f t="shared" si="58"/>
        <v>1</v>
      </c>
      <c r="I1904">
        <f t="shared" si="59"/>
        <v>1849</v>
      </c>
    </row>
    <row r="1905" spans="1:9" x14ac:dyDescent="0.3">
      <c r="A1905">
        <v>67353</v>
      </c>
      <c r="B1905" s="7" t="s">
        <v>30</v>
      </c>
      <c r="C1905" s="8" t="s">
        <v>65</v>
      </c>
      <c r="D1905" s="2">
        <v>45563</v>
      </c>
      <c r="E1905">
        <v>-1</v>
      </c>
      <c r="F1905" t="s">
        <v>5</v>
      </c>
      <c r="G1905" s="1">
        <v>-1849</v>
      </c>
      <c r="H1905">
        <f t="shared" si="58"/>
        <v>1</v>
      </c>
      <c r="I1905">
        <f t="shared" si="59"/>
        <v>1849</v>
      </c>
    </row>
    <row r="1906" spans="1:9" x14ac:dyDescent="0.3">
      <c r="A1906">
        <v>67353</v>
      </c>
      <c r="B1906" s="7" t="s">
        <v>30</v>
      </c>
      <c r="C1906" s="8" t="s">
        <v>65</v>
      </c>
      <c r="D1906" s="2">
        <v>45563</v>
      </c>
      <c r="E1906">
        <v>-2</v>
      </c>
      <c r="F1906" t="s">
        <v>5</v>
      </c>
      <c r="G1906" s="1">
        <v>-3698</v>
      </c>
      <c r="H1906">
        <f t="shared" si="58"/>
        <v>2</v>
      </c>
      <c r="I1906">
        <f t="shared" si="59"/>
        <v>3698</v>
      </c>
    </row>
    <row r="1907" spans="1:9" x14ac:dyDescent="0.3">
      <c r="A1907">
        <v>67353</v>
      </c>
      <c r="B1907" s="7" t="s">
        <v>30</v>
      </c>
      <c r="C1907" s="8" t="s">
        <v>65</v>
      </c>
      <c r="D1907" s="2">
        <v>45563</v>
      </c>
      <c r="E1907">
        <v>-1</v>
      </c>
      <c r="F1907" t="s">
        <v>5</v>
      </c>
      <c r="G1907" s="1">
        <v>-1849</v>
      </c>
      <c r="H1907">
        <f t="shared" si="58"/>
        <v>1</v>
      </c>
      <c r="I1907">
        <f t="shared" si="59"/>
        <v>1849</v>
      </c>
    </row>
    <row r="1908" spans="1:9" x14ac:dyDescent="0.3">
      <c r="A1908">
        <v>67353</v>
      </c>
      <c r="B1908" s="7" t="s">
        <v>30</v>
      </c>
      <c r="C1908" s="8" t="s">
        <v>65</v>
      </c>
      <c r="D1908" s="2">
        <v>45563</v>
      </c>
      <c r="E1908">
        <v>-2</v>
      </c>
      <c r="F1908" t="s">
        <v>5</v>
      </c>
      <c r="G1908" s="1">
        <v>-3698</v>
      </c>
      <c r="H1908">
        <f t="shared" si="58"/>
        <v>2</v>
      </c>
      <c r="I1908">
        <f t="shared" si="59"/>
        <v>3698</v>
      </c>
    </row>
    <row r="1909" spans="1:9" x14ac:dyDescent="0.3">
      <c r="A1909">
        <v>67353</v>
      </c>
      <c r="B1909" s="7" t="s">
        <v>30</v>
      </c>
      <c r="C1909" s="8" t="s">
        <v>65</v>
      </c>
      <c r="D1909" s="2">
        <v>45563</v>
      </c>
      <c r="E1909">
        <v>-1</v>
      </c>
      <c r="F1909" t="s">
        <v>5</v>
      </c>
      <c r="G1909" s="1">
        <v>-1849</v>
      </c>
      <c r="H1909">
        <f t="shared" si="58"/>
        <v>1</v>
      </c>
      <c r="I1909">
        <f t="shared" si="59"/>
        <v>1849</v>
      </c>
    </row>
    <row r="1910" spans="1:9" x14ac:dyDescent="0.3">
      <c r="A1910">
        <v>67353</v>
      </c>
      <c r="B1910" s="7" t="s">
        <v>30</v>
      </c>
      <c r="C1910" s="8" t="s">
        <v>65</v>
      </c>
      <c r="D1910" s="2">
        <v>45535</v>
      </c>
      <c r="E1910">
        <v>-2</v>
      </c>
      <c r="F1910" t="s">
        <v>5</v>
      </c>
      <c r="G1910" s="1">
        <v>-4460</v>
      </c>
      <c r="H1910">
        <f t="shared" si="58"/>
        <v>2</v>
      </c>
      <c r="I1910">
        <f t="shared" si="59"/>
        <v>4460</v>
      </c>
    </row>
    <row r="1911" spans="1:9" x14ac:dyDescent="0.3">
      <c r="A1911">
        <v>67353</v>
      </c>
      <c r="B1911" s="7" t="s">
        <v>30</v>
      </c>
      <c r="C1911" s="8" t="s">
        <v>65</v>
      </c>
      <c r="D1911" s="2">
        <v>45535</v>
      </c>
      <c r="E1911">
        <v>-2</v>
      </c>
      <c r="F1911" t="s">
        <v>5</v>
      </c>
      <c r="G1911" s="1">
        <v>-4460</v>
      </c>
      <c r="H1911">
        <f t="shared" si="58"/>
        <v>2</v>
      </c>
      <c r="I1911">
        <f t="shared" si="59"/>
        <v>4460</v>
      </c>
    </row>
    <row r="1912" spans="1:9" x14ac:dyDescent="0.3">
      <c r="A1912">
        <v>67353</v>
      </c>
      <c r="B1912" s="7" t="s">
        <v>30</v>
      </c>
      <c r="C1912" s="8" t="s">
        <v>65</v>
      </c>
      <c r="D1912" s="2">
        <v>45535</v>
      </c>
      <c r="E1912">
        <v>-1</v>
      </c>
      <c r="F1912" t="s">
        <v>5</v>
      </c>
      <c r="G1912" s="1">
        <v>-2230</v>
      </c>
      <c r="H1912">
        <f t="shared" si="58"/>
        <v>1</v>
      </c>
      <c r="I1912">
        <f t="shared" si="59"/>
        <v>2230</v>
      </c>
    </row>
    <row r="1913" spans="1:9" x14ac:dyDescent="0.3">
      <c r="A1913">
        <v>67353</v>
      </c>
      <c r="B1913" s="7" t="s">
        <v>30</v>
      </c>
      <c r="C1913" s="8" t="s">
        <v>65</v>
      </c>
      <c r="D1913" s="2">
        <v>45535</v>
      </c>
      <c r="E1913">
        <v>-5</v>
      </c>
      <c r="F1913" t="s">
        <v>5</v>
      </c>
      <c r="G1913" s="1">
        <v>-11150</v>
      </c>
      <c r="H1913">
        <f t="shared" si="58"/>
        <v>5</v>
      </c>
      <c r="I1913">
        <f t="shared" si="59"/>
        <v>11150</v>
      </c>
    </row>
    <row r="1914" spans="1:9" x14ac:dyDescent="0.3">
      <c r="A1914">
        <v>67353</v>
      </c>
      <c r="B1914" s="7" t="s">
        <v>30</v>
      </c>
      <c r="C1914" s="8" t="s">
        <v>65</v>
      </c>
      <c r="D1914" s="2">
        <v>45535</v>
      </c>
      <c r="E1914">
        <v>-1</v>
      </c>
      <c r="F1914" t="s">
        <v>5</v>
      </c>
      <c r="G1914" s="1">
        <v>-2230</v>
      </c>
      <c r="H1914">
        <f t="shared" si="58"/>
        <v>1</v>
      </c>
      <c r="I1914">
        <f t="shared" si="59"/>
        <v>2230</v>
      </c>
    </row>
    <row r="1915" spans="1:9" x14ac:dyDescent="0.3">
      <c r="A1915">
        <v>67353</v>
      </c>
      <c r="B1915" s="7" t="s">
        <v>30</v>
      </c>
      <c r="C1915" s="8" t="s">
        <v>65</v>
      </c>
      <c r="D1915" s="2">
        <v>45535</v>
      </c>
      <c r="E1915">
        <v>1</v>
      </c>
      <c r="F1915" t="s">
        <v>5</v>
      </c>
      <c r="G1915" s="1">
        <v>2230</v>
      </c>
      <c r="H1915">
        <f t="shared" si="58"/>
        <v>-1</v>
      </c>
      <c r="I1915">
        <f t="shared" si="59"/>
        <v>-2230</v>
      </c>
    </row>
    <row r="1916" spans="1:9" x14ac:dyDescent="0.3">
      <c r="A1916">
        <v>67353</v>
      </c>
      <c r="B1916" s="7" t="s">
        <v>30</v>
      </c>
      <c r="C1916" s="8" t="s">
        <v>65</v>
      </c>
      <c r="D1916" s="2">
        <v>45535</v>
      </c>
      <c r="E1916">
        <v>-1</v>
      </c>
      <c r="F1916" t="s">
        <v>5</v>
      </c>
      <c r="G1916" s="1">
        <v>-2230</v>
      </c>
      <c r="H1916">
        <f t="shared" si="58"/>
        <v>1</v>
      </c>
      <c r="I1916">
        <f t="shared" si="59"/>
        <v>2230</v>
      </c>
    </row>
    <row r="1917" spans="1:9" x14ac:dyDescent="0.3">
      <c r="A1917">
        <v>67353</v>
      </c>
      <c r="B1917" s="7" t="s">
        <v>30</v>
      </c>
      <c r="C1917" s="8" t="s">
        <v>65</v>
      </c>
      <c r="D1917" s="2">
        <v>45535</v>
      </c>
      <c r="E1917">
        <v>-1</v>
      </c>
      <c r="F1917" t="s">
        <v>5</v>
      </c>
      <c r="G1917" s="1">
        <v>-2230</v>
      </c>
      <c r="H1917">
        <f t="shared" si="58"/>
        <v>1</v>
      </c>
      <c r="I1917">
        <f t="shared" si="59"/>
        <v>2230</v>
      </c>
    </row>
    <row r="1918" spans="1:9" x14ac:dyDescent="0.3">
      <c r="A1918">
        <v>67353</v>
      </c>
      <c r="B1918" s="7" t="s">
        <v>30</v>
      </c>
      <c r="C1918" s="8" t="s">
        <v>65</v>
      </c>
      <c r="D1918" s="2">
        <v>45535</v>
      </c>
      <c r="E1918">
        <v>-1</v>
      </c>
      <c r="F1918" t="s">
        <v>5</v>
      </c>
      <c r="G1918" s="1">
        <v>-2421</v>
      </c>
      <c r="H1918">
        <f t="shared" si="58"/>
        <v>1</v>
      </c>
      <c r="I1918">
        <f t="shared" si="59"/>
        <v>2421</v>
      </c>
    </row>
    <row r="1919" spans="1:9" x14ac:dyDescent="0.3">
      <c r="A1919">
        <v>67353</v>
      </c>
      <c r="B1919" s="7" t="s">
        <v>30</v>
      </c>
      <c r="C1919" s="8" t="s">
        <v>65</v>
      </c>
      <c r="D1919" s="2">
        <v>45535</v>
      </c>
      <c r="E1919">
        <v>-1</v>
      </c>
      <c r="F1919" t="s">
        <v>5</v>
      </c>
      <c r="G1919" s="1">
        <v>-2420</v>
      </c>
      <c r="H1919">
        <f t="shared" si="58"/>
        <v>1</v>
      </c>
      <c r="I1919">
        <f t="shared" si="59"/>
        <v>2420</v>
      </c>
    </row>
    <row r="1920" spans="1:9" x14ac:dyDescent="0.3">
      <c r="A1920">
        <v>67353</v>
      </c>
      <c r="B1920" s="7" t="s">
        <v>30</v>
      </c>
      <c r="C1920" s="8" t="s">
        <v>65</v>
      </c>
      <c r="D1920" s="2">
        <v>45535</v>
      </c>
      <c r="E1920">
        <v>-2</v>
      </c>
      <c r="F1920" t="s">
        <v>5</v>
      </c>
      <c r="G1920" s="1">
        <v>-4841</v>
      </c>
      <c r="H1920">
        <f t="shared" si="58"/>
        <v>2</v>
      </c>
      <c r="I1920">
        <f t="shared" si="59"/>
        <v>4841</v>
      </c>
    </row>
    <row r="1921" spans="1:9" x14ac:dyDescent="0.3">
      <c r="A1921">
        <v>67353</v>
      </c>
      <c r="B1921" s="7" t="s">
        <v>30</v>
      </c>
      <c r="C1921" s="8" t="s">
        <v>65</v>
      </c>
      <c r="D1921" s="2">
        <v>45535</v>
      </c>
      <c r="E1921">
        <v>-1</v>
      </c>
      <c r="F1921" t="s">
        <v>5</v>
      </c>
      <c r="G1921" s="1">
        <v>-2420</v>
      </c>
      <c r="H1921">
        <f t="shared" si="58"/>
        <v>1</v>
      </c>
      <c r="I1921">
        <f t="shared" si="59"/>
        <v>2420</v>
      </c>
    </row>
    <row r="1922" spans="1:9" x14ac:dyDescent="0.3">
      <c r="A1922">
        <v>67380</v>
      </c>
      <c r="B1922" s="7" t="s">
        <v>30</v>
      </c>
      <c r="C1922" s="8" t="s">
        <v>66</v>
      </c>
      <c r="D1922" s="2">
        <v>45533</v>
      </c>
      <c r="E1922">
        <v>2</v>
      </c>
      <c r="F1922" t="s">
        <v>5</v>
      </c>
      <c r="G1922" s="1">
        <v>3915</v>
      </c>
      <c r="H1922">
        <f t="shared" si="58"/>
        <v>-2</v>
      </c>
      <c r="I1922">
        <f t="shared" si="59"/>
        <v>-3915</v>
      </c>
    </row>
    <row r="1923" spans="1:9" x14ac:dyDescent="0.3">
      <c r="A1923">
        <v>67380</v>
      </c>
      <c r="B1923" s="7" t="s">
        <v>30</v>
      </c>
      <c r="C1923" s="8" t="s">
        <v>66</v>
      </c>
      <c r="D1923" s="2">
        <v>45533</v>
      </c>
      <c r="E1923">
        <v>-2</v>
      </c>
      <c r="F1923" t="s">
        <v>5</v>
      </c>
      <c r="G1923" s="1">
        <v>-3915</v>
      </c>
      <c r="H1923">
        <f t="shared" ref="H1923:H1986" si="60">+E1923*-1</f>
        <v>2</v>
      </c>
      <c r="I1923">
        <f t="shared" ref="I1923:I1986" si="61">+G1923*-1</f>
        <v>3915</v>
      </c>
    </row>
    <row r="1924" spans="1:9" x14ac:dyDescent="0.3">
      <c r="A1924">
        <v>67380</v>
      </c>
      <c r="B1924" s="7" t="s">
        <v>30</v>
      </c>
      <c r="C1924" s="8" t="s">
        <v>66</v>
      </c>
      <c r="D1924" s="2">
        <v>45533</v>
      </c>
      <c r="E1924">
        <v>1</v>
      </c>
      <c r="F1924" t="s">
        <v>5</v>
      </c>
      <c r="G1924" s="1">
        <v>1958</v>
      </c>
      <c r="H1924">
        <f t="shared" si="60"/>
        <v>-1</v>
      </c>
      <c r="I1924">
        <f t="shared" si="61"/>
        <v>-1958</v>
      </c>
    </row>
    <row r="1925" spans="1:9" x14ac:dyDescent="0.3">
      <c r="A1925">
        <v>67380</v>
      </c>
      <c r="B1925" s="7" t="s">
        <v>30</v>
      </c>
      <c r="C1925" s="8" t="s">
        <v>66</v>
      </c>
      <c r="D1925" s="2">
        <v>45533</v>
      </c>
      <c r="E1925">
        <v>-7</v>
      </c>
      <c r="F1925" t="s">
        <v>5</v>
      </c>
      <c r="G1925" s="1">
        <v>-13703</v>
      </c>
      <c r="H1925">
        <f t="shared" si="60"/>
        <v>7</v>
      </c>
      <c r="I1925">
        <f t="shared" si="61"/>
        <v>13703</v>
      </c>
    </row>
    <row r="1926" spans="1:9" x14ac:dyDescent="0.3">
      <c r="A1926">
        <v>67380</v>
      </c>
      <c r="B1926" s="7" t="s">
        <v>30</v>
      </c>
      <c r="C1926" s="8" t="s">
        <v>66</v>
      </c>
      <c r="D1926" s="2">
        <v>45533</v>
      </c>
      <c r="E1926">
        <v>-30</v>
      </c>
      <c r="F1926" t="s">
        <v>5</v>
      </c>
      <c r="G1926" s="1">
        <v>-58727</v>
      </c>
      <c r="H1926">
        <f t="shared" si="60"/>
        <v>30</v>
      </c>
      <c r="I1926">
        <f t="shared" si="61"/>
        <v>58727</v>
      </c>
    </row>
    <row r="1927" spans="1:9" x14ac:dyDescent="0.3">
      <c r="A1927">
        <v>67380</v>
      </c>
      <c r="B1927" s="7" t="s">
        <v>30</v>
      </c>
      <c r="C1927" s="8" t="s">
        <v>66</v>
      </c>
      <c r="D1927" s="2">
        <v>45533</v>
      </c>
      <c r="E1927">
        <v>-1</v>
      </c>
      <c r="F1927" t="s">
        <v>5</v>
      </c>
      <c r="G1927" s="1">
        <v>-1958</v>
      </c>
      <c r="H1927">
        <f t="shared" si="60"/>
        <v>1</v>
      </c>
      <c r="I1927">
        <f t="shared" si="61"/>
        <v>1958</v>
      </c>
    </row>
    <row r="1928" spans="1:9" x14ac:dyDescent="0.3">
      <c r="A1928">
        <v>67380</v>
      </c>
      <c r="B1928" s="7" t="s">
        <v>30</v>
      </c>
      <c r="C1928" s="8" t="s">
        <v>66</v>
      </c>
      <c r="D1928" s="2">
        <v>45533</v>
      </c>
      <c r="E1928">
        <v>-1</v>
      </c>
      <c r="F1928" t="s">
        <v>5</v>
      </c>
      <c r="G1928" s="1">
        <v>-1958</v>
      </c>
      <c r="H1928">
        <f t="shared" si="60"/>
        <v>1</v>
      </c>
      <c r="I1928">
        <f t="shared" si="61"/>
        <v>1958</v>
      </c>
    </row>
    <row r="1929" spans="1:9" x14ac:dyDescent="0.3">
      <c r="A1929">
        <v>67380</v>
      </c>
      <c r="B1929" s="7" t="s">
        <v>30</v>
      </c>
      <c r="C1929" s="8" t="s">
        <v>66</v>
      </c>
      <c r="D1929" s="2">
        <v>45533</v>
      </c>
      <c r="E1929">
        <v>-5</v>
      </c>
      <c r="F1929" t="s">
        <v>5</v>
      </c>
      <c r="G1929" s="1">
        <v>-9788</v>
      </c>
      <c r="H1929">
        <f t="shared" si="60"/>
        <v>5</v>
      </c>
      <c r="I1929">
        <f t="shared" si="61"/>
        <v>9788</v>
      </c>
    </row>
    <row r="1930" spans="1:9" x14ac:dyDescent="0.3">
      <c r="A1930">
        <v>67380</v>
      </c>
      <c r="B1930" s="7" t="s">
        <v>30</v>
      </c>
      <c r="C1930" s="8" t="s">
        <v>66</v>
      </c>
      <c r="D1930" s="2">
        <v>45533</v>
      </c>
      <c r="E1930">
        <v>-4</v>
      </c>
      <c r="F1930" t="s">
        <v>5</v>
      </c>
      <c r="G1930" s="1">
        <v>-7830</v>
      </c>
      <c r="H1930">
        <f t="shared" si="60"/>
        <v>4</v>
      </c>
      <c r="I1930">
        <f t="shared" si="61"/>
        <v>7830</v>
      </c>
    </row>
    <row r="1931" spans="1:9" x14ac:dyDescent="0.3">
      <c r="A1931">
        <v>67380</v>
      </c>
      <c r="B1931" s="7" t="s">
        <v>30</v>
      </c>
      <c r="C1931" s="8" t="s">
        <v>66</v>
      </c>
      <c r="D1931" s="2">
        <v>45533</v>
      </c>
      <c r="E1931">
        <v>-3</v>
      </c>
      <c r="F1931" t="s">
        <v>5</v>
      </c>
      <c r="G1931" s="1">
        <v>-5873</v>
      </c>
      <c r="H1931">
        <f t="shared" si="60"/>
        <v>3</v>
      </c>
      <c r="I1931">
        <f t="shared" si="61"/>
        <v>5873</v>
      </c>
    </row>
    <row r="1932" spans="1:9" x14ac:dyDescent="0.3">
      <c r="A1932">
        <v>67380</v>
      </c>
      <c r="B1932" s="7" t="s">
        <v>30</v>
      </c>
      <c r="C1932" s="8" t="s">
        <v>66</v>
      </c>
      <c r="D1932" s="2">
        <v>45533</v>
      </c>
      <c r="E1932">
        <v>-2</v>
      </c>
      <c r="F1932" t="s">
        <v>5</v>
      </c>
      <c r="G1932" s="1">
        <v>-3915</v>
      </c>
      <c r="H1932">
        <f t="shared" si="60"/>
        <v>2</v>
      </c>
      <c r="I1932">
        <f t="shared" si="61"/>
        <v>3915</v>
      </c>
    </row>
    <row r="1933" spans="1:9" x14ac:dyDescent="0.3">
      <c r="A1933">
        <v>67380</v>
      </c>
      <c r="B1933" s="7" t="s">
        <v>30</v>
      </c>
      <c r="C1933" s="8" t="s">
        <v>66</v>
      </c>
      <c r="D1933" s="2">
        <v>45533</v>
      </c>
      <c r="E1933">
        <v>-1</v>
      </c>
      <c r="F1933" t="s">
        <v>5</v>
      </c>
      <c r="G1933" s="1">
        <v>-1958</v>
      </c>
      <c r="H1933">
        <f t="shared" si="60"/>
        <v>1</v>
      </c>
      <c r="I1933">
        <f t="shared" si="61"/>
        <v>1958</v>
      </c>
    </row>
    <row r="1934" spans="1:9" x14ac:dyDescent="0.3">
      <c r="A1934">
        <v>67380</v>
      </c>
      <c r="B1934" s="7" t="s">
        <v>30</v>
      </c>
      <c r="C1934" s="8" t="s">
        <v>66</v>
      </c>
      <c r="D1934" s="2">
        <v>45533</v>
      </c>
      <c r="E1934">
        <v>-45</v>
      </c>
      <c r="F1934" t="s">
        <v>5</v>
      </c>
      <c r="G1934" s="1">
        <v>-88091</v>
      </c>
      <c r="H1934">
        <f t="shared" si="60"/>
        <v>45</v>
      </c>
      <c r="I1934">
        <f t="shared" si="61"/>
        <v>88091</v>
      </c>
    </row>
    <row r="1935" spans="1:9" x14ac:dyDescent="0.3">
      <c r="A1935">
        <v>67380</v>
      </c>
      <c r="B1935" s="7" t="s">
        <v>30</v>
      </c>
      <c r="C1935" s="8" t="s">
        <v>66</v>
      </c>
      <c r="D1935" s="2">
        <v>45533</v>
      </c>
      <c r="E1935">
        <v>-2</v>
      </c>
      <c r="F1935" t="s">
        <v>5</v>
      </c>
      <c r="G1935" s="1">
        <v>-3915</v>
      </c>
      <c r="H1935">
        <f t="shared" si="60"/>
        <v>2</v>
      </c>
      <c r="I1935">
        <f t="shared" si="61"/>
        <v>3915</v>
      </c>
    </row>
    <row r="1936" spans="1:9" x14ac:dyDescent="0.3">
      <c r="A1936">
        <v>67380</v>
      </c>
      <c r="B1936" s="7" t="s">
        <v>30</v>
      </c>
      <c r="C1936" s="8" t="s">
        <v>66</v>
      </c>
      <c r="D1936" s="2">
        <v>45533</v>
      </c>
      <c r="E1936">
        <v>-30</v>
      </c>
      <c r="F1936" t="s">
        <v>5</v>
      </c>
      <c r="G1936" s="1">
        <v>-58727</v>
      </c>
      <c r="H1936">
        <f t="shared" si="60"/>
        <v>30</v>
      </c>
      <c r="I1936">
        <f t="shared" si="61"/>
        <v>58727</v>
      </c>
    </row>
    <row r="1937" spans="1:9" x14ac:dyDescent="0.3">
      <c r="A1937">
        <v>67380</v>
      </c>
      <c r="B1937" s="7" t="s">
        <v>30</v>
      </c>
      <c r="C1937" s="8" t="s">
        <v>66</v>
      </c>
      <c r="D1937" s="2">
        <v>45533</v>
      </c>
      <c r="E1937">
        <v>-2</v>
      </c>
      <c r="F1937" t="s">
        <v>5</v>
      </c>
      <c r="G1937" s="1">
        <v>-3915</v>
      </c>
      <c r="H1937">
        <f t="shared" si="60"/>
        <v>2</v>
      </c>
      <c r="I1937">
        <f t="shared" si="61"/>
        <v>3915</v>
      </c>
    </row>
    <row r="1938" spans="1:9" x14ac:dyDescent="0.3">
      <c r="A1938">
        <v>67380</v>
      </c>
      <c r="B1938" s="7" t="s">
        <v>30</v>
      </c>
      <c r="C1938" s="8" t="s">
        <v>66</v>
      </c>
      <c r="D1938" s="2">
        <v>45533</v>
      </c>
      <c r="E1938">
        <v>-3</v>
      </c>
      <c r="F1938" t="s">
        <v>5</v>
      </c>
      <c r="G1938" s="1">
        <v>-5873</v>
      </c>
      <c r="H1938">
        <f t="shared" si="60"/>
        <v>3</v>
      </c>
      <c r="I1938">
        <f t="shared" si="61"/>
        <v>5873</v>
      </c>
    </row>
    <row r="1939" spans="1:9" x14ac:dyDescent="0.3">
      <c r="A1939">
        <v>67380</v>
      </c>
      <c r="B1939" s="7" t="s">
        <v>30</v>
      </c>
      <c r="C1939" s="8" t="s">
        <v>66</v>
      </c>
      <c r="D1939" s="2">
        <v>45533</v>
      </c>
      <c r="E1939">
        <v>-60</v>
      </c>
      <c r="F1939" t="s">
        <v>5</v>
      </c>
      <c r="G1939" s="1">
        <v>-117455</v>
      </c>
      <c r="H1939">
        <f t="shared" si="60"/>
        <v>60</v>
      </c>
      <c r="I1939">
        <f t="shared" si="61"/>
        <v>117455</v>
      </c>
    </row>
    <row r="1940" spans="1:9" x14ac:dyDescent="0.3">
      <c r="A1940">
        <v>67380</v>
      </c>
      <c r="B1940" s="7" t="s">
        <v>30</v>
      </c>
      <c r="C1940" s="8" t="s">
        <v>66</v>
      </c>
      <c r="D1940" s="2">
        <v>45533</v>
      </c>
      <c r="E1940">
        <v>-25</v>
      </c>
      <c r="F1940" t="s">
        <v>5</v>
      </c>
      <c r="G1940" s="1">
        <v>-48939</v>
      </c>
      <c r="H1940">
        <f t="shared" si="60"/>
        <v>25</v>
      </c>
      <c r="I1940">
        <f t="shared" si="61"/>
        <v>48939</v>
      </c>
    </row>
    <row r="1941" spans="1:9" x14ac:dyDescent="0.3">
      <c r="A1941">
        <v>67380</v>
      </c>
      <c r="B1941" s="7" t="s">
        <v>30</v>
      </c>
      <c r="C1941" s="8" t="s">
        <v>66</v>
      </c>
      <c r="D1941" s="2">
        <v>45533</v>
      </c>
      <c r="E1941">
        <v>-5</v>
      </c>
      <c r="F1941" t="s">
        <v>5</v>
      </c>
      <c r="G1941" s="1">
        <v>-9788</v>
      </c>
      <c r="H1941">
        <f t="shared" si="60"/>
        <v>5</v>
      </c>
      <c r="I1941">
        <f t="shared" si="61"/>
        <v>9788</v>
      </c>
    </row>
    <row r="1942" spans="1:9" x14ac:dyDescent="0.3">
      <c r="A1942">
        <v>67380</v>
      </c>
      <c r="B1942" s="7" t="s">
        <v>30</v>
      </c>
      <c r="C1942" s="8" t="s">
        <v>66</v>
      </c>
      <c r="D1942" s="2">
        <v>45533</v>
      </c>
      <c r="E1942">
        <v>-19</v>
      </c>
      <c r="F1942" t="s">
        <v>5</v>
      </c>
      <c r="G1942" s="1">
        <v>-37194</v>
      </c>
      <c r="H1942">
        <f t="shared" si="60"/>
        <v>19</v>
      </c>
      <c r="I1942">
        <f t="shared" si="61"/>
        <v>37194</v>
      </c>
    </row>
    <row r="1943" spans="1:9" x14ac:dyDescent="0.3">
      <c r="A1943">
        <v>67380</v>
      </c>
      <c r="B1943" s="7" t="s">
        <v>30</v>
      </c>
      <c r="C1943" s="8" t="s">
        <v>66</v>
      </c>
      <c r="D1943" s="2">
        <v>45533</v>
      </c>
      <c r="E1943">
        <v>2</v>
      </c>
      <c r="F1943" t="s">
        <v>5</v>
      </c>
      <c r="G1943" s="1">
        <v>3902</v>
      </c>
      <c r="H1943">
        <f t="shared" si="60"/>
        <v>-2</v>
      </c>
      <c r="I1943">
        <f t="shared" si="61"/>
        <v>-3902</v>
      </c>
    </row>
    <row r="1944" spans="1:9" x14ac:dyDescent="0.3">
      <c r="A1944">
        <v>67380</v>
      </c>
      <c r="B1944" s="7" t="s">
        <v>30</v>
      </c>
      <c r="C1944" s="8" t="s">
        <v>66</v>
      </c>
      <c r="D1944" s="2">
        <v>45533</v>
      </c>
      <c r="E1944">
        <v>2</v>
      </c>
      <c r="F1944" t="s">
        <v>5</v>
      </c>
      <c r="G1944" s="1">
        <v>3902</v>
      </c>
      <c r="H1944">
        <f t="shared" si="60"/>
        <v>-2</v>
      </c>
      <c r="I1944">
        <f t="shared" si="61"/>
        <v>-3902</v>
      </c>
    </row>
    <row r="1945" spans="1:9" x14ac:dyDescent="0.3">
      <c r="A1945">
        <v>67380</v>
      </c>
      <c r="B1945" s="7" t="s">
        <v>30</v>
      </c>
      <c r="C1945" s="8" t="s">
        <v>66</v>
      </c>
      <c r="D1945" s="2">
        <v>45502</v>
      </c>
      <c r="E1945">
        <v>-2</v>
      </c>
      <c r="F1945" t="s">
        <v>5</v>
      </c>
      <c r="G1945" s="1">
        <v>-3861</v>
      </c>
      <c r="H1945">
        <f t="shared" si="60"/>
        <v>2</v>
      </c>
      <c r="I1945">
        <f t="shared" si="61"/>
        <v>3861</v>
      </c>
    </row>
    <row r="1946" spans="1:9" x14ac:dyDescent="0.3">
      <c r="A1946">
        <v>67380</v>
      </c>
      <c r="B1946" s="7" t="s">
        <v>30</v>
      </c>
      <c r="C1946" s="8" t="s">
        <v>66</v>
      </c>
      <c r="D1946" s="2">
        <v>45502</v>
      </c>
      <c r="E1946">
        <v>-2</v>
      </c>
      <c r="F1946" t="s">
        <v>5</v>
      </c>
      <c r="G1946" s="1">
        <v>-3861</v>
      </c>
      <c r="H1946">
        <f t="shared" si="60"/>
        <v>2</v>
      </c>
      <c r="I1946">
        <f t="shared" si="61"/>
        <v>3861</v>
      </c>
    </row>
    <row r="1947" spans="1:9" x14ac:dyDescent="0.3">
      <c r="A1947">
        <v>67380</v>
      </c>
      <c r="B1947" s="7" t="s">
        <v>30</v>
      </c>
      <c r="C1947" s="8" t="s">
        <v>66</v>
      </c>
      <c r="D1947" s="2">
        <v>45502</v>
      </c>
      <c r="E1947">
        <v>-40</v>
      </c>
      <c r="F1947" t="s">
        <v>5</v>
      </c>
      <c r="G1947" s="1">
        <v>-77213</v>
      </c>
      <c r="H1947">
        <f t="shared" si="60"/>
        <v>40</v>
      </c>
      <c r="I1947">
        <f t="shared" si="61"/>
        <v>77213</v>
      </c>
    </row>
    <row r="1948" spans="1:9" x14ac:dyDescent="0.3">
      <c r="A1948">
        <v>67380</v>
      </c>
      <c r="B1948" s="7" t="s">
        <v>30</v>
      </c>
      <c r="C1948" s="8" t="s">
        <v>66</v>
      </c>
      <c r="D1948" s="2">
        <v>45502</v>
      </c>
      <c r="E1948">
        <v>-3</v>
      </c>
      <c r="F1948" t="s">
        <v>5</v>
      </c>
      <c r="G1948" s="1">
        <v>-5791</v>
      </c>
      <c r="H1948">
        <f t="shared" si="60"/>
        <v>3</v>
      </c>
      <c r="I1948">
        <f t="shared" si="61"/>
        <v>5791</v>
      </c>
    </row>
    <row r="1949" spans="1:9" x14ac:dyDescent="0.3">
      <c r="A1949">
        <v>67380</v>
      </c>
      <c r="B1949" s="7" t="s">
        <v>30</v>
      </c>
      <c r="C1949" s="8" t="s">
        <v>66</v>
      </c>
      <c r="D1949" s="2">
        <v>45502</v>
      </c>
      <c r="E1949">
        <v>1</v>
      </c>
      <c r="F1949" t="s">
        <v>5</v>
      </c>
      <c r="G1949" s="1">
        <v>1930</v>
      </c>
      <c r="H1949">
        <f t="shared" si="60"/>
        <v>-1</v>
      </c>
      <c r="I1949">
        <f t="shared" si="61"/>
        <v>-1930</v>
      </c>
    </row>
    <row r="1950" spans="1:9" x14ac:dyDescent="0.3">
      <c r="A1950">
        <v>67380</v>
      </c>
      <c r="B1950" s="7" t="s">
        <v>30</v>
      </c>
      <c r="C1950" s="8" t="s">
        <v>66</v>
      </c>
      <c r="D1950" s="2">
        <v>45502</v>
      </c>
      <c r="E1950">
        <v>5</v>
      </c>
      <c r="F1950" t="s">
        <v>5</v>
      </c>
      <c r="G1950" s="1">
        <v>9672</v>
      </c>
      <c r="H1950">
        <f t="shared" si="60"/>
        <v>-5</v>
      </c>
      <c r="I1950">
        <f t="shared" si="61"/>
        <v>-9672</v>
      </c>
    </row>
    <row r="1951" spans="1:9" x14ac:dyDescent="0.3">
      <c r="A1951">
        <v>67380</v>
      </c>
      <c r="B1951" s="7" t="s">
        <v>30</v>
      </c>
      <c r="C1951" s="8" t="s">
        <v>66</v>
      </c>
      <c r="D1951" s="2">
        <v>45502</v>
      </c>
      <c r="E1951">
        <v>5</v>
      </c>
      <c r="F1951" t="s">
        <v>5</v>
      </c>
      <c r="G1951" s="1">
        <v>9672</v>
      </c>
      <c r="H1951">
        <f t="shared" si="60"/>
        <v>-5</v>
      </c>
      <c r="I1951">
        <f t="shared" si="61"/>
        <v>-9672</v>
      </c>
    </row>
    <row r="1952" spans="1:9" x14ac:dyDescent="0.3">
      <c r="A1952">
        <v>67380</v>
      </c>
      <c r="B1952" s="7" t="s">
        <v>30</v>
      </c>
      <c r="C1952" s="8" t="s">
        <v>66</v>
      </c>
      <c r="D1952" s="2">
        <v>45502</v>
      </c>
      <c r="E1952">
        <v>-6</v>
      </c>
      <c r="F1952" t="s">
        <v>5</v>
      </c>
      <c r="G1952" s="1">
        <v>-11607</v>
      </c>
      <c r="H1952">
        <f t="shared" si="60"/>
        <v>6</v>
      </c>
      <c r="I1952">
        <f t="shared" si="61"/>
        <v>11607</v>
      </c>
    </row>
    <row r="1953" spans="1:9" x14ac:dyDescent="0.3">
      <c r="A1953">
        <v>67380</v>
      </c>
      <c r="B1953" s="7" t="s">
        <v>30</v>
      </c>
      <c r="C1953" s="8" t="s">
        <v>66</v>
      </c>
      <c r="D1953" s="2">
        <v>45502</v>
      </c>
      <c r="E1953">
        <v>-10</v>
      </c>
      <c r="F1953" t="s">
        <v>5</v>
      </c>
      <c r="G1953" s="1">
        <v>-19345</v>
      </c>
      <c r="H1953">
        <f t="shared" si="60"/>
        <v>10</v>
      </c>
      <c r="I1953">
        <f t="shared" si="61"/>
        <v>19345</v>
      </c>
    </row>
    <row r="1954" spans="1:9" x14ac:dyDescent="0.3">
      <c r="A1954">
        <v>67380</v>
      </c>
      <c r="B1954" s="7" t="s">
        <v>30</v>
      </c>
      <c r="C1954" s="8" t="s">
        <v>66</v>
      </c>
      <c r="D1954" s="2">
        <v>45502</v>
      </c>
      <c r="E1954">
        <v>-5</v>
      </c>
      <c r="F1954" t="s">
        <v>5</v>
      </c>
      <c r="G1954" s="1">
        <v>-9672</v>
      </c>
      <c r="H1954">
        <f t="shared" si="60"/>
        <v>5</v>
      </c>
      <c r="I1954">
        <f t="shared" si="61"/>
        <v>9672</v>
      </c>
    </row>
    <row r="1955" spans="1:9" x14ac:dyDescent="0.3">
      <c r="A1955">
        <v>67380</v>
      </c>
      <c r="B1955" s="7" t="s">
        <v>30</v>
      </c>
      <c r="C1955" s="8" t="s">
        <v>66</v>
      </c>
      <c r="D1955" s="2">
        <v>45502</v>
      </c>
      <c r="E1955">
        <v>-10</v>
      </c>
      <c r="F1955" t="s">
        <v>5</v>
      </c>
      <c r="G1955" s="1">
        <v>-19345</v>
      </c>
      <c r="H1955">
        <f t="shared" si="60"/>
        <v>10</v>
      </c>
      <c r="I1955">
        <f t="shared" si="61"/>
        <v>19345</v>
      </c>
    </row>
    <row r="1956" spans="1:9" x14ac:dyDescent="0.3">
      <c r="A1956">
        <v>67380</v>
      </c>
      <c r="B1956" s="7" t="s">
        <v>30</v>
      </c>
      <c r="C1956" s="8" t="s">
        <v>66</v>
      </c>
      <c r="D1956" s="2">
        <v>45502</v>
      </c>
      <c r="E1956">
        <v>2</v>
      </c>
      <c r="F1956" t="s">
        <v>5</v>
      </c>
      <c r="G1956" s="1">
        <v>3869</v>
      </c>
      <c r="H1956">
        <f t="shared" si="60"/>
        <v>-2</v>
      </c>
      <c r="I1956">
        <f t="shared" si="61"/>
        <v>-3869</v>
      </c>
    </row>
    <row r="1957" spans="1:9" x14ac:dyDescent="0.3">
      <c r="A1957">
        <v>67380</v>
      </c>
      <c r="B1957" s="7" t="s">
        <v>30</v>
      </c>
      <c r="C1957" s="8" t="s">
        <v>66</v>
      </c>
      <c r="D1957" s="2">
        <v>45502</v>
      </c>
      <c r="E1957">
        <v>-10</v>
      </c>
      <c r="F1957" t="s">
        <v>5</v>
      </c>
      <c r="G1957" s="1">
        <v>-19345</v>
      </c>
      <c r="H1957">
        <f t="shared" si="60"/>
        <v>10</v>
      </c>
      <c r="I1957">
        <f t="shared" si="61"/>
        <v>19345</v>
      </c>
    </row>
    <row r="1958" spans="1:9" x14ac:dyDescent="0.3">
      <c r="A1958">
        <v>67380</v>
      </c>
      <c r="B1958" s="7" t="s">
        <v>30</v>
      </c>
      <c r="C1958" s="8" t="s">
        <v>66</v>
      </c>
      <c r="D1958" s="2">
        <v>45502</v>
      </c>
      <c r="E1958">
        <v>-1</v>
      </c>
      <c r="F1958" t="s">
        <v>5</v>
      </c>
      <c r="G1958" s="1">
        <v>-1934</v>
      </c>
      <c r="H1958">
        <f t="shared" si="60"/>
        <v>1</v>
      </c>
      <c r="I1958">
        <f t="shared" si="61"/>
        <v>1934</v>
      </c>
    </row>
    <row r="1959" spans="1:9" x14ac:dyDescent="0.3">
      <c r="A1959">
        <v>67380</v>
      </c>
      <c r="B1959" s="7" t="s">
        <v>30</v>
      </c>
      <c r="C1959" s="8" t="s">
        <v>66</v>
      </c>
      <c r="D1959" s="2">
        <v>45502</v>
      </c>
      <c r="E1959">
        <v>-4</v>
      </c>
      <c r="F1959" t="s">
        <v>5</v>
      </c>
      <c r="G1959" s="1">
        <v>-7738</v>
      </c>
      <c r="H1959">
        <f t="shared" si="60"/>
        <v>4</v>
      </c>
      <c r="I1959">
        <f t="shared" si="61"/>
        <v>7738</v>
      </c>
    </row>
    <row r="1960" spans="1:9" x14ac:dyDescent="0.3">
      <c r="A1960">
        <v>67380</v>
      </c>
      <c r="B1960" s="7" t="s">
        <v>30</v>
      </c>
      <c r="C1960" s="8" t="s">
        <v>66</v>
      </c>
      <c r="D1960" s="2">
        <v>45502</v>
      </c>
      <c r="E1960">
        <v>10</v>
      </c>
      <c r="F1960" t="s">
        <v>5</v>
      </c>
      <c r="G1960" s="1">
        <v>19345</v>
      </c>
      <c r="H1960">
        <f t="shared" si="60"/>
        <v>-10</v>
      </c>
      <c r="I1960">
        <f t="shared" si="61"/>
        <v>-19345</v>
      </c>
    </row>
    <row r="1961" spans="1:9" x14ac:dyDescent="0.3">
      <c r="A1961">
        <v>67380</v>
      </c>
      <c r="B1961" s="7" t="s">
        <v>30</v>
      </c>
      <c r="C1961" s="8" t="s">
        <v>66</v>
      </c>
      <c r="D1961" s="2">
        <v>45502</v>
      </c>
      <c r="E1961">
        <v>-10</v>
      </c>
      <c r="F1961" t="s">
        <v>5</v>
      </c>
      <c r="G1961" s="1">
        <v>-19345</v>
      </c>
      <c r="H1961">
        <f t="shared" si="60"/>
        <v>10</v>
      </c>
      <c r="I1961">
        <f t="shared" si="61"/>
        <v>19345</v>
      </c>
    </row>
    <row r="1962" spans="1:9" x14ac:dyDescent="0.3">
      <c r="A1962">
        <v>67380</v>
      </c>
      <c r="B1962" s="7" t="s">
        <v>30</v>
      </c>
      <c r="C1962" s="8" t="s">
        <v>66</v>
      </c>
      <c r="D1962" s="2">
        <v>45502</v>
      </c>
      <c r="E1962">
        <v>-4</v>
      </c>
      <c r="F1962" t="s">
        <v>5</v>
      </c>
      <c r="G1962" s="1">
        <v>-7694</v>
      </c>
      <c r="H1962">
        <f t="shared" si="60"/>
        <v>4</v>
      </c>
      <c r="I1962">
        <f t="shared" si="61"/>
        <v>7694</v>
      </c>
    </row>
    <row r="1963" spans="1:9" x14ac:dyDescent="0.3">
      <c r="A1963">
        <v>67380</v>
      </c>
      <c r="B1963" s="7" t="s">
        <v>30</v>
      </c>
      <c r="C1963" s="8" t="s">
        <v>66</v>
      </c>
      <c r="D1963" s="2">
        <v>45502</v>
      </c>
      <c r="E1963">
        <v>10</v>
      </c>
      <c r="F1963" t="s">
        <v>5</v>
      </c>
      <c r="G1963" s="1">
        <v>19345</v>
      </c>
      <c r="H1963">
        <f t="shared" si="60"/>
        <v>-10</v>
      </c>
      <c r="I1963">
        <f t="shared" si="61"/>
        <v>-19345</v>
      </c>
    </row>
    <row r="1964" spans="1:9" x14ac:dyDescent="0.3">
      <c r="A1964">
        <v>67380</v>
      </c>
      <c r="B1964" s="7" t="s">
        <v>30</v>
      </c>
      <c r="C1964" s="8" t="s">
        <v>66</v>
      </c>
      <c r="D1964" s="2">
        <v>45472</v>
      </c>
      <c r="E1964">
        <v>-20</v>
      </c>
      <c r="F1964" t="s">
        <v>5</v>
      </c>
      <c r="G1964" s="1">
        <v>-38467</v>
      </c>
      <c r="H1964">
        <f t="shared" si="60"/>
        <v>20</v>
      </c>
      <c r="I1964">
        <f t="shared" si="61"/>
        <v>38467</v>
      </c>
    </row>
    <row r="1965" spans="1:9" x14ac:dyDescent="0.3">
      <c r="A1965">
        <v>67380</v>
      </c>
      <c r="B1965" s="7" t="s">
        <v>30</v>
      </c>
      <c r="C1965" s="8" t="s">
        <v>66</v>
      </c>
      <c r="D1965" s="2">
        <v>45472</v>
      </c>
      <c r="E1965">
        <v>2</v>
      </c>
      <c r="F1965" t="s">
        <v>5</v>
      </c>
      <c r="G1965" s="1">
        <v>3847</v>
      </c>
      <c r="H1965">
        <f t="shared" si="60"/>
        <v>-2</v>
      </c>
      <c r="I1965">
        <f t="shared" si="61"/>
        <v>-3847</v>
      </c>
    </row>
    <row r="1966" spans="1:9" x14ac:dyDescent="0.3">
      <c r="A1966">
        <v>67380</v>
      </c>
      <c r="B1966" s="7" t="s">
        <v>30</v>
      </c>
      <c r="C1966" s="8" t="s">
        <v>66</v>
      </c>
      <c r="D1966" s="2">
        <v>45472</v>
      </c>
      <c r="E1966">
        <v>-5</v>
      </c>
      <c r="F1966" t="s">
        <v>5</v>
      </c>
      <c r="G1966" s="1">
        <v>-9617</v>
      </c>
      <c r="H1966">
        <f t="shared" si="60"/>
        <v>5</v>
      </c>
      <c r="I1966">
        <f t="shared" si="61"/>
        <v>9617</v>
      </c>
    </row>
    <row r="1967" spans="1:9" x14ac:dyDescent="0.3">
      <c r="A1967">
        <v>67380</v>
      </c>
      <c r="B1967" s="7" t="s">
        <v>30</v>
      </c>
      <c r="C1967" s="8" t="s">
        <v>66</v>
      </c>
      <c r="D1967" s="2">
        <v>45472</v>
      </c>
      <c r="E1967">
        <v>2</v>
      </c>
      <c r="F1967" t="s">
        <v>5</v>
      </c>
      <c r="G1967" s="1">
        <v>3847</v>
      </c>
      <c r="H1967">
        <f t="shared" si="60"/>
        <v>-2</v>
      </c>
      <c r="I1967">
        <f t="shared" si="61"/>
        <v>-3847</v>
      </c>
    </row>
    <row r="1968" spans="1:9" x14ac:dyDescent="0.3">
      <c r="A1968">
        <v>67380</v>
      </c>
      <c r="B1968" s="7" t="s">
        <v>30</v>
      </c>
      <c r="C1968" s="8" t="s">
        <v>66</v>
      </c>
      <c r="D1968" s="2">
        <v>45472</v>
      </c>
      <c r="E1968">
        <v>-10</v>
      </c>
      <c r="F1968" t="s">
        <v>5</v>
      </c>
      <c r="G1968" s="1">
        <v>-19233</v>
      </c>
      <c r="H1968">
        <f t="shared" si="60"/>
        <v>10</v>
      </c>
      <c r="I1968">
        <f t="shared" si="61"/>
        <v>19233</v>
      </c>
    </row>
    <row r="1969" spans="1:9" x14ac:dyDescent="0.3">
      <c r="A1969">
        <v>67380</v>
      </c>
      <c r="B1969" s="7" t="s">
        <v>30</v>
      </c>
      <c r="C1969" s="8" t="s">
        <v>66</v>
      </c>
      <c r="D1969" s="2">
        <v>45472</v>
      </c>
      <c r="E1969">
        <v>-4</v>
      </c>
      <c r="F1969" t="s">
        <v>5</v>
      </c>
      <c r="G1969" s="1">
        <v>-7693</v>
      </c>
      <c r="H1969">
        <f t="shared" si="60"/>
        <v>4</v>
      </c>
      <c r="I1969">
        <f t="shared" si="61"/>
        <v>7693</v>
      </c>
    </row>
    <row r="1970" spans="1:9" x14ac:dyDescent="0.3">
      <c r="A1970">
        <v>67380</v>
      </c>
      <c r="B1970" s="7" t="s">
        <v>30</v>
      </c>
      <c r="C1970" s="8" t="s">
        <v>66</v>
      </c>
      <c r="D1970" s="2">
        <v>45472</v>
      </c>
      <c r="E1970">
        <v>2</v>
      </c>
      <c r="F1970" t="s">
        <v>5</v>
      </c>
      <c r="G1970" s="1">
        <v>3847</v>
      </c>
      <c r="H1970">
        <f t="shared" si="60"/>
        <v>-2</v>
      </c>
      <c r="I1970">
        <f t="shared" si="61"/>
        <v>-3847</v>
      </c>
    </row>
    <row r="1971" spans="1:9" x14ac:dyDescent="0.3">
      <c r="A1971">
        <v>67380</v>
      </c>
      <c r="B1971" s="7" t="s">
        <v>30</v>
      </c>
      <c r="C1971" s="8" t="s">
        <v>66</v>
      </c>
      <c r="D1971" s="2">
        <v>45472</v>
      </c>
      <c r="E1971">
        <v>-3</v>
      </c>
      <c r="F1971" t="s">
        <v>5</v>
      </c>
      <c r="G1971" s="1">
        <v>-5770</v>
      </c>
      <c r="H1971">
        <f t="shared" si="60"/>
        <v>3</v>
      </c>
      <c r="I1971">
        <f t="shared" si="61"/>
        <v>5770</v>
      </c>
    </row>
    <row r="1972" spans="1:9" x14ac:dyDescent="0.3">
      <c r="A1972">
        <v>67380</v>
      </c>
      <c r="B1972" s="7" t="s">
        <v>30</v>
      </c>
      <c r="C1972" s="8" t="s">
        <v>66</v>
      </c>
      <c r="D1972" s="2">
        <v>45472</v>
      </c>
      <c r="E1972">
        <v>-20</v>
      </c>
      <c r="F1972" t="s">
        <v>5</v>
      </c>
      <c r="G1972" s="1">
        <v>-38467</v>
      </c>
      <c r="H1972">
        <f t="shared" si="60"/>
        <v>20</v>
      </c>
      <c r="I1972">
        <f t="shared" si="61"/>
        <v>38467</v>
      </c>
    </row>
    <row r="1973" spans="1:9" x14ac:dyDescent="0.3">
      <c r="A1973">
        <v>67380</v>
      </c>
      <c r="B1973" s="7" t="s">
        <v>30</v>
      </c>
      <c r="C1973" s="8" t="s">
        <v>66</v>
      </c>
      <c r="D1973" s="2">
        <v>45472</v>
      </c>
      <c r="E1973">
        <v>-2</v>
      </c>
      <c r="F1973" t="s">
        <v>5</v>
      </c>
      <c r="G1973" s="1">
        <v>-3847</v>
      </c>
      <c r="H1973">
        <f t="shared" si="60"/>
        <v>2</v>
      </c>
      <c r="I1973">
        <f t="shared" si="61"/>
        <v>3847</v>
      </c>
    </row>
    <row r="1974" spans="1:9" x14ac:dyDescent="0.3">
      <c r="A1974">
        <v>67380</v>
      </c>
      <c r="B1974" s="7" t="s">
        <v>30</v>
      </c>
      <c r="C1974" s="8" t="s">
        <v>66</v>
      </c>
      <c r="D1974" s="2">
        <v>45472</v>
      </c>
      <c r="E1974">
        <v>-2</v>
      </c>
      <c r="F1974" t="s">
        <v>5</v>
      </c>
      <c r="G1974" s="1">
        <v>-3847</v>
      </c>
      <c r="H1974">
        <f t="shared" si="60"/>
        <v>2</v>
      </c>
      <c r="I1974">
        <f t="shared" si="61"/>
        <v>3847</v>
      </c>
    </row>
    <row r="1975" spans="1:9" x14ac:dyDescent="0.3">
      <c r="A1975">
        <v>67380</v>
      </c>
      <c r="B1975" s="7" t="s">
        <v>30</v>
      </c>
      <c r="C1975" s="8" t="s">
        <v>66</v>
      </c>
      <c r="D1975" s="2">
        <v>45472</v>
      </c>
      <c r="E1975">
        <v>-22</v>
      </c>
      <c r="F1975" t="s">
        <v>5</v>
      </c>
      <c r="G1975" s="1">
        <v>-42314</v>
      </c>
      <c r="H1975">
        <f t="shared" si="60"/>
        <v>22</v>
      </c>
      <c r="I1975">
        <f t="shared" si="61"/>
        <v>42314</v>
      </c>
    </row>
    <row r="1976" spans="1:9" x14ac:dyDescent="0.3">
      <c r="A1976">
        <v>67380</v>
      </c>
      <c r="B1976" s="7" t="s">
        <v>30</v>
      </c>
      <c r="C1976" s="8" t="s">
        <v>66</v>
      </c>
      <c r="D1976" s="2">
        <v>45472</v>
      </c>
      <c r="E1976">
        <v>-6</v>
      </c>
      <c r="F1976" t="s">
        <v>5</v>
      </c>
      <c r="G1976" s="1">
        <v>-11540</v>
      </c>
      <c r="H1976">
        <f t="shared" si="60"/>
        <v>6</v>
      </c>
      <c r="I1976">
        <f t="shared" si="61"/>
        <v>11540</v>
      </c>
    </row>
    <row r="1977" spans="1:9" x14ac:dyDescent="0.3">
      <c r="A1977">
        <v>67380</v>
      </c>
      <c r="B1977" s="7" t="s">
        <v>30</v>
      </c>
      <c r="C1977" s="8" t="s">
        <v>66</v>
      </c>
      <c r="D1977" s="2">
        <v>45472</v>
      </c>
      <c r="E1977">
        <v>-10</v>
      </c>
      <c r="F1977" t="s">
        <v>5</v>
      </c>
      <c r="G1977" s="1">
        <v>-19234</v>
      </c>
      <c r="H1977">
        <f t="shared" si="60"/>
        <v>10</v>
      </c>
      <c r="I1977">
        <f t="shared" si="61"/>
        <v>19234</v>
      </c>
    </row>
    <row r="1978" spans="1:9" x14ac:dyDescent="0.3">
      <c r="A1978">
        <v>67380</v>
      </c>
      <c r="B1978" s="7" t="s">
        <v>30</v>
      </c>
      <c r="C1978" s="8" t="s">
        <v>66</v>
      </c>
      <c r="D1978" s="2">
        <v>45472</v>
      </c>
      <c r="E1978">
        <v>-24</v>
      </c>
      <c r="F1978" t="s">
        <v>5</v>
      </c>
      <c r="G1978" s="1">
        <v>-46160</v>
      </c>
      <c r="H1978">
        <f t="shared" si="60"/>
        <v>24</v>
      </c>
      <c r="I1978">
        <f t="shared" si="61"/>
        <v>46160</v>
      </c>
    </row>
    <row r="1979" spans="1:9" x14ac:dyDescent="0.3">
      <c r="A1979">
        <v>67380</v>
      </c>
      <c r="B1979" s="7" t="s">
        <v>30</v>
      </c>
      <c r="C1979" s="8" t="s">
        <v>66</v>
      </c>
      <c r="D1979" s="2">
        <v>45472</v>
      </c>
      <c r="E1979">
        <v>-20</v>
      </c>
      <c r="F1979" t="s">
        <v>5</v>
      </c>
      <c r="G1979" s="1">
        <v>-38467</v>
      </c>
      <c r="H1979">
        <f t="shared" si="60"/>
        <v>20</v>
      </c>
      <c r="I1979">
        <f t="shared" si="61"/>
        <v>38467</v>
      </c>
    </row>
    <row r="1980" spans="1:9" x14ac:dyDescent="0.3">
      <c r="A1980">
        <v>67380</v>
      </c>
      <c r="B1980" s="7" t="s">
        <v>30</v>
      </c>
      <c r="C1980" s="8" t="s">
        <v>66</v>
      </c>
      <c r="D1980" s="2">
        <v>45472</v>
      </c>
      <c r="E1980">
        <v>-30</v>
      </c>
      <c r="F1980" t="s">
        <v>5</v>
      </c>
      <c r="G1980" s="1">
        <v>-57700</v>
      </c>
      <c r="H1980">
        <f t="shared" si="60"/>
        <v>30</v>
      </c>
      <c r="I1980">
        <f t="shared" si="61"/>
        <v>57700</v>
      </c>
    </row>
    <row r="1981" spans="1:9" x14ac:dyDescent="0.3">
      <c r="A1981">
        <v>67380</v>
      </c>
      <c r="B1981" s="7" t="s">
        <v>30</v>
      </c>
      <c r="C1981" s="8" t="s">
        <v>66</v>
      </c>
      <c r="D1981" s="2">
        <v>45472</v>
      </c>
      <c r="E1981">
        <v>-1</v>
      </c>
      <c r="F1981" t="s">
        <v>5</v>
      </c>
      <c r="G1981" s="1">
        <v>-1921</v>
      </c>
      <c r="H1981">
        <f t="shared" si="60"/>
        <v>1</v>
      </c>
      <c r="I1981">
        <f t="shared" si="61"/>
        <v>1921</v>
      </c>
    </row>
    <row r="1982" spans="1:9" x14ac:dyDescent="0.3">
      <c r="A1982">
        <v>67380</v>
      </c>
      <c r="B1982" s="7" t="s">
        <v>30</v>
      </c>
      <c r="C1982" s="8" t="s">
        <v>66</v>
      </c>
      <c r="D1982" s="2">
        <v>45472</v>
      </c>
      <c r="E1982">
        <v>-10</v>
      </c>
      <c r="F1982" t="s">
        <v>5</v>
      </c>
      <c r="G1982" s="1">
        <v>-19212</v>
      </c>
      <c r="H1982">
        <f t="shared" si="60"/>
        <v>10</v>
      </c>
      <c r="I1982">
        <f t="shared" si="61"/>
        <v>19212</v>
      </c>
    </row>
    <row r="1983" spans="1:9" x14ac:dyDescent="0.3">
      <c r="A1983">
        <v>67380</v>
      </c>
      <c r="B1983" s="7" t="s">
        <v>30</v>
      </c>
      <c r="C1983" s="8" t="s">
        <v>66</v>
      </c>
      <c r="D1983" s="2">
        <v>45472</v>
      </c>
      <c r="E1983">
        <v>-20</v>
      </c>
      <c r="F1983" t="s">
        <v>5</v>
      </c>
      <c r="G1983" s="1">
        <v>-38425</v>
      </c>
      <c r="H1983">
        <f t="shared" si="60"/>
        <v>20</v>
      </c>
      <c r="I1983">
        <f t="shared" si="61"/>
        <v>38425</v>
      </c>
    </row>
    <row r="1984" spans="1:9" x14ac:dyDescent="0.3">
      <c r="A1984">
        <v>67380</v>
      </c>
      <c r="B1984" s="7" t="s">
        <v>30</v>
      </c>
      <c r="C1984" s="8" t="s">
        <v>66</v>
      </c>
      <c r="D1984" s="2">
        <v>45472</v>
      </c>
      <c r="E1984">
        <v>-2</v>
      </c>
      <c r="F1984" t="s">
        <v>5</v>
      </c>
      <c r="G1984" s="1">
        <v>-3838</v>
      </c>
      <c r="H1984">
        <f t="shared" si="60"/>
        <v>2</v>
      </c>
      <c r="I1984">
        <f t="shared" si="61"/>
        <v>3838</v>
      </c>
    </row>
    <row r="1985" spans="1:9" x14ac:dyDescent="0.3">
      <c r="A1985">
        <v>67380</v>
      </c>
      <c r="B1985" s="7" t="s">
        <v>30</v>
      </c>
      <c r="C1985" s="8" t="s">
        <v>66</v>
      </c>
      <c r="D1985" s="2">
        <v>45438</v>
      </c>
      <c r="E1985">
        <v>4</v>
      </c>
      <c r="F1985" t="s">
        <v>5</v>
      </c>
      <c r="G1985" s="1">
        <v>7677</v>
      </c>
      <c r="H1985">
        <f t="shared" si="60"/>
        <v>-4</v>
      </c>
      <c r="I1985">
        <f t="shared" si="61"/>
        <v>-7677</v>
      </c>
    </row>
    <row r="1986" spans="1:9" x14ac:dyDescent="0.3">
      <c r="A1986">
        <v>67380</v>
      </c>
      <c r="B1986" s="7" t="s">
        <v>30</v>
      </c>
      <c r="C1986" s="8" t="s">
        <v>66</v>
      </c>
      <c r="D1986" s="2">
        <v>45438</v>
      </c>
      <c r="E1986">
        <v>-1</v>
      </c>
      <c r="F1986" t="s">
        <v>5</v>
      </c>
      <c r="G1986" s="1">
        <v>-1919</v>
      </c>
      <c r="H1986">
        <f t="shared" si="60"/>
        <v>1</v>
      </c>
      <c r="I1986">
        <f t="shared" si="61"/>
        <v>1919</v>
      </c>
    </row>
    <row r="1987" spans="1:9" x14ac:dyDescent="0.3">
      <c r="A1987">
        <v>67380</v>
      </c>
      <c r="B1987" s="7" t="s">
        <v>30</v>
      </c>
      <c r="C1987" s="8" t="s">
        <v>66</v>
      </c>
      <c r="D1987" s="2">
        <v>45438</v>
      </c>
      <c r="E1987">
        <v>1</v>
      </c>
      <c r="F1987" t="s">
        <v>5</v>
      </c>
      <c r="G1987" s="1">
        <v>1919</v>
      </c>
      <c r="H1987">
        <f t="shared" ref="H1987:H2050" si="62">+E1987*-1</f>
        <v>-1</v>
      </c>
      <c r="I1987">
        <f t="shared" ref="I1987:I2050" si="63">+G1987*-1</f>
        <v>-1919</v>
      </c>
    </row>
    <row r="1988" spans="1:9" x14ac:dyDescent="0.3">
      <c r="A1988">
        <v>67380</v>
      </c>
      <c r="B1988" s="7" t="s">
        <v>30</v>
      </c>
      <c r="C1988" s="8" t="s">
        <v>66</v>
      </c>
      <c r="D1988" s="2">
        <v>45438</v>
      </c>
      <c r="E1988">
        <v>-4</v>
      </c>
      <c r="F1988" t="s">
        <v>5</v>
      </c>
      <c r="G1988" s="1">
        <v>-7677</v>
      </c>
      <c r="H1988">
        <f t="shared" si="62"/>
        <v>4</v>
      </c>
      <c r="I1988">
        <f t="shared" si="63"/>
        <v>7677</v>
      </c>
    </row>
    <row r="1989" spans="1:9" x14ac:dyDescent="0.3">
      <c r="A1989">
        <v>67380</v>
      </c>
      <c r="B1989" s="7" t="s">
        <v>30</v>
      </c>
      <c r="C1989" s="8" t="s">
        <v>66</v>
      </c>
      <c r="D1989" s="2">
        <v>45438</v>
      </c>
      <c r="E1989">
        <v>-1</v>
      </c>
      <c r="F1989" t="s">
        <v>5</v>
      </c>
      <c r="G1989" s="1">
        <v>-1919</v>
      </c>
      <c r="H1989">
        <f t="shared" si="62"/>
        <v>1</v>
      </c>
      <c r="I1989">
        <f t="shared" si="63"/>
        <v>1919</v>
      </c>
    </row>
    <row r="1990" spans="1:9" x14ac:dyDescent="0.3">
      <c r="A1990">
        <v>67380</v>
      </c>
      <c r="B1990" s="7" t="s">
        <v>30</v>
      </c>
      <c r="C1990" s="8" t="s">
        <v>66</v>
      </c>
      <c r="D1990" s="2">
        <v>45438</v>
      </c>
      <c r="E1990">
        <v>5</v>
      </c>
      <c r="F1990" t="s">
        <v>5</v>
      </c>
      <c r="G1990" s="1">
        <v>9596</v>
      </c>
      <c r="H1990">
        <f t="shared" si="62"/>
        <v>-5</v>
      </c>
      <c r="I1990">
        <f t="shared" si="63"/>
        <v>-9596</v>
      </c>
    </row>
    <row r="1991" spans="1:9" x14ac:dyDescent="0.3">
      <c r="A1991">
        <v>67380</v>
      </c>
      <c r="B1991" s="7" t="s">
        <v>30</v>
      </c>
      <c r="C1991" s="8" t="s">
        <v>66</v>
      </c>
      <c r="D1991" s="2">
        <v>45438</v>
      </c>
      <c r="E1991">
        <v>-3</v>
      </c>
      <c r="F1991" t="s">
        <v>5</v>
      </c>
      <c r="G1991" s="1">
        <v>-5757</v>
      </c>
      <c r="H1991">
        <f t="shared" si="62"/>
        <v>3</v>
      </c>
      <c r="I1991">
        <f t="shared" si="63"/>
        <v>5757</v>
      </c>
    </row>
    <row r="1992" spans="1:9" x14ac:dyDescent="0.3">
      <c r="A1992">
        <v>67380</v>
      </c>
      <c r="B1992" s="7" t="s">
        <v>30</v>
      </c>
      <c r="C1992" s="8" t="s">
        <v>66</v>
      </c>
      <c r="D1992" s="2">
        <v>45438</v>
      </c>
      <c r="E1992">
        <v>-5</v>
      </c>
      <c r="F1992" t="s">
        <v>5</v>
      </c>
      <c r="G1992" s="1">
        <v>-9596</v>
      </c>
      <c r="H1992">
        <f t="shared" si="62"/>
        <v>5</v>
      </c>
      <c r="I1992">
        <f t="shared" si="63"/>
        <v>9596</v>
      </c>
    </row>
    <row r="1993" spans="1:9" x14ac:dyDescent="0.3">
      <c r="A1993">
        <v>67380</v>
      </c>
      <c r="B1993" s="7" t="s">
        <v>30</v>
      </c>
      <c r="C1993" s="8" t="s">
        <v>66</v>
      </c>
      <c r="D1993" s="2">
        <v>45438</v>
      </c>
      <c r="E1993">
        <v>-8</v>
      </c>
      <c r="F1993" t="s">
        <v>5</v>
      </c>
      <c r="G1993" s="1">
        <v>-15353</v>
      </c>
      <c r="H1993">
        <f t="shared" si="62"/>
        <v>8</v>
      </c>
      <c r="I1993">
        <f t="shared" si="63"/>
        <v>15353</v>
      </c>
    </row>
    <row r="1994" spans="1:9" x14ac:dyDescent="0.3">
      <c r="A1994">
        <v>67380</v>
      </c>
      <c r="B1994" s="7" t="s">
        <v>30</v>
      </c>
      <c r="C1994" s="8" t="s">
        <v>66</v>
      </c>
      <c r="D1994" s="2">
        <v>45438</v>
      </c>
      <c r="E1994">
        <v>-5</v>
      </c>
      <c r="F1994" t="s">
        <v>5</v>
      </c>
      <c r="G1994" s="1">
        <v>-9596</v>
      </c>
      <c r="H1994">
        <f t="shared" si="62"/>
        <v>5</v>
      </c>
      <c r="I1994">
        <f t="shared" si="63"/>
        <v>9596</v>
      </c>
    </row>
    <row r="1995" spans="1:9" x14ac:dyDescent="0.3">
      <c r="A1995">
        <v>67380</v>
      </c>
      <c r="B1995" s="7" t="s">
        <v>30</v>
      </c>
      <c r="C1995" s="8" t="s">
        <v>66</v>
      </c>
      <c r="D1995" s="2">
        <v>45438</v>
      </c>
      <c r="E1995">
        <v>-40</v>
      </c>
      <c r="F1995" t="s">
        <v>5</v>
      </c>
      <c r="G1995" s="1">
        <v>-76766</v>
      </c>
      <c r="H1995">
        <f t="shared" si="62"/>
        <v>40</v>
      </c>
      <c r="I1995">
        <f t="shared" si="63"/>
        <v>76766</v>
      </c>
    </row>
    <row r="1996" spans="1:9" x14ac:dyDescent="0.3">
      <c r="A1996">
        <v>67380</v>
      </c>
      <c r="B1996" s="7" t="s">
        <v>30</v>
      </c>
      <c r="C1996" s="8" t="s">
        <v>66</v>
      </c>
      <c r="D1996" s="2">
        <v>45438</v>
      </c>
      <c r="E1996">
        <v>-25</v>
      </c>
      <c r="F1996" t="s">
        <v>5</v>
      </c>
      <c r="G1996" s="1">
        <v>-47978</v>
      </c>
      <c r="H1996">
        <f t="shared" si="62"/>
        <v>25</v>
      </c>
      <c r="I1996">
        <f t="shared" si="63"/>
        <v>47978</v>
      </c>
    </row>
    <row r="1997" spans="1:9" x14ac:dyDescent="0.3">
      <c r="A1997">
        <v>67380</v>
      </c>
      <c r="B1997" s="7" t="s">
        <v>30</v>
      </c>
      <c r="C1997" s="8" t="s">
        <v>66</v>
      </c>
      <c r="D1997" s="2">
        <v>45438</v>
      </c>
      <c r="E1997">
        <v>5</v>
      </c>
      <c r="F1997" t="s">
        <v>5</v>
      </c>
      <c r="G1997" s="1">
        <v>9596</v>
      </c>
      <c r="H1997">
        <f t="shared" si="62"/>
        <v>-5</v>
      </c>
      <c r="I1997">
        <f t="shared" si="63"/>
        <v>-9596</v>
      </c>
    </row>
    <row r="1998" spans="1:9" x14ac:dyDescent="0.3">
      <c r="A1998">
        <v>67380</v>
      </c>
      <c r="B1998" s="7" t="s">
        <v>30</v>
      </c>
      <c r="C1998" s="8" t="s">
        <v>66</v>
      </c>
      <c r="D1998" s="2">
        <v>45438</v>
      </c>
      <c r="E1998">
        <v>-10</v>
      </c>
      <c r="F1998" t="s">
        <v>5</v>
      </c>
      <c r="G1998" s="1">
        <v>-19191</v>
      </c>
      <c r="H1998">
        <f t="shared" si="62"/>
        <v>10</v>
      </c>
      <c r="I1998">
        <f t="shared" si="63"/>
        <v>19191</v>
      </c>
    </row>
    <row r="1999" spans="1:9" x14ac:dyDescent="0.3">
      <c r="A1999">
        <v>67380</v>
      </c>
      <c r="B1999" s="7" t="s">
        <v>30</v>
      </c>
      <c r="C1999" s="8" t="s">
        <v>66</v>
      </c>
      <c r="D1999" s="2">
        <v>45438</v>
      </c>
      <c r="E1999">
        <v>-4</v>
      </c>
      <c r="F1999" t="s">
        <v>5</v>
      </c>
      <c r="G1999" s="1">
        <v>-7677</v>
      </c>
      <c r="H1999">
        <f t="shared" si="62"/>
        <v>4</v>
      </c>
      <c r="I1999">
        <f t="shared" si="63"/>
        <v>7677</v>
      </c>
    </row>
    <row r="2000" spans="1:9" x14ac:dyDescent="0.3">
      <c r="A2000">
        <v>67380</v>
      </c>
      <c r="B2000" s="7" t="s">
        <v>30</v>
      </c>
      <c r="C2000" s="8" t="s">
        <v>66</v>
      </c>
      <c r="D2000" s="2">
        <v>45438</v>
      </c>
      <c r="E2000">
        <v>-5</v>
      </c>
      <c r="F2000" t="s">
        <v>5</v>
      </c>
      <c r="G2000" s="1">
        <v>-9596</v>
      </c>
      <c r="H2000">
        <f t="shared" si="62"/>
        <v>5</v>
      </c>
      <c r="I2000">
        <f t="shared" si="63"/>
        <v>9596</v>
      </c>
    </row>
    <row r="2001" spans="1:9" x14ac:dyDescent="0.3">
      <c r="A2001">
        <v>67380</v>
      </c>
      <c r="B2001" s="7" t="s">
        <v>30</v>
      </c>
      <c r="C2001" s="8" t="s">
        <v>66</v>
      </c>
      <c r="D2001" s="2">
        <v>45409</v>
      </c>
      <c r="E2001">
        <v>-6</v>
      </c>
      <c r="F2001" t="s">
        <v>5</v>
      </c>
      <c r="G2001" s="1">
        <v>-11396</v>
      </c>
      <c r="H2001">
        <f t="shared" si="62"/>
        <v>6</v>
      </c>
      <c r="I2001">
        <f t="shared" si="63"/>
        <v>11396</v>
      </c>
    </row>
    <row r="2002" spans="1:9" x14ac:dyDescent="0.3">
      <c r="A2002">
        <v>67380</v>
      </c>
      <c r="B2002" s="7" t="s">
        <v>30</v>
      </c>
      <c r="C2002" s="8" t="s">
        <v>66</v>
      </c>
      <c r="D2002" s="2">
        <v>45409</v>
      </c>
      <c r="E2002">
        <v>9</v>
      </c>
      <c r="F2002" t="s">
        <v>5</v>
      </c>
      <c r="G2002" s="1">
        <v>17093</v>
      </c>
      <c r="H2002">
        <f t="shared" si="62"/>
        <v>-9</v>
      </c>
      <c r="I2002">
        <f t="shared" si="63"/>
        <v>-17093</v>
      </c>
    </row>
    <row r="2003" spans="1:9" x14ac:dyDescent="0.3">
      <c r="A2003">
        <v>67380</v>
      </c>
      <c r="B2003" s="7" t="s">
        <v>30</v>
      </c>
      <c r="C2003" s="8" t="s">
        <v>66</v>
      </c>
      <c r="D2003" s="2">
        <v>45409</v>
      </c>
      <c r="E2003">
        <v>2</v>
      </c>
      <c r="F2003" t="s">
        <v>5</v>
      </c>
      <c r="G2003" s="1">
        <v>3799</v>
      </c>
      <c r="H2003">
        <f t="shared" si="62"/>
        <v>-2</v>
      </c>
      <c r="I2003">
        <f t="shared" si="63"/>
        <v>-3799</v>
      </c>
    </row>
    <row r="2004" spans="1:9" x14ac:dyDescent="0.3">
      <c r="A2004">
        <v>67380</v>
      </c>
      <c r="B2004" s="7" t="s">
        <v>30</v>
      </c>
      <c r="C2004" s="8" t="s">
        <v>66</v>
      </c>
      <c r="D2004" s="2">
        <v>45409</v>
      </c>
      <c r="E2004">
        <v>-3</v>
      </c>
      <c r="F2004" t="s">
        <v>5</v>
      </c>
      <c r="G2004" s="1">
        <v>-5698</v>
      </c>
      <c r="H2004">
        <f t="shared" si="62"/>
        <v>3</v>
      </c>
      <c r="I2004">
        <f t="shared" si="63"/>
        <v>5698</v>
      </c>
    </row>
    <row r="2005" spans="1:9" x14ac:dyDescent="0.3">
      <c r="A2005">
        <v>67380</v>
      </c>
      <c r="B2005" s="7" t="s">
        <v>30</v>
      </c>
      <c r="C2005" s="8" t="s">
        <v>66</v>
      </c>
      <c r="D2005" s="2">
        <v>45409</v>
      </c>
      <c r="E2005">
        <v>3</v>
      </c>
      <c r="F2005" t="s">
        <v>5</v>
      </c>
      <c r="G2005" s="1">
        <v>5698</v>
      </c>
      <c r="H2005">
        <f t="shared" si="62"/>
        <v>-3</v>
      </c>
      <c r="I2005">
        <f t="shared" si="63"/>
        <v>-5698</v>
      </c>
    </row>
    <row r="2006" spans="1:9" x14ac:dyDescent="0.3">
      <c r="A2006">
        <v>67380</v>
      </c>
      <c r="B2006" s="7" t="s">
        <v>30</v>
      </c>
      <c r="C2006" s="8" t="s">
        <v>66</v>
      </c>
      <c r="D2006" s="2">
        <v>45409</v>
      </c>
      <c r="E2006">
        <v>-1</v>
      </c>
      <c r="F2006" t="s">
        <v>5</v>
      </c>
      <c r="G2006" s="1">
        <v>-1899</v>
      </c>
      <c r="H2006">
        <f t="shared" si="62"/>
        <v>1</v>
      </c>
      <c r="I2006">
        <f t="shared" si="63"/>
        <v>1899</v>
      </c>
    </row>
    <row r="2007" spans="1:9" x14ac:dyDescent="0.3">
      <c r="A2007">
        <v>67380</v>
      </c>
      <c r="B2007" s="7" t="s">
        <v>30</v>
      </c>
      <c r="C2007" s="8" t="s">
        <v>66</v>
      </c>
      <c r="D2007" s="2">
        <v>45409</v>
      </c>
      <c r="E2007">
        <v>-9</v>
      </c>
      <c r="F2007" t="s">
        <v>5</v>
      </c>
      <c r="G2007" s="1">
        <v>-17093</v>
      </c>
      <c r="H2007">
        <f t="shared" si="62"/>
        <v>9</v>
      </c>
      <c r="I2007">
        <f t="shared" si="63"/>
        <v>17093</v>
      </c>
    </row>
    <row r="2008" spans="1:9" x14ac:dyDescent="0.3">
      <c r="A2008">
        <v>67380</v>
      </c>
      <c r="B2008" s="7" t="s">
        <v>30</v>
      </c>
      <c r="C2008" s="8" t="s">
        <v>66</v>
      </c>
      <c r="D2008" s="2">
        <v>45409</v>
      </c>
      <c r="E2008">
        <v>-4</v>
      </c>
      <c r="F2008" t="s">
        <v>5</v>
      </c>
      <c r="G2008" s="1">
        <v>-7597</v>
      </c>
      <c r="H2008">
        <f t="shared" si="62"/>
        <v>4</v>
      </c>
      <c r="I2008">
        <f t="shared" si="63"/>
        <v>7597</v>
      </c>
    </row>
    <row r="2009" spans="1:9" x14ac:dyDescent="0.3">
      <c r="A2009">
        <v>67380</v>
      </c>
      <c r="B2009" s="7" t="s">
        <v>30</v>
      </c>
      <c r="C2009" s="8" t="s">
        <v>66</v>
      </c>
      <c r="D2009" s="2">
        <v>45409</v>
      </c>
      <c r="E2009">
        <v>-3</v>
      </c>
      <c r="F2009" t="s">
        <v>5</v>
      </c>
      <c r="G2009" s="1">
        <v>-5698</v>
      </c>
      <c r="H2009">
        <f t="shared" si="62"/>
        <v>3</v>
      </c>
      <c r="I2009">
        <f t="shared" si="63"/>
        <v>5698</v>
      </c>
    </row>
    <row r="2010" spans="1:9" x14ac:dyDescent="0.3">
      <c r="A2010">
        <v>67380</v>
      </c>
      <c r="B2010" s="7" t="s">
        <v>30</v>
      </c>
      <c r="C2010" s="8" t="s">
        <v>66</v>
      </c>
      <c r="D2010" s="2">
        <v>45409</v>
      </c>
      <c r="E2010">
        <v>5</v>
      </c>
      <c r="F2010" t="s">
        <v>5</v>
      </c>
      <c r="G2010" s="1">
        <v>9496</v>
      </c>
      <c r="H2010">
        <f t="shared" si="62"/>
        <v>-5</v>
      </c>
      <c r="I2010">
        <f t="shared" si="63"/>
        <v>-9496</v>
      </c>
    </row>
    <row r="2011" spans="1:9" x14ac:dyDescent="0.3">
      <c r="A2011">
        <v>67380</v>
      </c>
      <c r="B2011" s="7" t="s">
        <v>30</v>
      </c>
      <c r="C2011" s="8" t="s">
        <v>66</v>
      </c>
      <c r="D2011" s="2">
        <v>45409</v>
      </c>
      <c r="E2011">
        <v>-4</v>
      </c>
      <c r="F2011" t="s">
        <v>5</v>
      </c>
      <c r="G2011" s="1">
        <v>-7597</v>
      </c>
      <c r="H2011">
        <f t="shared" si="62"/>
        <v>4</v>
      </c>
      <c r="I2011">
        <f t="shared" si="63"/>
        <v>7597</v>
      </c>
    </row>
    <row r="2012" spans="1:9" x14ac:dyDescent="0.3">
      <c r="A2012">
        <v>67380</v>
      </c>
      <c r="B2012" s="7" t="s">
        <v>30</v>
      </c>
      <c r="C2012" s="8" t="s">
        <v>66</v>
      </c>
      <c r="D2012" s="2">
        <v>45409</v>
      </c>
      <c r="E2012">
        <v>4</v>
      </c>
      <c r="F2012" t="s">
        <v>5</v>
      </c>
      <c r="G2012" s="1">
        <v>7597</v>
      </c>
      <c r="H2012">
        <f t="shared" si="62"/>
        <v>-4</v>
      </c>
      <c r="I2012">
        <f t="shared" si="63"/>
        <v>-7597</v>
      </c>
    </row>
    <row r="2013" spans="1:9" x14ac:dyDescent="0.3">
      <c r="A2013">
        <v>67380</v>
      </c>
      <c r="B2013" s="7" t="s">
        <v>30</v>
      </c>
      <c r="C2013" s="8" t="s">
        <v>66</v>
      </c>
      <c r="D2013" s="2">
        <v>45409</v>
      </c>
      <c r="E2013">
        <v>-40</v>
      </c>
      <c r="F2013" t="s">
        <v>5</v>
      </c>
      <c r="G2013" s="1">
        <v>-75970</v>
      </c>
      <c r="H2013">
        <f t="shared" si="62"/>
        <v>40</v>
      </c>
      <c r="I2013">
        <f t="shared" si="63"/>
        <v>75970</v>
      </c>
    </row>
    <row r="2014" spans="1:9" x14ac:dyDescent="0.3">
      <c r="A2014">
        <v>67380</v>
      </c>
      <c r="B2014" s="7" t="s">
        <v>30</v>
      </c>
      <c r="C2014" s="8" t="s">
        <v>66</v>
      </c>
      <c r="D2014" s="2">
        <v>45409</v>
      </c>
      <c r="E2014">
        <v>-2</v>
      </c>
      <c r="F2014" t="s">
        <v>5</v>
      </c>
      <c r="G2014" s="1">
        <v>-3798</v>
      </c>
      <c r="H2014">
        <f t="shared" si="62"/>
        <v>2</v>
      </c>
      <c r="I2014">
        <f t="shared" si="63"/>
        <v>3798</v>
      </c>
    </row>
    <row r="2015" spans="1:9" x14ac:dyDescent="0.3">
      <c r="A2015">
        <v>67380</v>
      </c>
      <c r="B2015" s="7" t="s">
        <v>30</v>
      </c>
      <c r="C2015" s="8" t="s">
        <v>66</v>
      </c>
      <c r="D2015" s="2">
        <v>45409</v>
      </c>
      <c r="E2015">
        <v>-6</v>
      </c>
      <c r="F2015" t="s">
        <v>5</v>
      </c>
      <c r="G2015" s="1">
        <v>-11395</v>
      </c>
      <c r="H2015">
        <f t="shared" si="62"/>
        <v>6</v>
      </c>
      <c r="I2015">
        <f t="shared" si="63"/>
        <v>11395</v>
      </c>
    </row>
    <row r="2016" spans="1:9" x14ac:dyDescent="0.3">
      <c r="A2016">
        <v>67380</v>
      </c>
      <c r="B2016" s="7" t="s">
        <v>30</v>
      </c>
      <c r="C2016" s="8" t="s">
        <v>66</v>
      </c>
      <c r="D2016" s="2">
        <v>45409</v>
      </c>
      <c r="E2016">
        <v>-60</v>
      </c>
      <c r="F2016" t="s">
        <v>5</v>
      </c>
      <c r="G2016" s="1">
        <v>-113944</v>
      </c>
      <c r="H2016">
        <f t="shared" si="62"/>
        <v>60</v>
      </c>
      <c r="I2016">
        <f t="shared" si="63"/>
        <v>113944</v>
      </c>
    </row>
    <row r="2017" spans="1:9" x14ac:dyDescent="0.3">
      <c r="A2017">
        <v>67380</v>
      </c>
      <c r="B2017" s="7" t="s">
        <v>30</v>
      </c>
      <c r="C2017" s="8" t="s">
        <v>66</v>
      </c>
      <c r="D2017" s="2">
        <v>45409</v>
      </c>
      <c r="E2017">
        <v>-3</v>
      </c>
      <c r="F2017" t="s">
        <v>5</v>
      </c>
      <c r="G2017" s="1">
        <v>-5530</v>
      </c>
      <c r="H2017">
        <f t="shared" si="62"/>
        <v>3</v>
      </c>
      <c r="I2017">
        <f t="shared" si="63"/>
        <v>5530</v>
      </c>
    </row>
    <row r="2018" spans="1:9" x14ac:dyDescent="0.3">
      <c r="A2018">
        <v>67380</v>
      </c>
      <c r="B2018" s="7" t="s">
        <v>30</v>
      </c>
      <c r="C2018" s="8" t="s">
        <v>66</v>
      </c>
      <c r="D2018" s="2">
        <v>45409</v>
      </c>
      <c r="E2018">
        <v>-1</v>
      </c>
      <c r="F2018" t="s">
        <v>5</v>
      </c>
      <c r="G2018" s="1">
        <v>-1843</v>
      </c>
      <c r="H2018">
        <f t="shared" si="62"/>
        <v>1</v>
      </c>
      <c r="I2018">
        <f t="shared" si="63"/>
        <v>1843</v>
      </c>
    </row>
    <row r="2019" spans="1:9" x14ac:dyDescent="0.3">
      <c r="A2019">
        <v>67380</v>
      </c>
      <c r="B2019" s="7" t="s">
        <v>30</v>
      </c>
      <c r="C2019" s="8" t="s">
        <v>66</v>
      </c>
      <c r="D2019" s="2">
        <v>45409</v>
      </c>
      <c r="E2019">
        <v>-1</v>
      </c>
      <c r="F2019" t="s">
        <v>5</v>
      </c>
      <c r="G2019" s="1">
        <v>-1843</v>
      </c>
      <c r="H2019">
        <f t="shared" si="62"/>
        <v>1</v>
      </c>
      <c r="I2019">
        <f t="shared" si="63"/>
        <v>1843</v>
      </c>
    </row>
    <row r="2020" spans="1:9" x14ac:dyDescent="0.3">
      <c r="A2020">
        <v>67380</v>
      </c>
      <c r="B2020" s="7" t="s">
        <v>30</v>
      </c>
      <c r="C2020" s="8" t="s">
        <v>66</v>
      </c>
      <c r="D2020" s="2">
        <v>45409</v>
      </c>
      <c r="E2020">
        <v>1</v>
      </c>
      <c r="F2020" t="s">
        <v>5</v>
      </c>
      <c r="G2020" s="1">
        <v>1843</v>
      </c>
      <c r="H2020">
        <f t="shared" si="62"/>
        <v>-1</v>
      </c>
      <c r="I2020">
        <f t="shared" si="63"/>
        <v>-1843</v>
      </c>
    </row>
    <row r="2021" spans="1:9" x14ac:dyDescent="0.3">
      <c r="A2021">
        <v>67380</v>
      </c>
      <c r="B2021" s="7" t="s">
        <v>30</v>
      </c>
      <c r="C2021" s="8" t="s">
        <v>66</v>
      </c>
      <c r="D2021" s="2">
        <v>45409</v>
      </c>
      <c r="E2021">
        <v>-1</v>
      </c>
      <c r="F2021" t="s">
        <v>5</v>
      </c>
      <c r="G2021" s="1">
        <v>-1843</v>
      </c>
      <c r="H2021">
        <f t="shared" si="62"/>
        <v>1</v>
      </c>
      <c r="I2021">
        <f t="shared" si="63"/>
        <v>1843</v>
      </c>
    </row>
    <row r="2022" spans="1:9" x14ac:dyDescent="0.3">
      <c r="A2022">
        <v>67380</v>
      </c>
      <c r="B2022" s="7" t="s">
        <v>30</v>
      </c>
      <c r="C2022" s="8" t="s">
        <v>66</v>
      </c>
      <c r="D2022" s="2">
        <v>45409</v>
      </c>
      <c r="E2022">
        <v>2</v>
      </c>
      <c r="F2022" t="s">
        <v>5</v>
      </c>
      <c r="G2022" s="1">
        <v>3687</v>
      </c>
      <c r="H2022">
        <f t="shared" si="62"/>
        <v>-2</v>
      </c>
      <c r="I2022">
        <f t="shared" si="63"/>
        <v>-3687</v>
      </c>
    </row>
    <row r="2023" spans="1:9" x14ac:dyDescent="0.3">
      <c r="A2023">
        <v>67380</v>
      </c>
      <c r="B2023" s="7" t="s">
        <v>30</v>
      </c>
      <c r="C2023" s="8" t="s">
        <v>66</v>
      </c>
      <c r="D2023" s="2">
        <v>45409</v>
      </c>
      <c r="E2023">
        <v>2</v>
      </c>
      <c r="F2023" t="s">
        <v>5</v>
      </c>
      <c r="G2023" s="1">
        <v>3687</v>
      </c>
      <c r="H2023">
        <f t="shared" si="62"/>
        <v>-2</v>
      </c>
      <c r="I2023">
        <f t="shared" si="63"/>
        <v>-3687</v>
      </c>
    </row>
    <row r="2024" spans="1:9" x14ac:dyDescent="0.3">
      <c r="A2024">
        <v>67380</v>
      </c>
      <c r="B2024" s="7" t="s">
        <v>30</v>
      </c>
      <c r="C2024" s="8" t="s">
        <v>66</v>
      </c>
      <c r="D2024" s="2">
        <v>45409</v>
      </c>
      <c r="E2024">
        <v>1</v>
      </c>
      <c r="F2024" t="s">
        <v>5</v>
      </c>
      <c r="G2024" s="1">
        <v>1843</v>
      </c>
      <c r="H2024">
        <f t="shared" si="62"/>
        <v>-1</v>
      </c>
      <c r="I2024">
        <f t="shared" si="63"/>
        <v>-1843</v>
      </c>
    </row>
    <row r="2025" spans="1:9" x14ac:dyDescent="0.3">
      <c r="A2025">
        <v>67380</v>
      </c>
      <c r="B2025" s="7" t="s">
        <v>30</v>
      </c>
      <c r="C2025" s="8" t="s">
        <v>66</v>
      </c>
      <c r="D2025" s="2">
        <v>45409</v>
      </c>
      <c r="E2025">
        <v>-1</v>
      </c>
      <c r="F2025" t="s">
        <v>5</v>
      </c>
      <c r="G2025" s="1">
        <v>-1843</v>
      </c>
      <c r="H2025">
        <f t="shared" si="62"/>
        <v>1</v>
      </c>
      <c r="I2025">
        <f t="shared" si="63"/>
        <v>1843</v>
      </c>
    </row>
    <row r="2026" spans="1:9" x14ac:dyDescent="0.3">
      <c r="A2026">
        <v>67380</v>
      </c>
      <c r="B2026" s="7" t="s">
        <v>30</v>
      </c>
      <c r="C2026" s="8" t="s">
        <v>66</v>
      </c>
      <c r="D2026" s="2">
        <v>45409</v>
      </c>
      <c r="E2026">
        <v>-5</v>
      </c>
      <c r="F2026" t="s">
        <v>5</v>
      </c>
      <c r="G2026" s="1">
        <v>-9217</v>
      </c>
      <c r="H2026">
        <f t="shared" si="62"/>
        <v>5</v>
      </c>
      <c r="I2026">
        <f t="shared" si="63"/>
        <v>9217</v>
      </c>
    </row>
    <row r="2027" spans="1:9" x14ac:dyDescent="0.3">
      <c r="A2027">
        <v>67380</v>
      </c>
      <c r="B2027" s="7" t="s">
        <v>30</v>
      </c>
      <c r="C2027" s="8" t="s">
        <v>66</v>
      </c>
      <c r="D2027" s="2">
        <v>45409</v>
      </c>
      <c r="E2027">
        <v>-3</v>
      </c>
      <c r="F2027" t="s">
        <v>5</v>
      </c>
      <c r="G2027" s="1">
        <v>-5530</v>
      </c>
      <c r="H2027">
        <f t="shared" si="62"/>
        <v>3</v>
      </c>
      <c r="I2027">
        <f t="shared" si="63"/>
        <v>5530</v>
      </c>
    </row>
    <row r="2028" spans="1:9" x14ac:dyDescent="0.3">
      <c r="A2028">
        <v>67380</v>
      </c>
      <c r="B2028" s="7" t="s">
        <v>30</v>
      </c>
      <c r="C2028" s="8" t="s">
        <v>66</v>
      </c>
      <c r="D2028" s="2">
        <v>45409</v>
      </c>
      <c r="E2028">
        <v>1</v>
      </c>
      <c r="F2028" t="s">
        <v>5</v>
      </c>
      <c r="G2028" s="1">
        <v>1843</v>
      </c>
      <c r="H2028">
        <f t="shared" si="62"/>
        <v>-1</v>
      </c>
      <c r="I2028">
        <f t="shared" si="63"/>
        <v>-1843</v>
      </c>
    </row>
    <row r="2029" spans="1:9" x14ac:dyDescent="0.3">
      <c r="A2029">
        <v>67380</v>
      </c>
      <c r="B2029" s="7" t="s">
        <v>30</v>
      </c>
      <c r="C2029" s="8" t="s">
        <v>66</v>
      </c>
      <c r="D2029" s="2">
        <v>45409</v>
      </c>
      <c r="E2029">
        <v>-20</v>
      </c>
      <c r="F2029" t="s">
        <v>5</v>
      </c>
      <c r="G2029" s="1">
        <v>-36866</v>
      </c>
      <c r="H2029">
        <f t="shared" si="62"/>
        <v>20</v>
      </c>
      <c r="I2029">
        <f t="shared" si="63"/>
        <v>36866</v>
      </c>
    </row>
    <row r="2030" spans="1:9" x14ac:dyDescent="0.3">
      <c r="A2030">
        <v>67380</v>
      </c>
      <c r="B2030" s="7" t="s">
        <v>30</v>
      </c>
      <c r="C2030" s="8" t="s">
        <v>66</v>
      </c>
      <c r="D2030" s="2">
        <v>45409</v>
      </c>
      <c r="E2030">
        <v>4</v>
      </c>
      <c r="F2030" t="s">
        <v>5</v>
      </c>
      <c r="G2030" s="1">
        <v>7373</v>
      </c>
      <c r="H2030">
        <f t="shared" si="62"/>
        <v>-4</v>
      </c>
      <c r="I2030">
        <f t="shared" si="63"/>
        <v>-7373</v>
      </c>
    </row>
    <row r="2031" spans="1:9" x14ac:dyDescent="0.3">
      <c r="A2031">
        <v>67380</v>
      </c>
      <c r="B2031" s="7" t="s">
        <v>30</v>
      </c>
      <c r="C2031" s="8" t="s">
        <v>66</v>
      </c>
      <c r="D2031" s="2">
        <v>45409</v>
      </c>
      <c r="E2031">
        <v>-25</v>
      </c>
      <c r="F2031" t="s">
        <v>5</v>
      </c>
      <c r="G2031" s="1">
        <v>-46083</v>
      </c>
      <c r="H2031">
        <f t="shared" si="62"/>
        <v>25</v>
      </c>
      <c r="I2031">
        <f t="shared" si="63"/>
        <v>46083</v>
      </c>
    </row>
    <row r="2032" spans="1:9" x14ac:dyDescent="0.3">
      <c r="A2032">
        <v>67380</v>
      </c>
      <c r="B2032" s="7" t="s">
        <v>30</v>
      </c>
      <c r="C2032" s="8" t="s">
        <v>66</v>
      </c>
      <c r="D2032" s="2">
        <v>45409</v>
      </c>
      <c r="E2032">
        <v>-4</v>
      </c>
      <c r="F2032" t="s">
        <v>5</v>
      </c>
      <c r="G2032" s="1">
        <v>-7373</v>
      </c>
      <c r="H2032">
        <f t="shared" si="62"/>
        <v>4</v>
      </c>
      <c r="I2032">
        <f t="shared" si="63"/>
        <v>7373</v>
      </c>
    </row>
    <row r="2033" spans="1:9" x14ac:dyDescent="0.3">
      <c r="A2033">
        <v>67380</v>
      </c>
      <c r="B2033" s="7" t="s">
        <v>30</v>
      </c>
      <c r="C2033" s="8" t="s">
        <v>66</v>
      </c>
      <c r="D2033" s="2">
        <v>45409</v>
      </c>
      <c r="E2033">
        <v>-2</v>
      </c>
      <c r="F2033" t="s">
        <v>5</v>
      </c>
      <c r="G2033" s="1">
        <v>-3687</v>
      </c>
      <c r="H2033">
        <f t="shared" si="62"/>
        <v>2</v>
      </c>
      <c r="I2033">
        <f t="shared" si="63"/>
        <v>3687</v>
      </c>
    </row>
    <row r="2034" spans="1:9" x14ac:dyDescent="0.3">
      <c r="A2034">
        <v>67380</v>
      </c>
      <c r="B2034" s="7" t="s">
        <v>30</v>
      </c>
      <c r="C2034" s="8" t="s">
        <v>66</v>
      </c>
      <c r="D2034" s="2">
        <v>45409</v>
      </c>
      <c r="E2034">
        <v>-3</v>
      </c>
      <c r="F2034" t="s">
        <v>5</v>
      </c>
      <c r="G2034" s="1">
        <v>-5530</v>
      </c>
      <c r="H2034">
        <f t="shared" si="62"/>
        <v>3</v>
      </c>
      <c r="I2034">
        <f t="shared" si="63"/>
        <v>5530</v>
      </c>
    </row>
    <row r="2035" spans="1:9" x14ac:dyDescent="0.3">
      <c r="A2035">
        <v>67380</v>
      </c>
      <c r="B2035" s="7" t="s">
        <v>30</v>
      </c>
      <c r="C2035" s="8" t="s">
        <v>66</v>
      </c>
      <c r="D2035" s="2">
        <v>45409</v>
      </c>
      <c r="E2035">
        <v>-20</v>
      </c>
      <c r="F2035" t="s">
        <v>5</v>
      </c>
      <c r="G2035" s="1">
        <v>-36866</v>
      </c>
      <c r="H2035">
        <f t="shared" si="62"/>
        <v>20</v>
      </c>
      <c r="I2035">
        <f t="shared" si="63"/>
        <v>36866</v>
      </c>
    </row>
    <row r="2036" spans="1:9" x14ac:dyDescent="0.3">
      <c r="A2036">
        <v>67380</v>
      </c>
      <c r="B2036" s="7" t="s">
        <v>30</v>
      </c>
      <c r="C2036" s="8" t="s">
        <v>66</v>
      </c>
      <c r="D2036" s="2">
        <v>45409</v>
      </c>
      <c r="E2036">
        <v>5</v>
      </c>
      <c r="F2036" t="s">
        <v>5</v>
      </c>
      <c r="G2036" s="1">
        <v>9217</v>
      </c>
      <c r="H2036">
        <f t="shared" si="62"/>
        <v>-5</v>
      </c>
      <c r="I2036">
        <f t="shared" si="63"/>
        <v>-9217</v>
      </c>
    </row>
    <row r="2037" spans="1:9" x14ac:dyDescent="0.3">
      <c r="A2037">
        <v>67380</v>
      </c>
      <c r="B2037" s="7" t="s">
        <v>30</v>
      </c>
      <c r="C2037" s="8" t="s">
        <v>66</v>
      </c>
      <c r="D2037" s="2">
        <v>45409</v>
      </c>
      <c r="E2037">
        <v>20</v>
      </c>
      <c r="F2037" t="s">
        <v>5</v>
      </c>
      <c r="G2037" s="1">
        <v>36866</v>
      </c>
      <c r="H2037">
        <f t="shared" si="62"/>
        <v>-20</v>
      </c>
      <c r="I2037">
        <f t="shared" si="63"/>
        <v>-36866</v>
      </c>
    </row>
    <row r="2038" spans="1:9" x14ac:dyDescent="0.3">
      <c r="A2038">
        <v>67380</v>
      </c>
      <c r="B2038" s="7" t="s">
        <v>30</v>
      </c>
      <c r="C2038" s="8" t="s">
        <v>66</v>
      </c>
      <c r="D2038" s="2">
        <v>45409</v>
      </c>
      <c r="E2038">
        <v>10</v>
      </c>
      <c r="F2038" t="s">
        <v>5</v>
      </c>
      <c r="G2038" s="1">
        <v>18433</v>
      </c>
      <c r="H2038">
        <f t="shared" si="62"/>
        <v>-10</v>
      </c>
      <c r="I2038">
        <f t="shared" si="63"/>
        <v>-18433</v>
      </c>
    </row>
    <row r="2039" spans="1:9" x14ac:dyDescent="0.3">
      <c r="A2039">
        <v>67380</v>
      </c>
      <c r="B2039" s="7" t="s">
        <v>30</v>
      </c>
      <c r="C2039" s="8" t="s">
        <v>66</v>
      </c>
      <c r="D2039" s="2">
        <v>45409</v>
      </c>
      <c r="E2039">
        <v>-30</v>
      </c>
      <c r="F2039" t="s">
        <v>5</v>
      </c>
      <c r="G2039" s="1">
        <v>-55300</v>
      </c>
      <c r="H2039">
        <f t="shared" si="62"/>
        <v>30</v>
      </c>
      <c r="I2039">
        <f t="shared" si="63"/>
        <v>55300</v>
      </c>
    </row>
    <row r="2040" spans="1:9" x14ac:dyDescent="0.3">
      <c r="A2040">
        <v>67380</v>
      </c>
      <c r="B2040" s="7" t="s">
        <v>30</v>
      </c>
      <c r="C2040" s="8" t="s">
        <v>66</v>
      </c>
      <c r="D2040" s="2">
        <v>45409</v>
      </c>
      <c r="E2040">
        <v>-20</v>
      </c>
      <c r="F2040" t="s">
        <v>5</v>
      </c>
      <c r="G2040" s="1">
        <v>-36866</v>
      </c>
      <c r="H2040">
        <f t="shared" si="62"/>
        <v>20</v>
      </c>
      <c r="I2040">
        <f t="shared" si="63"/>
        <v>36866</v>
      </c>
    </row>
    <row r="2041" spans="1:9" x14ac:dyDescent="0.3">
      <c r="A2041">
        <v>67380</v>
      </c>
      <c r="B2041" s="7" t="s">
        <v>30</v>
      </c>
      <c r="C2041" s="8" t="s">
        <v>66</v>
      </c>
      <c r="D2041" s="2">
        <v>45409</v>
      </c>
      <c r="E2041">
        <v>-20</v>
      </c>
      <c r="F2041" t="s">
        <v>5</v>
      </c>
      <c r="G2041" s="1">
        <v>-36867</v>
      </c>
      <c r="H2041">
        <f t="shared" si="62"/>
        <v>20</v>
      </c>
      <c r="I2041">
        <f t="shared" si="63"/>
        <v>36867</v>
      </c>
    </row>
    <row r="2042" spans="1:9" x14ac:dyDescent="0.3">
      <c r="A2042">
        <v>67380</v>
      </c>
      <c r="B2042" s="7" t="s">
        <v>30</v>
      </c>
      <c r="C2042" s="8" t="s">
        <v>66</v>
      </c>
      <c r="D2042" s="2">
        <v>45409</v>
      </c>
      <c r="E2042">
        <v>-10</v>
      </c>
      <c r="F2042" t="s">
        <v>5</v>
      </c>
      <c r="G2042" s="1">
        <v>-18298</v>
      </c>
      <c r="H2042">
        <f t="shared" si="62"/>
        <v>10</v>
      </c>
      <c r="I2042">
        <f t="shared" si="63"/>
        <v>18298</v>
      </c>
    </row>
    <row r="2043" spans="1:9" x14ac:dyDescent="0.3">
      <c r="A2043">
        <v>67380</v>
      </c>
      <c r="B2043" s="7" t="s">
        <v>30</v>
      </c>
      <c r="C2043" s="8" t="s">
        <v>66</v>
      </c>
      <c r="D2043" s="2">
        <v>45409</v>
      </c>
      <c r="E2043">
        <v>-4</v>
      </c>
      <c r="F2043" t="s">
        <v>5</v>
      </c>
      <c r="G2043" s="1">
        <v>-7319</v>
      </c>
      <c r="H2043">
        <f t="shared" si="62"/>
        <v>4</v>
      </c>
      <c r="I2043">
        <f t="shared" si="63"/>
        <v>7319</v>
      </c>
    </row>
    <row r="2044" spans="1:9" x14ac:dyDescent="0.3">
      <c r="A2044">
        <v>67380</v>
      </c>
      <c r="B2044" s="7" t="s">
        <v>30</v>
      </c>
      <c r="C2044" s="8" t="s">
        <v>66</v>
      </c>
      <c r="D2044" s="2">
        <v>45409</v>
      </c>
      <c r="E2044">
        <v>-2</v>
      </c>
      <c r="F2044" t="s">
        <v>5</v>
      </c>
      <c r="G2044" s="1">
        <v>-3660</v>
      </c>
      <c r="H2044">
        <f t="shared" si="62"/>
        <v>2</v>
      </c>
      <c r="I2044">
        <f t="shared" si="63"/>
        <v>3660</v>
      </c>
    </row>
    <row r="2045" spans="1:9" x14ac:dyDescent="0.3">
      <c r="A2045">
        <v>67380</v>
      </c>
      <c r="B2045" s="7" t="s">
        <v>30</v>
      </c>
      <c r="C2045" s="8" t="s">
        <v>66</v>
      </c>
      <c r="D2045" s="2">
        <v>45348</v>
      </c>
      <c r="E2045">
        <v>-2</v>
      </c>
      <c r="F2045" t="s">
        <v>5</v>
      </c>
      <c r="G2045" s="1">
        <v>-3660</v>
      </c>
      <c r="H2045">
        <f t="shared" si="62"/>
        <v>2</v>
      </c>
      <c r="I2045">
        <f t="shared" si="63"/>
        <v>3660</v>
      </c>
    </row>
    <row r="2046" spans="1:9" x14ac:dyDescent="0.3">
      <c r="A2046">
        <v>67380</v>
      </c>
      <c r="B2046" s="7" t="s">
        <v>30</v>
      </c>
      <c r="C2046" s="8" t="s">
        <v>66</v>
      </c>
      <c r="D2046" s="2">
        <v>45348</v>
      </c>
      <c r="E2046">
        <v>-2</v>
      </c>
      <c r="F2046" t="s">
        <v>5</v>
      </c>
      <c r="G2046" s="1">
        <v>-3660</v>
      </c>
      <c r="H2046">
        <f t="shared" si="62"/>
        <v>2</v>
      </c>
      <c r="I2046">
        <f t="shared" si="63"/>
        <v>3660</v>
      </c>
    </row>
    <row r="2047" spans="1:9" x14ac:dyDescent="0.3">
      <c r="A2047">
        <v>67380</v>
      </c>
      <c r="B2047" s="7" t="s">
        <v>30</v>
      </c>
      <c r="C2047" s="8" t="s">
        <v>66</v>
      </c>
      <c r="D2047" s="2">
        <v>45348</v>
      </c>
      <c r="E2047">
        <v>-20</v>
      </c>
      <c r="F2047" t="s">
        <v>5</v>
      </c>
      <c r="G2047" s="1">
        <v>-36596</v>
      </c>
      <c r="H2047">
        <f t="shared" si="62"/>
        <v>20</v>
      </c>
      <c r="I2047">
        <f t="shared" si="63"/>
        <v>36596</v>
      </c>
    </row>
    <row r="2048" spans="1:9" x14ac:dyDescent="0.3">
      <c r="A2048">
        <v>67380</v>
      </c>
      <c r="B2048" s="7" t="s">
        <v>30</v>
      </c>
      <c r="C2048" s="8" t="s">
        <v>66</v>
      </c>
      <c r="D2048" s="2">
        <v>45348</v>
      </c>
      <c r="E2048">
        <v>-3</v>
      </c>
      <c r="F2048" t="s">
        <v>5</v>
      </c>
      <c r="G2048" s="1">
        <v>-5489</v>
      </c>
      <c r="H2048">
        <f t="shared" si="62"/>
        <v>3</v>
      </c>
      <c r="I2048">
        <f t="shared" si="63"/>
        <v>5489</v>
      </c>
    </row>
    <row r="2049" spans="1:9" x14ac:dyDescent="0.3">
      <c r="A2049">
        <v>67380</v>
      </c>
      <c r="B2049" s="7" t="s">
        <v>30</v>
      </c>
      <c r="C2049" s="8" t="s">
        <v>66</v>
      </c>
      <c r="D2049" s="2">
        <v>45348</v>
      </c>
      <c r="E2049">
        <v>1</v>
      </c>
      <c r="F2049" t="s">
        <v>5</v>
      </c>
      <c r="G2049" s="1">
        <v>1830</v>
      </c>
      <c r="H2049">
        <f t="shared" si="62"/>
        <v>-1</v>
      </c>
      <c r="I2049">
        <f t="shared" si="63"/>
        <v>-1830</v>
      </c>
    </row>
    <row r="2050" spans="1:9" x14ac:dyDescent="0.3">
      <c r="A2050">
        <v>67380</v>
      </c>
      <c r="B2050" s="7" t="s">
        <v>30</v>
      </c>
      <c r="C2050" s="8" t="s">
        <v>66</v>
      </c>
      <c r="D2050" s="2">
        <v>45348</v>
      </c>
      <c r="E2050">
        <v>-1</v>
      </c>
      <c r="F2050" t="s">
        <v>5</v>
      </c>
      <c r="G2050" s="1">
        <v>-1830</v>
      </c>
      <c r="H2050">
        <f t="shared" si="62"/>
        <v>1</v>
      </c>
      <c r="I2050">
        <f t="shared" si="63"/>
        <v>1830</v>
      </c>
    </row>
    <row r="2051" spans="1:9" x14ac:dyDescent="0.3">
      <c r="A2051">
        <v>67380</v>
      </c>
      <c r="B2051" s="7" t="s">
        <v>30</v>
      </c>
      <c r="C2051" s="8" t="s">
        <v>66</v>
      </c>
      <c r="D2051" s="2">
        <v>45348</v>
      </c>
      <c r="E2051">
        <v>-4</v>
      </c>
      <c r="F2051" t="s">
        <v>5</v>
      </c>
      <c r="G2051" s="1">
        <v>-7319</v>
      </c>
      <c r="H2051">
        <f t="shared" ref="H2051:H2114" si="64">+E2051*-1</f>
        <v>4</v>
      </c>
      <c r="I2051">
        <f t="shared" ref="I2051:I2114" si="65">+G2051*-1</f>
        <v>7319</v>
      </c>
    </row>
    <row r="2052" spans="1:9" x14ac:dyDescent="0.3">
      <c r="A2052">
        <v>67380</v>
      </c>
      <c r="B2052" s="7" t="s">
        <v>30</v>
      </c>
      <c r="C2052" s="8" t="s">
        <v>66</v>
      </c>
      <c r="D2052" s="2">
        <v>45348</v>
      </c>
      <c r="E2052">
        <v>4</v>
      </c>
      <c r="F2052" t="s">
        <v>5</v>
      </c>
      <c r="G2052" s="1">
        <v>7319</v>
      </c>
      <c r="H2052">
        <f t="shared" si="64"/>
        <v>-4</v>
      </c>
      <c r="I2052">
        <f t="shared" si="65"/>
        <v>-7319</v>
      </c>
    </row>
    <row r="2053" spans="1:9" x14ac:dyDescent="0.3">
      <c r="A2053">
        <v>67380</v>
      </c>
      <c r="B2053" s="7" t="s">
        <v>30</v>
      </c>
      <c r="C2053" s="8" t="s">
        <v>66</v>
      </c>
      <c r="D2053" s="2">
        <v>45320</v>
      </c>
      <c r="E2053">
        <v>-40</v>
      </c>
      <c r="F2053" t="s">
        <v>5</v>
      </c>
      <c r="G2053" s="1">
        <v>-71594</v>
      </c>
      <c r="H2053">
        <f t="shared" si="64"/>
        <v>40</v>
      </c>
      <c r="I2053">
        <f t="shared" si="65"/>
        <v>71594</v>
      </c>
    </row>
    <row r="2054" spans="1:9" x14ac:dyDescent="0.3">
      <c r="A2054">
        <v>67380</v>
      </c>
      <c r="B2054" s="7" t="s">
        <v>30</v>
      </c>
      <c r="C2054" s="8" t="s">
        <v>66</v>
      </c>
      <c r="D2054" s="2">
        <v>45320</v>
      </c>
      <c r="E2054">
        <v>2</v>
      </c>
      <c r="F2054" t="s">
        <v>5</v>
      </c>
      <c r="G2054" s="1">
        <v>3580</v>
      </c>
      <c r="H2054">
        <f t="shared" si="64"/>
        <v>-2</v>
      </c>
      <c r="I2054">
        <f t="shared" si="65"/>
        <v>-3580</v>
      </c>
    </row>
    <row r="2055" spans="1:9" x14ac:dyDescent="0.3">
      <c r="A2055">
        <v>67380</v>
      </c>
      <c r="B2055" s="7" t="s">
        <v>30</v>
      </c>
      <c r="C2055" s="8" t="s">
        <v>66</v>
      </c>
      <c r="D2055" s="2">
        <v>45320</v>
      </c>
      <c r="E2055">
        <v>-2</v>
      </c>
      <c r="F2055" t="s">
        <v>5</v>
      </c>
      <c r="G2055" s="1">
        <v>-3580</v>
      </c>
      <c r="H2055">
        <f t="shared" si="64"/>
        <v>2</v>
      </c>
      <c r="I2055">
        <f t="shared" si="65"/>
        <v>3580</v>
      </c>
    </row>
    <row r="2056" spans="1:9" x14ac:dyDescent="0.3">
      <c r="A2056">
        <v>67380</v>
      </c>
      <c r="B2056" s="7" t="s">
        <v>30</v>
      </c>
      <c r="C2056" s="8" t="s">
        <v>66</v>
      </c>
      <c r="D2056" s="2">
        <v>45320</v>
      </c>
      <c r="E2056">
        <v>-15</v>
      </c>
      <c r="F2056" t="s">
        <v>5</v>
      </c>
      <c r="G2056" s="1">
        <v>-26786</v>
      </c>
      <c r="H2056">
        <f t="shared" si="64"/>
        <v>15</v>
      </c>
      <c r="I2056">
        <f t="shared" si="65"/>
        <v>26786</v>
      </c>
    </row>
    <row r="2057" spans="1:9" x14ac:dyDescent="0.3">
      <c r="A2057">
        <v>67380</v>
      </c>
      <c r="B2057" s="7" t="s">
        <v>30</v>
      </c>
      <c r="C2057" s="8" t="s">
        <v>66</v>
      </c>
      <c r="D2057" s="2">
        <v>45655</v>
      </c>
      <c r="E2057">
        <v>-2</v>
      </c>
      <c r="F2057" t="s">
        <v>5</v>
      </c>
      <c r="G2057" s="1">
        <v>-3548</v>
      </c>
      <c r="H2057">
        <f t="shared" si="64"/>
        <v>2</v>
      </c>
      <c r="I2057">
        <f t="shared" si="65"/>
        <v>3548</v>
      </c>
    </row>
    <row r="2058" spans="1:9" x14ac:dyDescent="0.3">
      <c r="A2058">
        <v>67380</v>
      </c>
      <c r="B2058" s="7" t="s">
        <v>30</v>
      </c>
      <c r="C2058" s="8" t="s">
        <v>66</v>
      </c>
      <c r="D2058" s="2">
        <v>45655</v>
      </c>
      <c r="E2058">
        <v>-3</v>
      </c>
      <c r="F2058" t="s">
        <v>5</v>
      </c>
      <c r="G2058" s="1">
        <v>-5322</v>
      </c>
      <c r="H2058">
        <f t="shared" si="64"/>
        <v>3</v>
      </c>
      <c r="I2058">
        <f t="shared" si="65"/>
        <v>5322</v>
      </c>
    </row>
    <row r="2059" spans="1:9" x14ac:dyDescent="0.3">
      <c r="A2059">
        <v>67380</v>
      </c>
      <c r="B2059" s="7" t="s">
        <v>30</v>
      </c>
      <c r="C2059" s="8" t="s">
        <v>66</v>
      </c>
      <c r="D2059" s="2">
        <v>45655</v>
      </c>
      <c r="E2059">
        <v>-2</v>
      </c>
      <c r="F2059" t="s">
        <v>5</v>
      </c>
      <c r="G2059" s="1">
        <v>-3548</v>
      </c>
      <c r="H2059">
        <f t="shared" si="64"/>
        <v>2</v>
      </c>
      <c r="I2059">
        <f t="shared" si="65"/>
        <v>3548</v>
      </c>
    </row>
    <row r="2060" spans="1:9" x14ac:dyDescent="0.3">
      <c r="A2060">
        <v>67380</v>
      </c>
      <c r="B2060" s="7" t="s">
        <v>30</v>
      </c>
      <c r="C2060" s="8" t="s">
        <v>66</v>
      </c>
      <c r="D2060" s="2">
        <v>45655</v>
      </c>
      <c r="E2060">
        <v>1</v>
      </c>
      <c r="F2060" t="s">
        <v>5</v>
      </c>
      <c r="G2060" s="1">
        <v>1774</v>
      </c>
      <c r="H2060">
        <f t="shared" si="64"/>
        <v>-1</v>
      </c>
      <c r="I2060">
        <f t="shared" si="65"/>
        <v>-1774</v>
      </c>
    </row>
    <row r="2061" spans="1:9" x14ac:dyDescent="0.3">
      <c r="A2061">
        <v>67380</v>
      </c>
      <c r="B2061" s="7" t="s">
        <v>30</v>
      </c>
      <c r="C2061" s="8" t="s">
        <v>66</v>
      </c>
      <c r="D2061" s="2">
        <v>45655</v>
      </c>
      <c r="E2061">
        <v>6</v>
      </c>
      <c r="F2061" t="s">
        <v>5</v>
      </c>
      <c r="G2061" s="1">
        <v>10643</v>
      </c>
      <c r="H2061">
        <f t="shared" si="64"/>
        <v>-6</v>
      </c>
      <c r="I2061">
        <f t="shared" si="65"/>
        <v>-10643</v>
      </c>
    </row>
    <row r="2062" spans="1:9" x14ac:dyDescent="0.3">
      <c r="A2062">
        <v>67380</v>
      </c>
      <c r="B2062" s="7" t="s">
        <v>30</v>
      </c>
      <c r="C2062" s="8" t="s">
        <v>66</v>
      </c>
      <c r="D2062" s="2">
        <v>45655</v>
      </c>
      <c r="E2062">
        <v>-6</v>
      </c>
      <c r="F2062" t="s">
        <v>5</v>
      </c>
      <c r="G2062" s="1">
        <v>-10643</v>
      </c>
      <c r="H2062">
        <f t="shared" si="64"/>
        <v>6</v>
      </c>
      <c r="I2062">
        <f t="shared" si="65"/>
        <v>10643</v>
      </c>
    </row>
    <row r="2063" spans="1:9" x14ac:dyDescent="0.3">
      <c r="A2063">
        <v>67380</v>
      </c>
      <c r="B2063" s="7" t="s">
        <v>30</v>
      </c>
      <c r="C2063" s="8" t="s">
        <v>66</v>
      </c>
      <c r="D2063" s="2">
        <v>45655</v>
      </c>
      <c r="E2063">
        <v>2</v>
      </c>
      <c r="F2063" t="s">
        <v>5</v>
      </c>
      <c r="G2063" s="1">
        <v>3548</v>
      </c>
      <c r="H2063">
        <f t="shared" si="64"/>
        <v>-2</v>
      </c>
      <c r="I2063">
        <f t="shared" si="65"/>
        <v>-3548</v>
      </c>
    </row>
    <row r="2064" spans="1:9" x14ac:dyDescent="0.3">
      <c r="A2064">
        <v>67380</v>
      </c>
      <c r="B2064" s="7" t="s">
        <v>30</v>
      </c>
      <c r="C2064" s="8" t="s">
        <v>66</v>
      </c>
      <c r="D2064" s="2">
        <v>45655</v>
      </c>
      <c r="E2064">
        <v>2</v>
      </c>
      <c r="F2064" t="s">
        <v>5</v>
      </c>
      <c r="G2064" s="1">
        <v>3548</v>
      </c>
      <c r="H2064">
        <f t="shared" si="64"/>
        <v>-2</v>
      </c>
      <c r="I2064">
        <f t="shared" si="65"/>
        <v>-3548</v>
      </c>
    </row>
    <row r="2065" spans="1:9" x14ac:dyDescent="0.3">
      <c r="A2065">
        <v>67380</v>
      </c>
      <c r="B2065" s="7" t="s">
        <v>30</v>
      </c>
      <c r="C2065" s="8" t="s">
        <v>66</v>
      </c>
      <c r="D2065" s="2">
        <v>45655</v>
      </c>
      <c r="E2065">
        <v>-2</v>
      </c>
      <c r="F2065" t="s">
        <v>5</v>
      </c>
      <c r="G2065" s="1">
        <v>-3548</v>
      </c>
      <c r="H2065">
        <f t="shared" si="64"/>
        <v>2</v>
      </c>
      <c r="I2065">
        <f t="shared" si="65"/>
        <v>3548</v>
      </c>
    </row>
    <row r="2066" spans="1:9" x14ac:dyDescent="0.3">
      <c r="A2066">
        <v>67380</v>
      </c>
      <c r="B2066" s="7" t="s">
        <v>30</v>
      </c>
      <c r="C2066" s="8" t="s">
        <v>66</v>
      </c>
      <c r="D2066" s="2">
        <v>45655</v>
      </c>
      <c r="E2066">
        <v>-3</v>
      </c>
      <c r="F2066" t="s">
        <v>5</v>
      </c>
      <c r="G2066" s="1">
        <v>-5322</v>
      </c>
      <c r="H2066">
        <f t="shared" si="64"/>
        <v>3</v>
      </c>
      <c r="I2066">
        <f t="shared" si="65"/>
        <v>5322</v>
      </c>
    </row>
    <row r="2067" spans="1:9" x14ac:dyDescent="0.3">
      <c r="A2067">
        <v>67380</v>
      </c>
      <c r="B2067" s="7" t="s">
        <v>30</v>
      </c>
      <c r="C2067" s="8" t="s">
        <v>66</v>
      </c>
      <c r="D2067" s="2">
        <v>45655</v>
      </c>
      <c r="E2067">
        <v>-3</v>
      </c>
      <c r="F2067" t="s">
        <v>5</v>
      </c>
      <c r="G2067" s="1">
        <v>-5322</v>
      </c>
      <c r="H2067">
        <f t="shared" si="64"/>
        <v>3</v>
      </c>
      <c r="I2067">
        <f t="shared" si="65"/>
        <v>5322</v>
      </c>
    </row>
    <row r="2068" spans="1:9" x14ac:dyDescent="0.3">
      <c r="A2068">
        <v>67380</v>
      </c>
      <c r="B2068" s="7" t="s">
        <v>30</v>
      </c>
      <c r="C2068" s="8" t="s">
        <v>66</v>
      </c>
      <c r="D2068" s="2">
        <v>45655</v>
      </c>
      <c r="E2068">
        <v>-2</v>
      </c>
      <c r="F2068" t="s">
        <v>5</v>
      </c>
      <c r="G2068" s="1">
        <v>-3548</v>
      </c>
      <c r="H2068">
        <f t="shared" si="64"/>
        <v>2</v>
      </c>
      <c r="I2068">
        <f t="shared" si="65"/>
        <v>3548</v>
      </c>
    </row>
    <row r="2069" spans="1:9" x14ac:dyDescent="0.3">
      <c r="A2069">
        <v>67380</v>
      </c>
      <c r="B2069" s="7" t="s">
        <v>30</v>
      </c>
      <c r="C2069" s="8" t="s">
        <v>66</v>
      </c>
      <c r="D2069" s="2">
        <v>45655</v>
      </c>
      <c r="E2069">
        <v>2</v>
      </c>
      <c r="F2069" t="s">
        <v>5</v>
      </c>
      <c r="G2069" s="1">
        <v>3548</v>
      </c>
      <c r="H2069">
        <f t="shared" si="64"/>
        <v>-2</v>
      </c>
      <c r="I2069">
        <f t="shared" si="65"/>
        <v>-3548</v>
      </c>
    </row>
    <row r="2070" spans="1:9" x14ac:dyDescent="0.3">
      <c r="A2070">
        <v>67380</v>
      </c>
      <c r="B2070" s="7" t="s">
        <v>30</v>
      </c>
      <c r="C2070" s="8" t="s">
        <v>66</v>
      </c>
      <c r="D2070" s="2">
        <v>45655</v>
      </c>
      <c r="E2070">
        <v>-5</v>
      </c>
      <c r="F2070" t="s">
        <v>5</v>
      </c>
      <c r="G2070" s="1">
        <v>-8869</v>
      </c>
      <c r="H2070">
        <f t="shared" si="64"/>
        <v>5</v>
      </c>
      <c r="I2070">
        <f t="shared" si="65"/>
        <v>8869</v>
      </c>
    </row>
    <row r="2071" spans="1:9" x14ac:dyDescent="0.3">
      <c r="A2071">
        <v>67380</v>
      </c>
      <c r="B2071" s="7" t="s">
        <v>30</v>
      </c>
      <c r="C2071" s="8" t="s">
        <v>66</v>
      </c>
      <c r="D2071" s="2">
        <v>45655</v>
      </c>
      <c r="E2071">
        <v>-4</v>
      </c>
      <c r="F2071" t="s">
        <v>5</v>
      </c>
      <c r="G2071" s="1">
        <v>-7095</v>
      </c>
      <c r="H2071">
        <f t="shared" si="64"/>
        <v>4</v>
      </c>
      <c r="I2071">
        <f t="shared" si="65"/>
        <v>7095</v>
      </c>
    </row>
    <row r="2072" spans="1:9" x14ac:dyDescent="0.3">
      <c r="A2072">
        <v>67380</v>
      </c>
      <c r="B2072" s="7" t="s">
        <v>30</v>
      </c>
      <c r="C2072" s="8" t="s">
        <v>66</v>
      </c>
      <c r="D2072" s="2">
        <v>45655</v>
      </c>
      <c r="E2072">
        <v>-4</v>
      </c>
      <c r="F2072" t="s">
        <v>5</v>
      </c>
      <c r="G2072" s="1">
        <v>-7095</v>
      </c>
      <c r="H2072">
        <f t="shared" si="64"/>
        <v>4</v>
      </c>
      <c r="I2072">
        <f t="shared" si="65"/>
        <v>7095</v>
      </c>
    </row>
    <row r="2073" spans="1:9" x14ac:dyDescent="0.3">
      <c r="A2073">
        <v>67380</v>
      </c>
      <c r="B2073" s="7" t="s">
        <v>30</v>
      </c>
      <c r="C2073" s="8" t="s">
        <v>66</v>
      </c>
      <c r="D2073" s="2">
        <v>45655</v>
      </c>
      <c r="E2073">
        <v>-5</v>
      </c>
      <c r="F2073" t="s">
        <v>5</v>
      </c>
      <c r="G2073" s="1">
        <v>-8869</v>
      </c>
      <c r="H2073">
        <f t="shared" si="64"/>
        <v>5</v>
      </c>
      <c r="I2073">
        <f t="shared" si="65"/>
        <v>8869</v>
      </c>
    </row>
    <row r="2074" spans="1:9" x14ac:dyDescent="0.3">
      <c r="A2074">
        <v>67380</v>
      </c>
      <c r="B2074" s="7" t="s">
        <v>30</v>
      </c>
      <c r="C2074" s="8" t="s">
        <v>66</v>
      </c>
      <c r="D2074" s="2">
        <v>45655</v>
      </c>
      <c r="E2074">
        <v>-35</v>
      </c>
      <c r="F2074" t="s">
        <v>5</v>
      </c>
      <c r="G2074" s="1">
        <v>-62085</v>
      </c>
      <c r="H2074">
        <f t="shared" si="64"/>
        <v>35</v>
      </c>
      <c r="I2074">
        <f t="shared" si="65"/>
        <v>62085</v>
      </c>
    </row>
    <row r="2075" spans="1:9" x14ac:dyDescent="0.3">
      <c r="A2075">
        <v>67380</v>
      </c>
      <c r="B2075" s="7" t="s">
        <v>30</v>
      </c>
      <c r="C2075" s="8" t="s">
        <v>66</v>
      </c>
      <c r="D2075" s="2">
        <v>45655</v>
      </c>
      <c r="E2075">
        <v>-2</v>
      </c>
      <c r="F2075" t="s">
        <v>5</v>
      </c>
      <c r="G2075" s="1">
        <v>-3548</v>
      </c>
      <c r="H2075">
        <f t="shared" si="64"/>
        <v>2</v>
      </c>
      <c r="I2075">
        <f t="shared" si="65"/>
        <v>3548</v>
      </c>
    </row>
    <row r="2076" spans="1:9" x14ac:dyDescent="0.3">
      <c r="A2076">
        <v>67380</v>
      </c>
      <c r="B2076" s="7" t="s">
        <v>30</v>
      </c>
      <c r="C2076" s="8" t="s">
        <v>66</v>
      </c>
      <c r="D2076" s="2">
        <v>45655</v>
      </c>
      <c r="E2076">
        <v>1</v>
      </c>
      <c r="F2076" t="s">
        <v>5</v>
      </c>
      <c r="G2076" s="1">
        <v>1774</v>
      </c>
      <c r="H2076">
        <f t="shared" si="64"/>
        <v>-1</v>
      </c>
      <c r="I2076">
        <f t="shared" si="65"/>
        <v>-1774</v>
      </c>
    </row>
    <row r="2077" spans="1:9" x14ac:dyDescent="0.3">
      <c r="A2077">
        <v>67380</v>
      </c>
      <c r="B2077" s="7" t="s">
        <v>30</v>
      </c>
      <c r="C2077" s="8" t="s">
        <v>66</v>
      </c>
      <c r="D2077" s="2">
        <v>45655</v>
      </c>
      <c r="E2077">
        <v>1</v>
      </c>
      <c r="F2077" t="s">
        <v>5</v>
      </c>
      <c r="G2077" s="1">
        <v>1774</v>
      </c>
      <c r="H2077">
        <f t="shared" si="64"/>
        <v>-1</v>
      </c>
      <c r="I2077">
        <f t="shared" si="65"/>
        <v>-1774</v>
      </c>
    </row>
    <row r="2078" spans="1:9" x14ac:dyDescent="0.3">
      <c r="A2078">
        <v>67380</v>
      </c>
      <c r="B2078" s="7" t="s">
        <v>30</v>
      </c>
      <c r="C2078" s="8" t="s">
        <v>66</v>
      </c>
      <c r="D2078" s="2">
        <v>45655</v>
      </c>
      <c r="E2078">
        <v>-2</v>
      </c>
      <c r="F2078" t="s">
        <v>5</v>
      </c>
      <c r="G2078" s="1">
        <v>-3548</v>
      </c>
      <c r="H2078">
        <f t="shared" si="64"/>
        <v>2</v>
      </c>
      <c r="I2078">
        <f t="shared" si="65"/>
        <v>3548</v>
      </c>
    </row>
    <row r="2079" spans="1:9" x14ac:dyDescent="0.3">
      <c r="A2079">
        <v>67380</v>
      </c>
      <c r="B2079" s="7" t="s">
        <v>30</v>
      </c>
      <c r="C2079" s="8" t="s">
        <v>66</v>
      </c>
      <c r="D2079" s="2">
        <v>45655</v>
      </c>
      <c r="E2079">
        <v>-2</v>
      </c>
      <c r="F2079" t="s">
        <v>5</v>
      </c>
      <c r="G2079" s="1">
        <v>-3483</v>
      </c>
      <c r="H2079">
        <f t="shared" si="64"/>
        <v>2</v>
      </c>
      <c r="I2079">
        <f t="shared" si="65"/>
        <v>3483</v>
      </c>
    </row>
    <row r="2080" spans="1:9" x14ac:dyDescent="0.3">
      <c r="A2080">
        <v>67380</v>
      </c>
      <c r="B2080" s="7" t="s">
        <v>30</v>
      </c>
      <c r="C2080" s="8" t="s">
        <v>66</v>
      </c>
      <c r="D2080" s="2">
        <v>45623</v>
      </c>
      <c r="E2080">
        <v>-2</v>
      </c>
      <c r="F2080" t="s">
        <v>5</v>
      </c>
      <c r="G2080" s="1">
        <v>-3483</v>
      </c>
      <c r="H2080">
        <f t="shared" si="64"/>
        <v>2</v>
      </c>
      <c r="I2080">
        <f t="shared" si="65"/>
        <v>3483</v>
      </c>
    </row>
    <row r="2081" spans="1:9" x14ac:dyDescent="0.3">
      <c r="A2081">
        <v>67380</v>
      </c>
      <c r="B2081" s="7" t="s">
        <v>30</v>
      </c>
      <c r="C2081" s="8" t="s">
        <v>66</v>
      </c>
      <c r="D2081" s="2">
        <v>45623</v>
      </c>
      <c r="E2081">
        <v>-30</v>
      </c>
      <c r="F2081" t="s">
        <v>5</v>
      </c>
      <c r="G2081" s="1">
        <v>-52251</v>
      </c>
      <c r="H2081">
        <f t="shared" si="64"/>
        <v>30</v>
      </c>
      <c r="I2081">
        <f t="shared" si="65"/>
        <v>52251</v>
      </c>
    </row>
    <row r="2082" spans="1:9" x14ac:dyDescent="0.3">
      <c r="A2082">
        <v>67380</v>
      </c>
      <c r="B2082" s="7" t="s">
        <v>30</v>
      </c>
      <c r="C2082" s="8" t="s">
        <v>66</v>
      </c>
      <c r="D2082" s="2">
        <v>45623</v>
      </c>
      <c r="E2082">
        <v>-6</v>
      </c>
      <c r="F2082" t="s">
        <v>5</v>
      </c>
      <c r="G2082" s="1">
        <v>-10450</v>
      </c>
      <c r="H2082">
        <f t="shared" si="64"/>
        <v>6</v>
      </c>
      <c r="I2082">
        <f t="shared" si="65"/>
        <v>10450</v>
      </c>
    </row>
    <row r="2083" spans="1:9" x14ac:dyDescent="0.3">
      <c r="A2083">
        <v>67380</v>
      </c>
      <c r="B2083" s="7" t="s">
        <v>30</v>
      </c>
      <c r="C2083" s="8" t="s">
        <v>66</v>
      </c>
      <c r="D2083" s="2">
        <v>45623</v>
      </c>
      <c r="E2083">
        <v>2</v>
      </c>
      <c r="F2083" t="s">
        <v>5</v>
      </c>
      <c r="G2083" s="1">
        <v>3483</v>
      </c>
      <c r="H2083">
        <f t="shared" si="64"/>
        <v>-2</v>
      </c>
      <c r="I2083">
        <f t="shared" si="65"/>
        <v>-3483</v>
      </c>
    </row>
    <row r="2084" spans="1:9" x14ac:dyDescent="0.3">
      <c r="A2084">
        <v>67380</v>
      </c>
      <c r="B2084" s="7" t="s">
        <v>30</v>
      </c>
      <c r="C2084" s="8" t="s">
        <v>66</v>
      </c>
      <c r="D2084" s="2">
        <v>45623</v>
      </c>
      <c r="E2084">
        <v>4</v>
      </c>
      <c r="F2084" t="s">
        <v>5</v>
      </c>
      <c r="G2084" s="1">
        <v>6967</v>
      </c>
      <c r="H2084">
        <f t="shared" si="64"/>
        <v>-4</v>
      </c>
      <c r="I2084">
        <f t="shared" si="65"/>
        <v>-6967</v>
      </c>
    </row>
    <row r="2085" spans="1:9" x14ac:dyDescent="0.3">
      <c r="A2085">
        <v>67380</v>
      </c>
      <c r="B2085" s="7" t="s">
        <v>30</v>
      </c>
      <c r="C2085" s="8" t="s">
        <v>66</v>
      </c>
      <c r="D2085" s="2">
        <v>45623</v>
      </c>
      <c r="E2085">
        <v>-2</v>
      </c>
      <c r="F2085" t="s">
        <v>5</v>
      </c>
      <c r="G2085" s="1">
        <v>-3483</v>
      </c>
      <c r="H2085">
        <f t="shared" si="64"/>
        <v>2</v>
      </c>
      <c r="I2085">
        <f t="shared" si="65"/>
        <v>3483</v>
      </c>
    </row>
    <row r="2086" spans="1:9" x14ac:dyDescent="0.3">
      <c r="A2086">
        <v>67380</v>
      </c>
      <c r="B2086" s="7" t="s">
        <v>30</v>
      </c>
      <c r="C2086" s="8" t="s">
        <v>66</v>
      </c>
      <c r="D2086" s="2">
        <v>45623</v>
      </c>
      <c r="E2086">
        <v>-4</v>
      </c>
      <c r="F2086" t="s">
        <v>5</v>
      </c>
      <c r="G2086" s="1">
        <v>-6967</v>
      </c>
      <c r="H2086">
        <f t="shared" si="64"/>
        <v>4</v>
      </c>
      <c r="I2086">
        <f t="shared" si="65"/>
        <v>6967</v>
      </c>
    </row>
    <row r="2087" spans="1:9" x14ac:dyDescent="0.3">
      <c r="A2087">
        <v>67380</v>
      </c>
      <c r="B2087" s="7" t="s">
        <v>30</v>
      </c>
      <c r="C2087" s="8" t="s">
        <v>66</v>
      </c>
      <c r="D2087" s="2">
        <v>45623</v>
      </c>
      <c r="E2087">
        <v>2</v>
      </c>
      <c r="F2087" t="s">
        <v>5</v>
      </c>
      <c r="G2087" s="1">
        <v>3483</v>
      </c>
      <c r="H2087">
        <f t="shared" si="64"/>
        <v>-2</v>
      </c>
      <c r="I2087">
        <f t="shared" si="65"/>
        <v>-3483</v>
      </c>
    </row>
    <row r="2088" spans="1:9" x14ac:dyDescent="0.3">
      <c r="A2088">
        <v>67380</v>
      </c>
      <c r="B2088" s="7" t="s">
        <v>30</v>
      </c>
      <c r="C2088" s="8" t="s">
        <v>66</v>
      </c>
      <c r="D2088" s="2">
        <v>45623</v>
      </c>
      <c r="E2088">
        <v>-2</v>
      </c>
      <c r="F2088" t="s">
        <v>5</v>
      </c>
      <c r="G2088" s="1">
        <v>-3483</v>
      </c>
      <c r="H2088">
        <f t="shared" si="64"/>
        <v>2</v>
      </c>
      <c r="I2088">
        <f t="shared" si="65"/>
        <v>3483</v>
      </c>
    </row>
    <row r="2089" spans="1:9" x14ac:dyDescent="0.3">
      <c r="A2089">
        <v>67380</v>
      </c>
      <c r="B2089" s="7" t="s">
        <v>30</v>
      </c>
      <c r="C2089" s="8" t="s">
        <v>66</v>
      </c>
      <c r="D2089" s="2">
        <v>45623</v>
      </c>
      <c r="E2089">
        <v>-2</v>
      </c>
      <c r="F2089" t="s">
        <v>5</v>
      </c>
      <c r="G2089" s="1">
        <v>-3483</v>
      </c>
      <c r="H2089">
        <f t="shared" si="64"/>
        <v>2</v>
      </c>
      <c r="I2089">
        <f t="shared" si="65"/>
        <v>3483</v>
      </c>
    </row>
    <row r="2090" spans="1:9" x14ac:dyDescent="0.3">
      <c r="A2090">
        <v>67380</v>
      </c>
      <c r="B2090" s="7" t="s">
        <v>30</v>
      </c>
      <c r="C2090" s="8" t="s">
        <v>66</v>
      </c>
      <c r="D2090" s="2">
        <v>45623</v>
      </c>
      <c r="E2090">
        <v>1</v>
      </c>
      <c r="F2090" t="s">
        <v>5</v>
      </c>
      <c r="G2090" s="1">
        <v>1742</v>
      </c>
      <c r="H2090">
        <f t="shared" si="64"/>
        <v>-1</v>
      </c>
      <c r="I2090">
        <f t="shared" si="65"/>
        <v>-1742</v>
      </c>
    </row>
    <row r="2091" spans="1:9" x14ac:dyDescent="0.3">
      <c r="A2091">
        <v>67380</v>
      </c>
      <c r="B2091" s="7" t="s">
        <v>30</v>
      </c>
      <c r="C2091" s="8" t="s">
        <v>66</v>
      </c>
      <c r="D2091" s="2">
        <v>45623</v>
      </c>
      <c r="E2091">
        <v>-15</v>
      </c>
      <c r="F2091" t="s">
        <v>5</v>
      </c>
      <c r="G2091" s="1">
        <v>-26126</v>
      </c>
      <c r="H2091">
        <f t="shared" si="64"/>
        <v>15</v>
      </c>
      <c r="I2091">
        <f t="shared" si="65"/>
        <v>26126</v>
      </c>
    </row>
    <row r="2092" spans="1:9" x14ac:dyDescent="0.3">
      <c r="A2092">
        <v>67380</v>
      </c>
      <c r="B2092" s="7" t="s">
        <v>30</v>
      </c>
      <c r="C2092" s="8" t="s">
        <v>66</v>
      </c>
      <c r="D2092" s="2">
        <v>45623</v>
      </c>
      <c r="E2092">
        <v>-10</v>
      </c>
      <c r="F2092" t="s">
        <v>5</v>
      </c>
      <c r="G2092" s="1">
        <v>-17417</v>
      </c>
      <c r="H2092">
        <f t="shared" si="64"/>
        <v>10</v>
      </c>
      <c r="I2092">
        <f t="shared" si="65"/>
        <v>17417</v>
      </c>
    </row>
    <row r="2093" spans="1:9" x14ac:dyDescent="0.3">
      <c r="A2093">
        <v>67380</v>
      </c>
      <c r="B2093" s="7" t="s">
        <v>30</v>
      </c>
      <c r="C2093" s="8" t="s">
        <v>66</v>
      </c>
      <c r="D2093" s="2">
        <v>45623</v>
      </c>
      <c r="E2093">
        <v>3</v>
      </c>
      <c r="F2093" t="s">
        <v>5</v>
      </c>
      <c r="G2093" s="1">
        <v>5225</v>
      </c>
      <c r="H2093">
        <f t="shared" si="64"/>
        <v>-3</v>
      </c>
      <c r="I2093">
        <f t="shared" si="65"/>
        <v>-5225</v>
      </c>
    </row>
    <row r="2094" spans="1:9" x14ac:dyDescent="0.3">
      <c r="A2094">
        <v>67380</v>
      </c>
      <c r="B2094" s="7" t="s">
        <v>30</v>
      </c>
      <c r="C2094" s="8" t="s">
        <v>66</v>
      </c>
      <c r="D2094" s="2">
        <v>45623</v>
      </c>
      <c r="E2094">
        <v>-20</v>
      </c>
      <c r="F2094" t="s">
        <v>5</v>
      </c>
      <c r="G2094" s="1">
        <v>-34834</v>
      </c>
      <c r="H2094">
        <f t="shared" si="64"/>
        <v>20</v>
      </c>
      <c r="I2094">
        <f t="shared" si="65"/>
        <v>34834</v>
      </c>
    </row>
    <row r="2095" spans="1:9" x14ac:dyDescent="0.3">
      <c r="A2095">
        <v>67380</v>
      </c>
      <c r="B2095" s="7" t="s">
        <v>30</v>
      </c>
      <c r="C2095" s="8" t="s">
        <v>66</v>
      </c>
      <c r="D2095" s="2">
        <v>45623</v>
      </c>
      <c r="E2095">
        <v>2</v>
      </c>
      <c r="F2095" t="s">
        <v>5</v>
      </c>
      <c r="G2095" s="1">
        <v>3483</v>
      </c>
      <c r="H2095">
        <f t="shared" si="64"/>
        <v>-2</v>
      </c>
      <c r="I2095">
        <f t="shared" si="65"/>
        <v>-3483</v>
      </c>
    </row>
    <row r="2096" spans="1:9" x14ac:dyDescent="0.3">
      <c r="A2096">
        <v>67380</v>
      </c>
      <c r="B2096" s="7" t="s">
        <v>30</v>
      </c>
      <c r="C2096" s="8" t="s">
        <v>66</v>
      </c>
      <c r="D2096" s="2">
        <v>45623</v>
      </c>
      <c r="E2096">
        <v>13</v>
      </c>
      <c r="F2096" t="s">
        <v>5</v>
      </c>
      <c r="G2096" s="1">
        <v>22642</v>
      </c>
      <c r="H2096">
        <f t="shared" si="64"/>
        <v>-13</v>
      </c>
      <c r="I2096">
        <f t="shared" si="65"/>
        <v>-22642</v>
      </c>
    </row>
    <row r="2097" spans="1:9" x14ac:dyDescent="0.3">
      <c r="A2097">
        <v>67380</v>
      </c>
      <c r="B2097" s="7" t="s">
        <v>30</v>
      </c>
      <c r="C2097" s="8" t="s">
        <v>66</v>
      </c>
      <c r="D2097" s="2">
        <v>45623</v>
      </c>
      <c r="E2097">
        <v>-3</v>
      </c>
      <c r="F2097" t="s">
        <v>5</v>
      </c>
      <c r="G2097" s="1">
        <v>-5225</v>
      </c>
      <c r="H2097">
        <f t="shared" si="64"/>
        <v>3</v>
      </c>
      <c r="I2097">
        <f t="shared" si="65"/>
        <v>5225</v>
      </c>
    </row>
    <row r="2098" spans="1:9" x14ac:dyDescent="0.3">
      <c r="A2098">
        <v>67380</v>
      </c>
      <c r="B2098" s="7" t="s">
        <v>30</v>
      </c>
      <c r="C2098" s="8" t="s">
        <v>66</v>
      </c>
      <c r="D2098" s="2">
        <v>45623</v>
      </c>
      <c r="E2098">
        <v>-2</v>
      </c>
      <c r="F2098" t="s">
        <v>5</v>
      </c>
      <c r="G2098" s="1">
        <v>-3483</v>
      </c>
      <c r="H2098">
        <f t="shared" si="64"/>
        <v>2</v>
      </c>
      <c r="I2098">
        <f t="shared" si="65"/>
        <v>3483</v>
      </c>
    </row>
    <row r="2099" spans="1:9" x14ac:dyDescent="0.3">
      <c r="A2099">
        <v>67380</v>
      </c>
      <c r="B2099" s="7" t="s">
        <v>30</v>
      </c>
      <c r="C2099" s="8" t="s">
        <v>66</v>
      </c>
      <c r="D2099" s="2">
        <v>45623</v>
      </c>
      <c r="E2099">
        <v>3</v>
      </c>
      <c r="F2099" t="s">
        <v>5</v>
      </c>
      <c r="G2099" s="1">
        <v>5225</v>
      </c>
      <c r="H2099">
        <f t="shared" si="64"/>
        <v>-3</v>
      </c>
      <c r="I2099">
        <f t="shared" si="65"/>
        <v>-5225</v>
      </c>
    </row>
    <row r="2100" spans="1:9" x14ac:dyDescent="0.3">
      <c r="A2100">
        <v>67380</v>
      </c>
      <c r="B2100" s="7" t="s">
        <v>30</v>
      </c>
      <c r="C2100" s="8" t="s">
        <v>66</v>
      </c>
      <c r="D2100" s="2">
        <v>45623</v>
      </c>
      <c r="E2100">
        <v>-3</v>
      </c>
      <c r="F2100" t="s">
        <v>5</v>
      </c>
      <c r="G2100" s="1">
        <v>-5225</v>
      </c>
      <c r="H2100">
        <f t="shared" si="64"/>
        <v>3</v>
      </c>
      <c r="I2100">
        <f t="shared" si="65"/>
        <v>5225</v>
      </c>
    </row>
    <row r="2101" spans="1:9" x14ac:dyDescent="0.3">
      <c r="A2101">
        <v>67380</v>
      </c>
      <c r="B2101" s="7" t="s">
        <v>30</v>
      </c>
      <c r="C2101" s="8" t="s">
        <v>66</v>
      </c>
      <c r="D2101" s="2">
        <v>45623</v>
      </c>
      <c r="E2101">
        <v>1</v>
      </c>
      <c r="F2101" t="s">
        <v>5</v>
      </c>
      <c r="G2101" s="1">
        <v>1742</v>
      </c>
      <c r="H2101">
        <f t="shared" si="64"/>
        <v>-1</v>
      </c>
      <c r="I2101">
        <f t="shared" si="65"/>
        <v>-1742</v>
      </c>
    </row>
    <row r="2102" spans="1:9" x14ac:dyDescent="0.3">
      <c r="A2102">
        <v>67380</v>
      </c>
      <c r="B2102" s="7" t="s">
        <v>30</v>
      </c>
      <c r="C2102" s="8" t="s">
        <v>66</v>
      </c>
      <c r="D2102" s="2">
        <v>45623</v>
      </c>
      <c r="E2102">
        <v>3</v>
      </c>
      <c r="F2102" t="s">
        <v>5</v>
      </c>
      <c r="G2102" s="1">
        <v>5225</v>
      </c>
      <c r="H2102">
        <f t="shared" si="64"/>
        <v>-3</v>
      </c>
      <c r="I2102">
        <f t="shared" si="65"/>
        <v>-5225</v>
      </c>
    </row>
    <row r="2103" spans="1:9" x14ac:dyDescent="0.3">
      <c r="A2103">
        <v>67380</v>
      </c>
      <c r="B2103" s="7" t="s">
        <v>30</v>
      </c>
      <c r="C2103" s="8" t="s">
        <v>66</v>
      </c>
      <c r="D2103" s="2">
        <v>45623</v>
      </c>
      <c r="E2103">
        <v>-3</v>
      </c>
      <c r="F2103" t="s">
        <v>5</v>
      </c>
      <c r="G2103" s="1">
        <v>-5225</v>
      </c>
      <c r="H2103">
        <f t="shared" si="64"/>
        <v>3</v>
      </c>
      <c r="I2103">
        <f t="shared" si="65"/>
        <v>5225</v>
      </c>
    </row>
    <row r="2104" spans="1:9" x14ac:dyDescent="0.3">
      <c r="A2104">
        <v>67380</v>
      </c>
      <c r="B2104" s="7" t="s">
        <v>30</v>
      </c>
      <c r="C2104" s="8" t="s">
        <v>66</v>
      </c>
      <c r="D2104" s="2">
        <v>45623</v>
      </c>
      <c r="E2104">
        <v>4</v>
      </c>
      <c r="F2104" t="s">
        <v>5</v>
      </c>
      <c r="G2104" s="1">
        <v>6967</v>
      </c>
      <c r="H2104">
        <f t="shared" si="64"/>
        <v>-4</v>
      </c>
      <c r="I2104">
        <f t="shared" si="65"/>
        <v>-6967</v>
      </c>
    </row>
    <row r="2105" spans="1:9" x14ac:dyDescent="0.3">
      <c r="A2105">
        <v>67380</v>
      </c>
      <c r="B2105" s="7" t="s">
        <v>30</v>
      </c>
      <c r="C2105" s="8" t="s">
        <v>66</v>
      </c>
      <c r="D2105" s="2">
        <v>45623</v>
      </c>
      <c r="E2105">
        <v>-4</v>
      </c>
      <c r="F2105" t="s">
        <v>5</v>
      </c>
      <c r="G2105" s="1">
        <v>-6967</v>
      </c>
      <c r="H2105">
        <f t="shared" si="64"/>
        <v>4</v>
      </c>
      <c r="I2105">
        <f t="shared" si="65"/>
        <v>6967</v>
      </c>
    </row>
    <row r="2106" spans="1:9" x14ac:dyDescent="0.3">
      <c r="A2106">
        <v>67380</v>
      </c>
      <c r="B2106" s="7" t="s">
        <v>30</v>
      </c>
      <c r="C2106" s="8" t="s">
        <v>66</v>
      </c>
      <c r="D2106" s="2">
        <v>45623</v>
      </c>
      <c r="E2106">
        <v>-3</v>
      </c>
      <c r="F2106" t="s">
        <v>5</v>
      </c>
      <c r="G2106" s="1">
        <v>-5225</v>
      </c>
      <c r="H2106">
        <f t="shared" si="64"/>
        <v>3</v>
      </c>
      <c r="I2106">
        <f t="shared" si="65"/>
        <v>5225</v>
      </c>
    </row>
    <row r="2107" spans="1:9" x14ac:dyDescent="0.3">
      <c r="A2107">
        <v>67380</v>
      </c>
      <c r="B2107" s="7" t="s">
        <v>30</v>
      </c>
      <c r="C2107" s="8" t="s">
        <v>66</v>
      </c>
      <c r="D2107" s="2">
        <v>45623</v>
      </c>
      <c r="E2107">
        <v>-5</v>
      </c>
      <c r="F2107" t="s">
        <v>5</v>
      </c>
      <c r="G2107" s="1">
        <v>-8709</v>
      </c>
      <c r="H2107">
        <f t="shared" si="64"/>
        <v>5</v>
      </c>
      <c r="I2107">
        <f t="shared" si="65"/>
        <v>8709</v>
      </c>
    </row>
    <row r="2108" spans="1:9" x14ac:dyDescent="0.3">
      <c r="A2108">
        <v>67380</v>
      </c>
      <c r="B2108" s="7" t="s">
        <v>30</v>
      </c>
      <c r="C2108" s="8" t="s">
        <v>66</v>
      </c>
      <c r="D2108" s="2">
        <v>45623</v>
      </c>
      <c r="E2108">
        <v>-2</v>
      </c>
      <c r="F2108" t="s">
        <v>5</v>
      </c>
      <c r="G2108" s="1">
        <v>-3483</v>
      </c>
      <c r="H2108">
        <f t="shared" si="64"/>
        <v>2</v>
      </c>
      <c r="I2108">
        <f t="shared" si="65"/>
        <v>3483</v>
      </c>
    </row>
    <row r="2109" spans="1:9" x14ac:dyDescent="0.3">
      <c r="A2109">
        <v>67380</v>
      </c>
      <c r="B2109" s="7" t="s">
        <v>30</v>
      </c>
      <c r="C2109" s="8" t="s">
        <v>66</v>
      </c>
      <c r="D2109" s="2">
        <v>45623</v>
      </c>
      <c r="E2109">
        <v>2</v>
      </c>
      <c r="F2109" t="s">
        <v>5</v>
      </c>
      <c r="G2109" s="1">
        <v>3483</v>
      </c>
      <c r="H2109">
        <f t="shared" si="64"/>
        <v>-2</v>
      </c>
      <c r="I2109">
        <f t="shared" si="65"/>
        <v>-3483</v>
      </c>
    </row>
    <row r="2110" spans="1:9" x14ac:dyDescent="0.3">
      <c r="A2110">
        <v>67380</v>
      </c>
      <c r="B2110" s="7" t="s">
        <v>30</v>
      </c>
      <c r="C2110" s="8" t="s">
        <v>66</v>
      </c>
      <c r="D2110" s="2">
        <v>45623</v>
      </c>
      <c r="E2110">
        <v>-2</v>
      </c>
      <c r="F2110" t="s">
        <v>5</v>
      </c>
      <c r="G2110" s="1">
        <v>-3483</v>
      </c>
      <c r="H2110">
        <f t="shared" si="64"/>
        <v>2</v>
      </c>
      <c r="I2110">
        <f t="shared" si="65"/>
        <v>3483</v>
      </c>
    </row>
    <row r="2111" spans="1:9" x14ac:dyDescent="0.3">
      <c r="A2111">
        <v>67380</v>
      </c>
      <c r="B2111" s="7" t="s">
        <v>30</v>
      </c>
      <c r="C2111" s="8" t="s">
        <v>66</v>
      </c>
      <c r="D2111" s="2">
        <v>45593</v>
      </c>
      <c r="E2111">
        <v>-3</v>
      </c>
      <c r="F2111" t="s">
        <v>5</v>
      </c>
      <c r="G2111" s="1">
        <v>-5278</v>
      </c>
      <c r="H2111">
        <f t="shared" si="64"/>
        <v>3</v>
      </c>
      <c r="I2111">
        <f t="shared" si="65"/>
        <v>5278</v>
      </c>
    </row>
    <row r="2112" spans="1:9" x14ac:dyDescent="0.3">
      <c r="A2112">
        <v>67380</v>
      </c>
      <c r="B2112" s="7" t="s">
        <v>30</v>
      </c>
      <c r="C2112" s="8" t="s">
        <v>66</v>
      </c>
      <c r="D2112" s="2">
        <v>45593</v>
      </c>
      <c r="E2112">
        <v>-2</v>
      </c>
      <c r="F2112" t="s">
        <v>5</v>
      </c>
      <c r="G2112" s="1">
        <v>-3519</v>
      </c>
      <c r="H2112">
        <f t="shared" si="64"/>
        <v>2</v>
      </c>
      <c r="I2112">
        <f t="shared" si="65"/>
        <v>3519</v>
      </c>
    </row>
    <row r="2113" spans="1:9" x14ac:dyDescent="0.3">
      <c r="A2113">
        <v>67380</v>
      </c>
      <c r="B2113" s="7" t="s">
        <v>30</v>
      </c>
      <c r="C2113" s="8" t="s">
        <v>66</v>
      </c>
      <c r="D2113" s="2">
        <v>45593</v>
      </c>
      <c r="E2113">
        <v>2</v>
      </c>
      <c r="F2113" t="s">
        <v>5</v>
      </c>
      <c r="G2113" s="1">
        <v>3519</v>
      </c>
      <c r="H2113">
        <f t="shared" si="64"/>
        <v>-2</v>
      </c>
      <c r="I2113">
        <f t="shared" si="65"/>
        <v>-3519</v>
      </c>
    </row>
    <row r="2114" spans="1:9" x14ac:dyDescent="0.3">
      <c r="A2114">
        <v>67380</v>
      </c>
      <c r="B2114" s="7" t="s">
        <v>30</v>
      </c>
      <c r="C2114" s="8" t="s">
        <v>66</v>
      </c>
      <c r="D2114" s="2">
        <v>45593</v>
      </c>
      <c r="E2114">
        <v>-2</v>
      </c>
      <c r="F2114" t="s">
        <v>5</v>
      </c>
      <c r="G2114" s="1">
        <v>-3519</v>
      </c>
      <c r="H2114">
        <f t="shared" si="64"/>
        <v>2</v>
      </c>
      <c r="I2114">
        <f t="shared" si="65"/>
        <v>3519</v>
      </c>
    </row>
    <row r="2115" spans="1:9" x14ac:dyDescent="0.3">
      <c r="A2115">
        <v>67380</v>
      </c>
      <c r="B2115" s="7" t="s">
        <v>30</v>
      </c>
      <c r="C2115" s="8" t="s">
        <v>66</v>
      </c>
      <c r="D2115" s="2">
        <v>45593</v>
      </c>
      <c r="E2115">
        <v>2</v>
      </c>
      <c r="F2115" t="s">
        <v>5</v>
      </c>
      <c r="G2115" s="1">
        <v>3519</v>
      </c>
      <c r="H2115">
        <f t="shared" ref="H2115:H2178" si="66">+E2115*-1</f>
        <v>-2</v>
      </c>
      <c r="I2115">
        <f t="shared" ref="I2115:I2178" si="67">+G2115*-1</f>
        <v>-3519</v>
      </c>
    </row>
    <row r="2116" spans="1:9" x14ac:dyDescent="0.3">
      <c r="A2116">
        <v>67380</v>
      </c>
      <c r="B2116" s="7" t="s">
        <v>30</v>
      </c>
      <c r="C2116" s="8" t="s">
        <v>66</v>
      </c>
      <c r="D2116" s="2">
        <v>45593</v>
      </c>
      <c r="E2116">
        <v>-3</v>
      </c>
      <c r="F2116" t="s">
        <v>5</v>
      </c>
      <c r="G2116" s="1">
        <v>-5278</v>
      </c>
      <c r="H2116">
        <f t="shared" si="66"/>
        <v>3</v>
      </c>
      <c r="I2116">
        <f t="shared" si="67"/>
        <v>5278</v>
      </c>
    </row>
    <row r="2117" spans="1:9" x14ac:dyDescent="0.3">
      <c r="A2117">
        <v>67380</v>
      </c>
      <c r="B2117" s="7" t="s">
        <v>30</v>
      </c>
      <c r="C2117" s="8" t="s">
        <v>66</v>
      </c>
      <c r="D2117" s="2">
        <v>45593</v>
      </c>
      <c r="E2117">
        <v>3</v>
      </c>
      <c r="F2117" t="s">
        <v>5</v>
      </c>
      <c r="G2117" s="1">
        <v>5278</v>
      </c>
      <c r="H2117">
        <f t="shared" si="66"/>
        <v>-3</v>
      </c>
      <c r="I2117">
        <f t="shared" si="67"/>
        <v>-5278</v>
      </c>
    </row>
    <row r="2118" spans="1:9" x14ac:dyDescent="0.3">
      <c r="A2118">
        <v>67380</v>
      </c>
      <c r="B2118" s="7" t="s">
        <v>30</v>
      </c>
      <c r="C2118" s="8" t="s">
        <v>66</v>
      </c>
      <c r="D2118" s="2">
        <v>45593</v>
      </c>
      <c r="E2118">
        <v>-6</v>
      </c>
      <c r="F2118" t="s">
        <v>5</v>
      </c>
      <c r="G2118" s="1">
        <v>-10423</v>
      </c>
      <c r="H2118">
        <f t="shared" si="66"/>
        <v>6</v>
      </c>
      <c r="I2118">
        <f t="shared" si="67"/>
        <v>10423</v>
      </c>
    </row>
    <row r="2119" spans="1:9" x14ac:dyDescent="0.3">
      <c r="A2119">
        <v>67380</v>
      </c>
      <c r="B2119" s="7" t="s">
        <v>30</v>
      </c>
      <c r="C2119" s="8" t="s">
        <v>66</v>
      </c>
      <c r="D2119" s="2">
        <v>45593</v>
      </c>
      <c r="E2119">
        <v>-2</v>
      </c>
      <c r="F2119" t="s">
        <v>5</v>
      </c>
      <c r="G2119" s="1">
        <v>-3474</v>
      </c>
      <c r="H2119">
        <f t="shared" si="66"/>
        <v>2</v>
      </c>
      <c r="I2119">
        <f t="shared" si="67"/>
        <v>3474</v>
      </c>
    </row>
    <row r="2120" spans="1:9" x14ac:dyDescent="0.3">
      <c r="A2120">
        <v>67380</v>
      </c>
      <c r="B2120" s="7" t="s">
        <v>30</v>
      </c>
      <c r="C2120" s="8" t="s">
        <v>66</v>
      </c>
      <c r="D2120" s="2">
        <v>45593</v>
      </c>
      <c r="E2120">
        <v>-2</v>
      </c>
      <c r="F2120" t="s">
        <v>5</v>
      </c>
      <c r="G2120" s="1">
        <v>-3474</v>
      </c>
      <c r="H2120">
        <f t="shared" si="66"/>
        <v>2</v>
      </c>
      <c r="I2120">
        <f t="shared" si="67"/>
        <v>3474</v>
      </c>
    </row>
    <row r="2121" spans="1:9" x14ac:dyDescent="0.3">
      <c r="A2121">
        <v>67380</v>
      </c>
      <c r="B2121" s="7" t="s">
        <v>30</v>
      </c>
      <c r="C2121" s="8" t="s">
        <v>66</v>
      </c>
      <c r="D2121" s="2">
        <v>45593</v>
      </c>
      <c r="E2121">
        <v>-5</v>
      </c>
      <c r="F2121" t="s">
        <v>5</v>
      </c>
      <c r="G2121" s="1">
        <v>-8686</v>
      </c>
      <c r="H2121">
        <f t="shared" si="66"/>
        <v>5</v>
      </c>
      <c r="I2121">
        <f t="shared" si="67"/>
        <v>8686</v>
      </c>
    </row>
    <row r="2122" spans="1:9" x14ac:dyDescent="0.3">
      <c r="A2122">
        <v>67380</v>
      </c>
      <c r="B2122" s="7" t="s">
        <v>30</v>
      </c>
      <c r="C2122" s="8" t="s">
        <v>66</v>
      </c>
      <c r="D2122" s="2">
        <v>45563</v>
      </c>
      <c r="E2122">
        <v>4</v>
      </c>
      <c r="F2122" t="s">
        <v>5</v>
      </c>
      <c r="G2122" s="1">
        <v>6948</v>
      </c>
      <c r="H2122">
        <f t="shared" si="66"/>
        <v>-4</v>
      </c>
      <c r="I2122">
        <f t="shared" si="67"/>
        <v>-6948</v>
      </c>
    </row>
    <row r="2123" spans="1:9" x14ac:dyDescent="0.3">
      <c r="A2123">
        <v>67380</v>
      </c>
      <c r="B2123" s="7" t="s">
        <v>30</v>
      </c>
      <c r="C2123" s="8" t="s">
        <v>66</v>
      </c>
      <c r="D2123" s="2">
        <v>45563</v>
      </c>
      <c r="E2123">
        <v>-4</v>
      </c>
      <c r="F2123" t="s">
        <v>5</v>
      </c>
      <c r="G2123" s="1">
        <v>-6949</v>
      </c>
      <c r="H2123">
        <f t="shared" si="66"/>
        <v>4</v>
      </c>
      <c r="I2123">
        <f t="shared" si="67"/>
        <v>6949</v>
      </c>
    </row>
    <row r="2124" spans="1:9" x14ac:dyDescent="0.3">
      <c r="A2124">
        <v>67380</v>
      </c>
      <c r="B2124" s="7" t="s">
        <v>30</v>
      </c>
      <c r="C2124" s="8" t="s">
        <v>66</v>
      </c>
      <c r="D2124" s="2">
        <v>45563</v>
      </c>
      <c r="E2124">
        <v>-3</v>
      </c>
      <c r="F2124" t="s">
        <v>5</v>
      </c>
      <c r="G2124" s="1">
        <v>-5211</v>
      </c>
      <c r="H2124">
        <f t="shared" si="66"/>
        <v>3</v>
      </c>
      <c r="I2124">
        <f t="shared" si="67"/>
        <v>5211</v>
      </c>
    </row>
    <row r="2125" spans="1:9" x14ac:dyDescent="0.3">
      <c r="A2125">
        <v>67380</v>
      </c>
      <c r="B2125" s="7" t="s">
        <v>30</v>
      </c>
      <c r="C2125" s="8" t="s">
        <v>66</v>
      </c>
      <c r="D2125" s="2">
        <v>45563</v>
      </c>
      <c r="E2125">
        <v>-4</v>
      </c>
      <c r="F2125" t="s">
        <v>5</v>
      </c>
      <c r="G2125" s="1">
        <v>-6948</v>
      </c>
      <c r="H2125">
        <f t="shared" si="66"/>
        <v>4</v>
      </c>
      <c r="I2125">
        <f t="shared" si="67"/>
        <v>6948</v>
      </c>
    </row>
    <row r="2126" spans="1:9" x14ac:dyDescent="0.3">
      <c r="A2126">
        <v>67380</v>
      </c>
      <c r="B2126" s="7" t="s">
        <v>30</v>
      </c>
      <c r="C2126" s="8" t="s">
        <v>66</v>
      </c>
      <c r="D2126" s="2">
        <v>45563</v>
      </c>
      <c r="E2126">
        <v>-20</v>
      </c>
      <c r="F2126" t="s">
        <v>5</v>
      </c>
      <c r="G2126" s="1">
        <v>-34742</v>
      </c>
      <c r="H2126">
        <f t="shared" si="66"/>
        <v>20</v>
      </c>
      <c r="I2126">
        <f t="shared" si="67"/>
        <v>34742</v>
      </c>
    </row>
    <row r="2127" spans="1:9" x14ac:dyDescent="0.3">
      <c r="A2127">
        <v>67380</v>
      </c>
      <c r="B2127" s="7" t="s">
        <v>30</v>
      </c>
      <c r="C2127" s="8" t="s">
        <v>66</v>
      </c>
      <c r="D2127" s="2">
        <v>45563</v>
      </c>
      <c r="E2127">
        <v>-1</v>
      </c>
      <c r="F2127" t="s">
        <v>5</v>
      </c>
      <c r="G2127" s="1">
        <v>-1737</v>
      </c>
      <c r="H2127">
        <f t="shared" si="66"/>
        <v>1</v>
      </c>
      <c r="I2127">
        <f t="shared" si="67"/>
        <v>1737</v>
      </c>
    </row>
    <row r="2128" spans="1:9" x14ac:dyDescent="0.3">
      <c r="A2128">
        <v>67380</v>
      </c>
      <c r="B2128" s="7" t="s">
        <v>30</v>
      </c>
      <c r="C2128" s="8" t="s">
        <v>66</v>
      </c>
      <c r="D2128" s="2">
        <v>45563</v>
      </c>
      <c r="E2128">
        <v>1</v>
      </c>
      <c r="F2128" t="s">
        <v>5</v>
      </c>
      <c r="G2128" s="1">
        <v>1737</v>
      </c>
      <c r="H2128">
        <f t="shared" si="66"/>
        <v>-1</v>
      </c>
      <c r="I2128">
        <f t="shared" si="67"/>
        <v>-1737</v>
      </c>
    </row>
    <row r="2129" spans="1:9" x14ac:dyDescent="0.3">
      <c r="A2129">
        <v>67380</v>
      </c>
      <c r="B2129" s="7" t="s">
        <v>30</v>
      </c>
      <c r="C2129" s="8" t="s">
        <v>66</v>
      </c>
      <c r="D2129" s="2">
        <v>45563</v>
      </c>
      <c r="E2129">
        <v>-3</v>
      </c>
      <c r="F2129" t="s">
        <v>5</v>
      </c>
      <c r="G2129" s="1">
        <v>-5211</v>
      </c>
      <c r="H2129">
        <f t="shared" si="66"/>
        <v>3</v>
      </c>
      <c r="I2129">
        <f t="shared" si="67"/>
        <v>5211</v>
      </c>
    </row>
    <row r="2130" spans="1:9" x14ac:dyDescent="0.3">
      <c r="A2130">
        <v>67380</v>
      </c>
      <c r="B2130" s="7" t="s">
        <v>30</v>
      </c>
      <c r="C2130" s="8" t="s">
        <v>66</v>
      </c>
      <c r="D2130" s="2">
        <v>45563</v>
      </c>
      <c r="E2130">
        <v>2</v>
      </c>
      <c r="F2130" t="s">
        <v>5</v>
      </c>
      <c r="G2130" s="1">
        <v>3474</v>
      </c>
      <c r="H2130">
        <f t="shared" si="66"/>
        <v>-2</v>
      </c>
      <c r="I2130">
        <f t="shared" si="67"/>
        <v>-3474</v>
      </c>
    </row>
    <row r="2131" spans="1:9" x14ac:dyDescent="0.3">
      <c r="A2131">
        <v>67380</v>
      </c>
      <c r="B2131" s="7" t="s">
        <v>30</v>
      </c>
      <c r="C2131" s="8" t="s">
        <v>66</v>
      </c>
      <c r="D2131" s="2">
        <v>45563</v>
      </c>
      <c r="E2131">
        <v>-1</v>
      </c>
      <c r="F2131" t="s">
        <v>5</v>
      </c>
      <c r="G2131" s="1">
        <v>-1737</v>
      </c>
      <c r="H2131">
        <f t="shared" si="66"/>
        <v>1</v>
      </c>
      <c r="I2131">
        <f t="shared" si="67"/>
        <v>1737</v>
      </c>
    </row>
    <row r="2132" spans="1:9" x14ac:dyDescent="0.3">
      <c r="A2132">
        <v>67380</v>
      </c>
      <c r="B2132" s="7" t="s">
        <v>30</v>
      </c>
      <c r="C2132" s="8" t="s">
        <v>66</v>
      </c>
      <c r="D2132" s="2">
        <v>45563</v>
      </c>
      <c r="E2132">
        <v>-4</v>
      </c>
      <c r="F2132" t="s">
        <v>5</v>
      </c>
      <c r="G2132" s="1">
        <v>-6948</v>
      </c>
      <c r="H2132">
        <f t="shared" si="66"/>
        <v>4</v>
      </c>
      <c r="I2132">
        <f t="shared" si="67"/>
        <v>6948</v>
      </c>
    </row>
    <row r="2133" spans="1:9" x14ac:dyDescent="0.3">
      <c r="A2133">
        <v>67380</v>
      </c>
      <c r="B2133" s="7" t="s">
        <v>30</v>
      </c>
      <c r="C2133" s="8" t="s">
        <v>66</v>
      </c>
      <c r="D2133" s="2">
        <v>45563</v>
      </c>
      <c r="E2133">
        <v>-3</v>
      </c>
      <c r="F2133" t="s">
        <v>5</v>
      </c>
      <c r="G2133" s="1">
        <v>-5211</v>
      </c>
      <c r="H2133">
        <f t="shared" si="66"/>
        <v>3</v>
      </c>
      <c r="I2133">
        <f t="shared" si="67"/>
        <v>5211</v>
      </c>
    </row>
    <row r="2134" spans="1:9" x14ac:dyDescent="0.3">
      <c r="A2134">
        <v>67380</v>
      </c>
      <c r="B2134" s="7" t="s">
        <v>30</v>
      </c>
      <c r="C2134" s="8" t="s">
        <v>66</v>
      </c>
      <c r="D2134" s="2">
        <v>45563</v>
      </c>
      <c r="E2134">
        <v>-2</v>
      </c>
      <c r="F2134" t="s">
        <v>5</v>
      </c>
      <c r="G2134" s="1">
        <v>-3474</v>
      </c>
      <c r="H2134">
        <f t="shared" si="66"/>
        <v>2</v>
      </c>
      <c r="I2134">
        <f t="shared" si="67"/>
        <v>3474</v>
      </c>
    </row>
    <row r="2135" spans="1:9" x14ac:dyDescent="0.3">
      <c r="A2135">
        <v>67380</v>
      </c>
      <c r="B2135" s="7" t="s">
        <v>30</v>
      </c>
      <c r="C2135" s="8" t="s">
        <v>66</v>
      </c>
      <c r="D2135" s="2">
        <v>45563</v>
      </c>
      <c r="E2135">
        <v>-2</v>
      </c>
      <c r="F2135" t="s">
        <v>5</v>
      </c>
      <c r="G2135" s="1">
        <v>-3474</v>
      </c>
      <c r="H2135">
        <f t="shared" si="66"/>
        <v>2</v>
      </c>
      <c r="I2135">
        <f t="shared" si="67"/>
        <v>3474</v>
      </c>
    </row>
    <row r="2136" spans="1:9" x14ac:dyDescent="0.3">
      <c r="A2136">
        <v>67380</v>
      </c>
      <c r="B2136" s="7" t="s">
        <v>30</v>
      </c>
      <c r="C2136" s="8" t="s">
        <v>66</v>
      </c>
      <c r="D2136" s="2">
        <v>45563</v>
      </c>
      <c r="E2136">
        <v>-2</v>
      </c>
      <c r="F2136" t="s">
        <v>5</v>
      </c>
      <c r="G2136" s="1">
        <v>-3474</v>
      </c>
      <c r="H2136">
        <f t="shared" si="66"/>
        <v>2</v>
      </c>
      <c r="I2136">
        <f t="shared" si="67"/>
        <v>3474</v>
      </c>
    </row>
    <row r="2137" spans="1:9" x14ac:dyDescent="0.3">
      <c r="A2137">
        <v>67380</v>
      </c>
      <c r="B2137" s="7" t="s">
        <v>30</v>
      </c>
      <c r="C2137" s="8" t="s">
        <v>66</v>
      </c>
      <c r="D2137" s="2">
        <v>45563</v>
      </c>
      <c r="E2137">
        <v>2</v>
      </c>
      <c r="F2137" t="s">
        <v>5</v>
      </c>
      <c r="G2137" s="1">
        <v>3474</v>
      </c>
      <c r="H2137">
        <f t="shared" si="66"/>
        <v>-2</v>
      </c>
      <c r="I2137">
        <f t="shared" si="67"/>
        <v>-3474</v>
      </c>
    </row>
    <row r="2138" spans="1:9" x14ac:dyDescent="0.3">
      <c r="A2138">
        <v>67380</v>
      </c>
      <c r="B2138" s="7" t="s">
        <v>30</v>
      </c>
      <c r="C2138" s="8" t="s">
        <v>66</v>
      </c>
      <c r="D2138" s="2">
        <v>45563</v>
      </c>
      <c r="E2138">
        <v>3</v>
      </c>
      <c r="F2138" t="s">
        <v>5</v>
      </c>
      <c r="G2138" s="1">
        <v>5252</v>
      </c>
      <c r="H2138">
        <f t="shared" si="66"/>
        <v>-3</v>
      </c>
      <c r="I2138">
        <f t="shared" si="67"/>
        <v>-5252</v>
      </c>
    </row>
    <row r="2139" spans="1:9" x14ac:dyDescent="0.3">
      <c r="A2139">
        <v>67380</v>
      </c>
      <c r="B2139" s="7" t="s">
        <v>30</v>
      </c>
      <c r="C2139" s="8" t="s">
        <v>66</v>
      </c>
      <c r="D2139" s="2">
        <v>45563</v>
      </c>
      <c r="E2139">
        <v>-10</v>
      </c>
      <c r="F2139" t="s">
        <v>5</v>
      </c>
      <c r="G2139" s="1">
        <v>-17506</v>
      </c>
      <c r="H2139">
        <f t="shared" si="66"/>
        <v>10</v>
      </c>
      <c r="I2139">
        <f t="shared" si="67"/>
        <v>17506</v>
      </c>
    </row>
    <row r="2140" spans="1:9" x14ac:dyDescent="0.3">
      <c r="A2140">
        <v>67380</v>
      </c>
      <c r="B2140" s="7" t="s">
        <v>30</v>
      </c>
      <c r="C2140" s="8" t="s">
        <v>66</v>
      </c>
      <c r="D2140" s="2">
        <v>45563</v>
      </c>
      <c r="E2140">
        <v>3</v>
      </c>
      <c r="F2140" t="s">
        <v>5</v>
      </c>
      <c r="G2140" s="1">
        <v>5252</v>
      </c>
      <c r="H2140">
        <f t="shared" si="66"/>
        <v>-3</v>
      </c>
      <c r="I2140">
        <f t="shared" si="67"/>
        <v>-5252</v>
      </c>
    </row>
    <row r="2141" spans="1:9" x14ac:dyDescent="0.3">
      <c r="A2141">
        <v>67380</v>
      </c>
      <c r="B2141" s="7" t="s">
        <v>30</v>
      </c>
      <c r="C2141" s="8" t="s">
        <v>66</v>
      </c>
      <c r="D2141" s="2">
        <v>45535</v>
      </c>
      <c r="E2141">
        <v>-3</v>
      </c>
      <c r="F2141" t="s">
        <v>5</v>
      </c>
      <c r="G2141" s="1">
        <v>-5252</v>
      </c>
      <c r="H2141">
        <f t="shared" si="66"/>
        <v>3</v>
      </c>
      <c r="I2141">
        <f t="shared" si="67"/>
        <v>5252</v>
      </c>
    </row>
    <row r="2142" spans="1:9" x14ac:dyDescent="0.3">
      <c r="A2142">
        <v>67380</v>
      </c>
      <c r="B2142" s="7" t="s">
        <v>30</v>
      </c>
      <c r="C2142" s="8" t="s">
        <v>66</v>
      </c>
      <c r="D2142" s="2">
        <v>45535</v>
      </c>
      <c r="E2142">
        <v>-5</v>
      </c>
      <c r="F2142" t="s">
        <v>5</v>
      </c>
      <c r="G2142" s="1">
        <v>-8753</v>
      </c>
      <c r="H2142">
        <f t="shared" si="66"/>
        <v>5</v>
      </c>
      <c r="I2142">
        <f t="shared" si="67"/>
        <v>8753</v>
      </c>
    </row>
    <row r="2143" spans="1:9" x14ac:dyDescent="0.3">
      <c r="A2143">
        <v>67380</v>
      </c>
      <c r="B2143" s="7" t="s">
        <v>30</v>
      </c>
      <c r="C2143" s="8" t="s">
        <v>66</v>
      </c>
      <c r="D2143" s="2">
        <v>45535</v>
      </c>
      <c r="E2143">
        <v>-2</v>
      </c>
      <c r="F2143" t="s">
        <v>5</v>
      </c>
      <c r="G2143" s="1">
        <v>-3501</v>
      </c>
      <c r="H2143">
        <f t="shared" si="66"/>
        <v>2</v>
      </c>
      <c r="I2143">
        <f t="shared" si="67"/>
        <v>3501</v>
      </c>
    </row>
    <row r="2144" spans="1:9" x14ac:dyDescent="0.3">
      <c r="A2144">
        <v>67380</v>
      </c>
      <c r="B2144" s="7" t="s">
        <v>30</v>
      </c>
      <c r="C2144" s="8" t="s">
        <v>66</v>
      </c>
      <c r="D2144" s="2">
        <v>45535</v>
      </c>
      <c r="E2144">
        <v>-50</v>
      </c>
      <c r="F2144" t="s">
        <v>5</v>
      </c>
      <c r="G2144" s="1">
        <v>-87527</v>
      </c>
      <c r="H2144">
        <f t="shared" si="66"/>
        <v>50</v>
      </c>
      <c r="I2144">
        <f t="shared" si="67"/>
        <v>87527</v>
      </c>
    </row>
    <row r="2145" spans="1:9" x14ac:dyDescent="0.3">
      <c r="A2145">
        <v>67380</v>
      </c>
      <c r="B2145" s="7" t="s">
        <v>30</v>
      </c>
      <c r="C2145" s="8" t="s">
        <v>66</v>
      </c>
      <c r="D2145" s="2">
        <v>45535</v>
      </c>
      <c r="E2145">
        <v>-20</v>
      </c>
      <c r="F2145" t="s">
        <v>5</v>
      </c>
      <c r="G2145" s="1">
        <v>-35011</v>
      </c>
      <c r="H2145">
        <f t="shared" si="66"/>
        <v>20</v>
      </c>
      <c r="I2145">
        <f t="shared" si="67"/>
        <v>35011</v>
      </c>
    </row>
    <row r="2146" spans="1:9" x14ac:dyDescent="0.3">
      <c r="A2146">
        <v>67380</v>
      </c>
      <c r="B2146" s="7" t="s">
        <v>30</v>
      </c>
      <c r="C2146" s="8" t="s">
        <v>66</v>
      </c>
      <c r="D2146" s="2">
        <v>45535</v>
      </c>
      <c r="E2146">
        <v>-6</v>
      </c>
      <c r="F2146" t="s">
        <v>5</v>
      </c>
      <c r="G2146" s="1">
        <v>-10503</v>
      </c>
      <c r="H2146">
        <f t="shared" si="66"/>
        <v>6</v>
      </c>
      <c r="I2146">
        <f t="shared" si="67"/>
        <v>10503</v>
      </c>
    </row>
    <row r="2147" spans="1:9" x14ac:dyDescent="0.3">
      <c r="A2147">
        <v>67380</v>
      </c>
      <c r="B2147" s="7" t="s">
        <v>30</v>
      </c>
      <c r="C2147" s="8" t="s">
        <v>66</v>
      </c>
      <c r="D2147" s="2">
        <v>45535</v>
      </c>
      <c r="E2147">
        <v>4</v>
      </c>
      <c r="F2147" t="s">
        <v>5</v>
      </c>
      <c r="G2147" s="1">
        <v>7002</v>
      </c>
      <c r="H2147">
        <f t="shared" si="66"/>
        <v>-4</v>
      </c>
      <c r="I2147">
        <f t="shared" si="67"/>
        <v>-7002</v>
      </c>
    </row>
    <row r="2148" spans="1:9" x14ac:dyDescent="0.3">
      <c r="A2148">
        <v>67380</v>
      </c>
      <c r="B2148" s="7" t="s">
        <v>30</v>
      </c>
      <c r="C2148" s="8" t="s">
        <v>66</v>
      </c>
      <c r="D2148" s="2">
        <v>45535</v>
      </c>
      <c r="E2148">
        <v>-4</v>
      </c>
      <c r="F2148" t="s">
        <v>5</v>
      </c>
      <c r="G2148" s="1">
        <v>-7024</v>
      </c>
      <c r="H2148">
        <f t="shared" si="66"/>
        <v>4</v>
      </c>
      <c r="I2148">
        <f t="shared" si="67"/>
        <v>7024</v>
      </c>
    </row>
    <row r="2149" spans="1:9" x14ac:dyDescent="0.3">
      <c r="A2149">
        <v>67596</v>
      </c>
      <c r="B2149" s="7" t="s">
        <v>30</v>
      </c>
      <c r="C2149" s="8" t="s">
        <v>67</v>
      </c>
      <c r="D2149" s="2">
        <v>45533</v>
      </c>
      <c r="E2149">
        <v>-300</v>
      </c>
      <c r="F2149" t="s">
        <v>5</v>
      </c>
      <c r="G2149" s="1">
        <v>-18000</v>
      </c>
      <c r="H2149">
        <f t="shared" si="66"/>
        <v>300</v>
      </c>
      <c r="I2149">
        <f t="shared" si="67"/>
        <v>18000</v>
      </c>
    </row>
    <row r="2150" spans="1:9" x14ac:dyDescent="0.3">
      <c r="A2150">
        <v>67596</v>
      </c>
      <c r="B2150" s="7" t="s">
        <v>30</v>
      </c>
      <c r="C2150" s="8" t="s">
        <v>67</v>
      </c>
      <c r="D2150" s="2">
        <v>45533</v>
      </c>
      <c r="E2150">
        <v>-100</v>
      </c>
      <c r="F2150" t="s">
        <v>5</v>
      </c>
      <c r="G2150" s="1">
        <v>-6000</v>
      </c>
      <c r="H2150">
        <f t="shared" si="66"/>
        <v>100</v>
      </c>
      <c r="I2150">
        <f t="shared" si="67"/>
        <v>6000</v>
      </c>
    </row>
    <row r="2151" spans="1:9" x14ac:dyDescent="0.3">
      <c r="A2151">
        <v>67596</v>
      </c>
      <c r="B2151" s="7" t="s">
        <v>30</v>
      </c>
      <c r="C2151" s="8" t="s">
        <v>67</v>
      </c>
      <c r="D2151" s="2">
        <v>45533</v>
      </c>
      <c r="E2151">
        <v>-100</v>
      </c>
      <c r="F2151" t="s">
        <v>5</v>
      </c>
      <c r="G2151" s="1">
        <v>-6000</v>
      </c>
      <c r="H2151">
        <f t="shared" si="66"/>
        <v>100</v>
      </c>
      <c r="I2151">
        <f t="shared" si="67"/>
        <v>6000</v>
      </c>
    </row>
    <row r="2152" spans="1:9" x14ac:dyDescent="0.3">
      <c r="A2152">
        <v>67596</v>
      </c>
      <c r="B2152" s="7" t="s">
        <v>30</v>
      </c>
      <c r="C2152" s="8" t="s">
        <v>67</v>
      </c>
      <c r="D2152" s="2">
        <v>45533</v>
      </c>
      <c r="E2152">
        <v>-200</v>
      </c>
      <c r="F2152" t="s">
        <v>5</v>
      </c>
      <c r="G2152" s="1">
        <v>-12000</v>
      </c>
      <c r="H2152">
        <f t="shared" si="66"/>
        <v>200</v>
      </c>
      <c r="I2152">
        <f t="shared" si="67"/>
        <v>12000</v>
      </c>
    </row>
    <row r="2153" spans="1:9" x14ac:dyDescent="0.3">
      <c r="A2153">
        <v>67596</v>
      </c>
      <c r="B2153" s="7" t="s">
        <v>30</v>
      </c>
      <c r="C2153" s="8" t="s">
        <v>67</v>
      </c>
      <c r="D2153" s="2">
        <v>45533</v>
      </c>
      <c r="E2153">
        <v>-100</v>
      </c>
      <c r="F2153" t="s">
        <v>5</v>
      </c>
      <c r="G2153" s="1">
        <v>-6000</v>
      </c>
      <c r="H2153">
        <f t="shared" si="66"/>
        <v>100</v>
      </c>
      <c r="I2153">
        <f t="shared" si="67"/>
        <v>6000</v>
      </c>
    </row>
    <row r="2154" spans="1:9" x14ac:dyDescent="0.3">
      <c r="A2154">
        <v>67596</v>
      </c>
      <c r="B2154" s="7" t="s">
        <v>30</v>
      </c>
      <c r="C2154" s="8" t="s">
        <v>67</v>
      </c>
      <c r="D2154" s="2">
        <v>45533</v>
      </c>
      <c r="E2154">
        <v>-100</v>
      </c>
      <c r="F2154" t="s">
        <v>5</v>
      </c>
      <c r="G2154" s="1">
        <v>-6000</v>
      </c>
      <c r="H2154">
        <f t="shared" si="66"/>
        <v>100</v>
      </c>
      <c r="I2154">
        <f t="shared" si="67"/>
        <v>6000</v>
      </c>
    </row>
    <row r="2155" spans="1:9" x14ac:dyDescent="0.3">
      <c r="A2155">
        <v>67596</v>
      </c>
      <c r="B2155" s="7" t="s">
        <v>30</v>
      </c>
      <c r="C2155" s="8" t="s">
        <v>67</v>
      </c>
      <c r="D2155" s="2">
        <v>45533</v>
      </c>
      <c r="E2155">
        <v>-200</v>
      </c>
      <c r="F2155" t="s">
        <v>5</v>
      </c>
      <c r="G2155" s="1">
        <v>-12000</v>
      </c>
      <c r="H2155">
        <f t="shared" si="66"/>
        <v>200</v>
      </c>
      <c r="I2155">
        <f t="shared" si="67"/>
        <v>12000</v>
      </c>
    </row>
    <row r="2156" spans="1:9" x14ac:dyDescent="0.3">
      <c r="A2156">
        <v>67596</v>
      </c>
      <c r="B2156" s="7" t="s">
        <v>30</v>
      </c>
      <c r="C2156" s="8" t="s">
        <v>67</v>
      </c>
      <c r="D2156" s="2">
        <v>45533</v>
      </c>
      <c r="E2156">
        <v>-300</v>
      </c>
      <c r="F2156" t="s">
        <v>5</v>
      </c>
      <c r="G2156" s="1">
        <v>-18000</v>
      </c>
      <c r="H2156">
        <f t="shared" si="66"/>
        <v>300</v>
      </c>
      <c r="I2156">
        <f t="shared" si="67"/>
        <v>18000</v>
      </c>
    </row>
    <row r="2157" spans="1:9" x14ac:dyDescent="0.3">
      <c r="A2157">
        <v>67596</v>
      </c>
      <c r="B2157" s="7" t="s">
        <v>30</v>
      </c>
      <c r="C2157" s="8" t="s">
        <v>67</v>
      </c>
      <c r="D2157" s="2">
        <v>45533</v>
      </c>
      <c r="E2157">
        <v>-100</v>
      </c>
      <c r="F2157" t="s">
        <v>5</v>
      </c>
      <c r="G2157" s="1">
        <v>-6000</v>
      </c>
      <c r="H2157">
        <f t="shared" si="66"/>
        <v>100</v>
      </c>
      <c r="I2157">
        <f t="shared" si="67"/>
        <v>6000</v>
      </c>
    </row>
    <row r="2158" spans="1:9" x14ac:dyDescent="0.3">
      <c r="A2158">
        <v>67596</v>
      </c>
      <c r="B2158" s="7" t="s">
        <v>30</v>
      </c>
      <c r="C2158" s="8" t="s">
        <v>67</v>
      </c>
      <c r="D2158" s="2">
        <v>45533</v>
      </c>
      <c r="E2158">
        <v>-100</v>
      </c>
      <c r="F2158" t="s">
        <v>5</v>
      </c>
      <c r="G2158" s="1">
        <v>-6000</v>
      </c>
      <c r="H2158">
        <f t="shared" si="66"/>
        <v>100</v>
      </c>
      <c r="I2158">
        <f t="shared" si="67"/>
        <v>6000</v>
      </c>
    </row>
    <row r="2159" spans="1:9" x14ac:dyDescent="0.3">
      <c r="A2159">
        <v>67596</v>
      </c>
      <c r="B2159" s="7" t="s">
        <v>30</v>
      </c>
      <c r="C2159" s="8" t="s">
        <v>67</v>
      </c>
      <c r="D2159" s="2">
        <v>45533</v>
      </c>
      <c r="E2159">
        <v>-200</v>
      </c>
      <c r="F2159" t="s">
        <v>5</v>
      </c>
      <c r="G2159" s="1">
        <v>-12000</v>
      </c>
      <c r="H2159">
        <f t="shared" si="66"/>
        <v>200</v>
      </c>
      <c r="I2159">
        <f t="shared" si="67"/>
        <v>12000</v>
      </c>
    </row>
    <row r="2160" spans="1:9" x14ac:dyDescent="0.3">
      <c r="A2160">
        <v>67596</v>
      </c>
      <c r="B2160" s="7" t="s">
        <v>30</v>
      </c>
      <c r="C2160" s="8" t="s">
        <v>67</v>
      </c>
      <c r="D2160" s="2">
        <v>45502</v>
      </c>
      <c r="E2160">
        <v>-100</v>
      </c>
      <c r="F2160" t="s">
        <v>5</v>
      </c>
      <c r="G2160" s="1">
        <v>-5840</v>
      </c>
      <c r="H2160">
        <f t="shared" si="66"/>
        <v>100</v>
      </c>
      <c r="I2160">
        <f t="shared" si="67"/>
        <v>5840</v>
      </c>
    </row>
    <row r="2161" spans="1:9" x14ac:dyDescent="0.3">
      <c r="A2161">
        <v>67596</v>
      </c>
      <c r="B2161" s="7" t="s">
        <v>30</v>
      </c>
      <c r="C2161" s="8" t="s">
        <v>67</v>
      </c>
      <c r="D2161" s="2">
        <v>45502</v>
      </c>
      <c r="E2161">
        <v>-300</v>
      </c>
      <c r="F2161" t="s">
        <v>5</v>
      </c>
      <c r="G2161" s="1">
        <v>-17521</v>
      </c>
      <c r="H2161">
        <f t="shared" si="66"/>
        <v>300</v>
      </c>
      <c r="I2161">
        <f t="shared" si="67"/>
        <v>17521</v>
      </c>
    </row>
    <row r="2162" spans="1:9" x14ac:dyDescent="0.3">
      <c r="A2162">
        <v>67596</v>
      </c>
      <c r="B2162" s="7" t="s">
        <v>30</v>
      </c>
      <c r="C2162" s="8" t="s">
        <v>67</v>
      </c>
      <c r="D2162" s="2">
        <v>45502</v>
      </c>
      <c r="E2162" s="1">
        <v>-1700</v>
      </c>
      <c r="F2162" t="s">
        <v>5</v>
      </c>
      <c r="G2162" s="1">
        <v>-99289</v>
      </c>
      <c r="H2162">
        <f t="shared" si="66"/>
        <v>1700</v>
      </c>
      <c r="I2162">
        <f t="shared" si="67"/>
        <v>99289</v>
      </c>
    </row>
    <row r="2163" spans="1:9" x14ac:dyDescent="0.3">
      <c r="A2163">
        <v>67596</v>
      </c>
      <c r="B2163" s="7" t="s">
        <v>30</v>
      </c>
      <c r="C2163" s="8" t="s">
        <v>67</v>
      </c>
      <c r="D2163" s="2">
        <v>45502</v>
      </c>
      <c r="E2163">
        <v>-300</v>
      </c>
      <c r="F2163" t="s">
        <v>5</v>
      </c>
      <c r="G2163" s="1">
        <v>-17522</v>
      </c>
      <c r="H2163">
        <f t="shared" si="66"/>
        <v>300</v>
      </c>
      <c r="I2163">
        <f t="shared" si="67"/>
        <v>17522</v>
      </c>
    </row>
    <row r="2164" spans="1:9" x14ac:dyDescent="0.3">
      <c r="A2164">
        <v>67596</v>
      </c>
      <c r="B2164" s="7" t="s">
        <v>30</v>
      </c>
      <c r="C2164" s="8" t="s">
        <v>67</v>
      </c>
      <c r="D2164" s="2">
        <v>45502</v>
      </c>
      <c r="E2164">
        <v>-300</v>
      </c>
      <c r="F2164" t="s">
        <v>5</v>
      </c>
      <c r="G2164" s="1">
        <v>-17521</v>
      </c>
      <c r="H2164">
        <f t="shared" si="66"/>
        <v>300</v>
      </c>
      <c r="I2164">
        <f t="shared" si="67"/>
        <v>17521</v>
      </c>
    </row>
    <row r="2165" spans="1:9" x14ac:dyDescent="0.3">
      <c r="A2165">
        <v>67596</v>
      </c>
      <c r="B2165" s="7" t="s">
        <v>30</v>
      </c>
      <c r="C2165" s="8" t="s">
        <v>67</v>
      </c>
      <c r="D2165" s="2">
        <v>45502</v>
      </c>
      <c r="E2165">
        <v>-100</v>
      </c>
      <c r="F2165" t="s">
        <v>5</v>
      </c>
      <c r="G2165" s="1">
        <v>-5840</v>
      </c>
      <c r="H2165">
        <f t="shared" si="66"/>
        <v>100</v>
      </c>
      <c r="I2165">
        <f t="shared" si="67"/>
        <v>5840</v>
      </c>
    </row>
    <row r="2166" spans="1:9" x14ac:dyDescent="0.3">
      <c r="A2166">
        <v>67596</v>
      </c>
      <c r="B2166" s="7" t="s">
        <v>30</v>
      </c>
      <c r="C2166" s="8" t="s">
        <v>67</v>
      </c>
      <c r="D2166" s="2">
        <v>45472</v>
      </c>
      <c r="E2166">
        <v>-300</v>
      </c>
      <c r="F2166" t="s">
        <v>5</v>
      </c>
      <c r="G2166" s="1">
        <v>-16938</v>
      </c>
      <c r="H2166">
        <f t="shared" si="66"/>
        <v>300</v>
      </c>
      <c r="I2166">
        <f t="shared" si="67"/>
        <v>16938</v>
      </c>
    </row>
    <row r="2167" spans="1:9" x14ac:dyDescent="0.3">
      <c r="A2167">
        <v>67596</v>
      </c>
      <c r="B2167" s="7" t="s">
        <v>30</v>
      </c>
      <c r="C2167" s="8" t="s">
        <v>67</v>
      </c>
      <c r="D2167" s="2">
        <v>45472</v>
      </c>
      <c r="E2167">
        <v>-100</v>
      </c>
      <c r="F2167" t="s">
        <v>5</v>
      </c>
      <c r="G2167" s="1">
        <v>-5646</v>
      </c>
      <c r="H2167">
        <f t="shared" si="66"/>
        <v>100</v>
      </c>
      <c r="I2167">
        <f t="shared" si="67"/>
        <v>5646</v>
      </c>
    </row>
    <row r="2168" spans="1:9" x14ac:dyDescent="0.3">
      <c r="A2168">
        <v>67596</v>
      </c>
      <c r="B2168" s="7" t="s">
        <v>30</v>
      </c>
      <c r="C2168" s="8" t="s">
        <v>67</v>
      </c>
      <c r="D2168" s="2">
        <v>45472</v>
      </c>
      <c r="E2168">
        <v>-100</v>
      </c>
      <c r="F2168" t="s">
        <v>5</v>
      </c>
      <c r="G2168" s="1">
        <v>-4356</v>
      </c>
      <c r="H2168">
        <f t="shared" si="66"/>
        <v>100</v>
      </c>
      <c r="I2168">
        <f t="shared" si="67"/>
        <v>4356</v>
      </c>
    </row>
    <row r="2169" spans="1:9" x14ac:dyDescent="0.3">
      <c r="A2169">
        <v>67596</v>
      </c>
      <c r="B2169" s="7" t="s">
        <v>30</v>
      </c>
      <c r="C2169" s="8" t="s">
        <v>67</v>
      </c>
      <c r="D2169" s="2">
        <v>45472</v>
      </c>
      <c r="E2169">
        <v>-100</v>
      </c>
      <c r="F2169" t="s">
        <v>5</v>
      </c>
      <c r="G2169" s="1">
        <v>-4355</v>
      </c>
      <c r="H2169">
        <f t="shared" si="66"/>
        <v>100</v>
      </c>
      <c r="I2169">
        <f t="shared" si="67"/>
        <v>4355</v>
      </c>
    </row>
    <row r="2170" spans="1:9" x14ac:dyDescent="0.3">
      <c r="A2170">
        <v>67596</v>
      </c>
      <c r="B2170" s="7" t="s">
        <v>30</v>
      </c>
      <c r="C2170" s="8" t="s">
        <v>67</v>
      </c>
      <c r="D2170" s="2">
        <v>45472</v>
      </c>
      <c r="E2170">
        <v>-100</v>
      </c>
      <c r="F2170" t="s">
        <v>5</v>
      </c>
      <c r="G2170" s="1">
        <v>-4356</v>
      </c>
      <c r="H2170">
        <f t="shared" si="66"/>
        <v>100</v>
      </c>
      <c r="I2170">
        <f t="shared" si="67"/>
        <v>4356</v>
      </c>
    </row>
    <row r="2171" spans="1:9" x14ac:dyDescent="0.3">
      <c r="A2171">
        <v>67596</v>
      </c>
      <c r="B2171" s="7" t="s">
        <v>30</v>
      </c>
      <c r="C2171" s="8" t="s">
        <v>67</v>
      </c>
      <c r="D2171" s="2">
        <v>45438</v>
      </c>
      <c r="E2171">
        <v>-100</v>
      </c>
      <c r="F2171" t="s">
        <v>5</v>
      </c>
      <c r="G2171" s="1">
        <v>-4355</v>
      </c>
      <c r="H2171">
        <f t="shared" si="66"/>
        <v>100</v>
      </c>
      <c r="I2171">
        <f t="shared" si="67"/>
        <v>4355</v>
      </c>
    </row>
    <row r="2172" spans="1:9" x14ac:dyDescent="0.3">
      <c r="A2172">
        <v>67596</v>
      </c>
      <c r="B2172" s="7" t="s">
        <v>30</v>
      </c>
      <c r="C2172" s="8" t="s">
        <v>67</v>
      </c>
      <c r="D2172" s="2">
        <v>45438</v>
      </c>
      <c r="E2172">
        <v>-100</v>
      </c>
      <c r="F2172" t="s">
        <v>5</v>
      </c>
      <c r="G2172" s="1">
        <v>-4356</v>
      </c>
      <c r="H2172">
        <f t="shared" si="66"/>
        <v>100</v>
      </c>
      <c r="I2172">
        <f t="shared" si="67"/>
        <v>4356</v>
      </c>
    </row>
    <row r="2173" spans="1:9" x14ac:dyDescent="0.3">
      <c r="A2173">
        <v>67596</v>
      </c>
      <c r="B2173" s="7" t="s">
        <v>30</v>
      </c>
      <c r="C2173" s="8" t="s">
        <v>67</v>
      </c>
      <c r="D2173" s="2">
        <v>45438</v>
      </c>
      <c r="E2173">
        <v>-100</v>
      </c>
      <c r="F2173" t="s">
        <v>5</v>
      </c>
      <c r="G2173" s="1">
        <v>-4355</v>
      </c>
      <c r="H2173">
        <f t="shared" si="66"/>
        <v>100</v>
      </c>
      <c r="I2173">
        <f t="shared" si="67"/>
        <v>4355</v>
      </c>
    </row>
    <row r="2174" spans="1:9" x14ac:dyDescent="0.3">
      <c r="A2174">
        <v>67596</v>
      </c>
      <c r="B2174" s="7" t="s">
        <v>30</v>
      </c>
      <c r="C2174" s="8" t="s">
        <v>67</v>
      </c>
      <c r="D2174" s="2">
        <v>45438</v>
      </c>
      <c r="E2174">
        <v>-200</v>
      </c>
      <c r="F2174" t="s">
        <v>5</v>
      </c>
      <c r="G2174" s="1">
        <v>-8711</v>
      </c>
      <c r="H2174">
        <f t="shared" si="66"/>
        <v>200</v>
      </c>
      <c r="I2174">
        <f t="shared" si="67"/>
        <v>8711</v>
      </c>
    </row>
    <row r="2175" spans="1:9" x14ac:dyDescent="0.3">
      <c r="A2175">
        <v>67596</v>
      </c>
      <c r="B2175" s="7" t="s">
        <v>30</v>
      </c>
      <c r="C2175" s="8" t="s">
        <v>67</v>
      </c>
      <c r="D2175" s="2">
        <v>45438</v>
      </c>
      <c r="E2175">
        <v>-200</v>
      </c>
      <c r="F2175" t="s">
        <v>5</v>
      </c>
      <c r="G2175" s="1">
        <v>-8711</v>
      </c>
      <c r="H2175">
        <f t="shared" si="66"/>
        <v>200</v>
      </c>
      <c r="I2175">
        <f t="shared" si="67"/>
        <v>8711</v>
      </c>
    </row>
    <row r="2176" spans="1:9" x14ac:dyDescent="0.3">
      <c r="A2176">
        <v>67596</v>
      </c>
      <c r="B2176" s="7" t="s">
        <v>30</v>
      </c>
      <c r="C2176" s="8" t="s">
        <v>67</v>
      </c>
      <c r="D2176" s="2">
        <v>45438</v>
      </c>
      <c r="E2176">
        <v>-600</v>
      </c>
      <c r="F2176" t="s">
        <v>5</v>
      </c>
      <c r="G2176" s="1">
        <v>-26133</v>
      </c>
      <c r="H2176">
        <f t="shared" si="66"/>
        <v>600</v>
      </c>
      <c r="I2176">
        <f t="shared" si="67"/>
        <v>26133</v>
      </c>
    </row>
    <row r="2177" spans="1:9" x14ac:dyDescent="0.3">
      <c r="A2177">
        <v>67596</v>
      </c>
      <c r="B2177" s="7" t="s">
        <v>30</v>
      </c>
      <c r="C2177" s="8" t="s">
        <v>67</v>
      </c>
      <c r="D2177" s="2">
        <v>45409</v>
      </c>
      <c r="E2177">
        <v>-100</v>
      </c>
      <c r="F2177" t="s">
        <v>5</v>
      </c>
      <c r="G2177" s="1">
        <v>-4355</v>
      </c>
      <c r="H2177">
        <f t="shared" si="66"/>
        <v>100</v>
      </c>
      <c r="I2177">
        <f t="shared" si="67"/>
        <v>4355</v>
      </c>
    </row>
    <row r="2178" spans="1:9" x14ac:dyDescent="0.3">
      <c r="A2178">
        <v>67596</v>
      </c>
      <c r="B2178" s="7" t="s">
        <v>30</v>
      </c>
      <c r="C2178" s="8" t="s">
        <v>67</v>
      </c>
      <c r="D2178" s="2">
        <v>45409</v>
      </c>
      <c r="E2178">
        <v>-100</v>
      </c>
      <c r="F2178" t="s">
        <v>5</v>
      </c>
      <c r="G2178" s="1">
        <v>-4356</v>
      </c>
      <c r="H2178">
        <f t="shared" si="66"/>
        <v>100</v>
      </c>
      <c r="I2178">
        <f t="shared" si="67"/>
        <v>4356</v>
      </c>
    </row>
    <row r="2179" spans="1:9" x14ac:dyDescent="0.3">
      <c r="A2179">
        <v>67596</v>
      </c>
      <c r="B2179" s="7" t="s">
        <v>30</v>
      </c>
      <c r="C2179" s="8" t="s">
        <v>67</v>
      </c>
      <c r="D2179" s="2">
        <v>45409</v>
      </c>
      <c r="E2179">
        <v>-100</v>
      </c>
      <c r="F2179" t="s">
        <v>5</v>
      </c>
      <c r="G2179" s="1">
        <v>-4355</v>
      </c>
      <c r="H2179">
        <f t="shared" ref="H2179:H2242" si="68">+E2179*-1</f>
        <v>100</v>
      </c>
      <c r="I2179">
        <f t="shared" ref="I2179:I2242" si="69">+G2179*-1</f>
        <v>4355</v>
      </c>
    </row>
    <row r="2180" spans="1:9" x14ac:dyDescent="0.3">
      <c r="A2180">
        <v>67596</v>
      </c>
      <c r="B2180" s="7" t="s">
        <v>30</v>
      </c>
      <c r="C2180" s="8" t="s">
        <v>67</v>
      </c>
      <c r="D2180" s="2">
        <v>45409</v>
      </c>
      <c r="E2180">
        <v>-100</v>
      </c>
      <c r="F2180" t="s">
        <v>5</v>
      </c>
      <c r="G2180" s="1">
        <v>-4355</v>
      </c>
      <c r="H2180">
        <f t="shared" si="68"/>
        <v>100</v>
      </c>
      <c r="I2180">
        <f t="shared" si="69"/>
        <v>4355</v>
      </c>
    </row>
    <row r="2181" spans="1:9" x14ac:dyDescent="0.3">
      <c r="A2181">
        <v>67596</v>
      </c>
      <c r="B2181" s="7" t="s">
        <v>30</v>
      </c>
      <c r="C2181" s="8" t="s">
        <v>67</v>
      </c>
      <c r="D2181" s="2">
        <v>45409</v>
      </c>
      <c r="E2181">
        <v>-100</v>
      </c>
      <c r="F2181" t="s">
        <v>5</v>
      </c>
      <c r="G2181" s="1">
        <v>-4355</v>
      </c>
      <c r="H2181">
        <f t="shared" si="68"/>
        <v>100</v>
      </c>
      <c r="I2181">
        <f t="shared" si="69"/>
        <v>4355</v>
      </c>
    </row>
    <row r="2182" spans="1:9" x14ac:dyDescent="0.3">
      <c r="A2182">
        <v>67596</v>
      </c>
      <c r="B2182" s="7" t="s">
        <v>30</v>
      </c>
      <c r="C2182" s="8" t="s">
        <v>67</v>
      </c>
      <c r="D2182" s="2">
        <v>45409</v>
      </c>
      <c r="E2182">
        <v>-200</v>
      </c>
      <c r="F2182" t="s">
        <v>5</v>
      </c>
      <c r="G2182" s="1">
        <v>-8711</v>
      </c>
      <c r="H2182">
        <f t="shared" si="68"/>
        <v>200</v>
      </c>
      <c r="I2182">
        <f t="shared" si="69"/>
        <v>8711</v>
      </c>
    </row>
    <row r="2183" spans="1:9" x14ac:dyDescent="0.3">
      <c r="A2183">
        <v>67596</v>
      </c>
      <c r="B2183" s="7" t="s">
        <v>30</v>
      </c>
      <c r="C2183" s="8" t="s">
        <v>67</v>
      </c>
      <c r="D2183" s="2">
        <v>45409</v>
      </c>
      <c r="E2183">
        <v>-100</v>
      </c>
      <c r="F2183" t="s">
        <v>5</v>
      </c>
      <c r="G2183" s="1">
        <v>-4355</v>
      </c>
      <c r="H2183">
        <f t="shared" si="68"/>
        <v>100</v>
      </c>
      <c r="I2183">
        <f t="shared" si="69"/>
        <v>4355</v>
      </c>
    </row>
    <row r="2184" spans="1:9" x14ac:dyDescent="0.3">
      <c r="A2184">
        <v>67596</v>
      </c>
      <c r="B2184" s="7" t="s">
        <v>30</v>
      </c>
      <c r="C2184" s="8" t="s">
        <v>67</v>
      </c>
      <c r="D2184" s="2">
        <v>45409</v>
      </c>
      <c r="E2184">
        <v>-100</v>
      </c>
      <c r="F2184" t="s">
        <v>5</v>
      </c>
      <c r="G2184" s="1">
        <v>-4355</v>
      </c>
      <c r="H2184">
        <f t="shared" si="68"/>
        <v>100</v>
      </c>
      <c r="I2184">
        <f t="shared" si="69"/>
        <v>4355</v>
      </c>
    </row>
    <row r="2185" spans="1:9" x14ac:dyDescent="0.3">
      <c r="A2185">
        <v>67596</v>
      </c>
      <c r="B2185" s="7" t="s">
        <v>30</v>
      </c>
      <c r="C2185" s="8" t="s">
        <v>67</v>
      </c>
      <c r="D2185" s="2">
        <v>45409</v>
      </c>
      <c r="E2185">
        <v>-100</v>
      </c>
      <c r="F2185" t="s">
        <v>5</v>
      </c>
      <c r="G2185" s="1">
        <v>-4355</v>
      </c>
      <c r="H2185">
        <f t="shared" si="68"/>
        <v>100</v>
      </c>
      <c r="I2185">
        <f t="shared" si="69"/>
        <v>4355</v>
      </c>
    </row>
    <row r="2186" spans="1:9" x14ac:dyDescent="0.3">
      <c r="A2186">
        <v>67596</v>
      </c>
      <c r="B2186" s="7" t="s">
        <v>30</v>
      </c>
      <c r="C2186" s="8" t="s">
        <v>67</v>
      </c>
      <c r="D2186" s="2">
        <v>45409</v>
      </c>
      <c r="E2186">
        <v>-200</v>
      </c>
      <c r="F2186" t="s">
        <v>5</v>
      </c>
      <c r="G2186" s="1">
        <v>-8711</v>
      </c>
      <c r="H2186">
        <f t="shared" si="68"/>
        <v>200</v>
      </c>
      <c r="I2186">
        <f t="shared" si="69"/>
        <v>8711</v>
      </c>
    </row>
    <row r="2187" spans="1:9" x14ac:dyDescent="0.3">
      <c r="A2187">
        <v>67596</v>
      </c>
      <c r="B2187" s="7" t="s">
        <v>30</v>
      </c>
      <c r="C2187" s="8" t="s">
        <v>67</v>
      </c>
      <c r="D2187" s="2">
        <v>45409</v>
      </c>
      <c r="E2187">
        <v>-100</v>
      </c>
      <c r="F2187" t="s">
        <v>5</v>
      </c>
      <c r="G2187" s="1">
        <v>-4355</v>
      </c>
      <c r="H2187">
        <f t="shared" si="68"/>
        <v>100</v>
      </c>
      <c r="I2187">
        <f t="shared" si="69"/>
        <v>4355</v>
      </c>
    </row>
    <row r="2188" spans="1:9" x14ac:dyDescent="0.3">
      <c r="A2188">
        <v>67596</v>
      </c>
      <c r="B2188" s="7" t="s">
        <v>30</v>
      </c>
      <c r="C2188" s="8" t="s">
        <v>67</v>
      </c>
      <c r="D2188" s="2">
        <v>45409</v>
      </c>
      <c r="E2188">
        <v>-200</v>
      </c>
      <c r="F2188" t="s">
        <v>5</v>
      </c>
      <c r="G2188" s="1">
        <v>-8711</v>
      </c>
      <c r="H2188">
        <f t="shared" si="68"/>
        <v>200</v>
      </c>
      <c r="I2188">
        <f t="shared" si="69"/>
        <v>8711</v>
      </c>
    </row>
    <row r="2189" spans="1:9" x14ac:dyDescent="0.3">
      <c r="A2189">
        <v>67596</v>
      </c>
      <c r="B2189" s="7" t="s">
        <v>30</v>
      </c>
      <c r="C2189" s="8" t="s">
        <v>67</v>
      </c>
      <c r="D2189" s="2">
        <v>45409</v>
      </c>
      <c r="E2189">
        <v>-200</v>
      </c>
      <c r="F2189" t="s">
        <v>5</v>
      </c>
      <c r="G2189" s="1">
        <v>-8309</v>
      </c>
      <c r="H2189">
        <f t="shared" si="68"/>
        <v>200</v>
      </c>
      <c r="I2189">
        <f t="shared" si="69"/>
        <v>8309</v>
      </c>
    </row>
    <row r="2190" spans="1:9" x14ac:dyDescent="0.3">
      <c r="A2190">
        <v>67596</v>
      </c>
      <c r="B2190" s="7" t="s">
        <v>30</v>
      </c>
      <c r="C2190" s="8" t="s">
        <v>67</v>
      </c>
      <c r="D2190" s="2">
        <v>45409</v>
      </c>
      <c r="E2190">
        <v>-100</v>
      </c>
      <c r="F2190" t="s">
        <v>5</v>
      </c>
      <c r="G2190" s="1">
        <v>-4155</v>
      </c>
      <c r="H2190">
        <f t="shared" si="68"/>
        <v>100</v>
      </c>
      <c r="I2190">
        <f t="shared" si="69"/>
        <v>4155</v>
      </c>
    </row>
    <row r="2191" spans="1:9" x14ac:dyDescent="0.3">
      <c r="A2191">
        <v>67596</v>
      </c>
      <c r="B2191" s="7" t="s">
        <v>30</v>
      </c>
      <c r="C2191" s="8" t="s">
        <v>67</v>
      </c>
      <c r="D2191" s="2">
        <v>45348</v>
      </c>
      <c r="E2191">
        <v>-100</v>
      </c>
      <c r="F2191" t="s">
        <v>5</v>
      </c>
      <c r="G2191" s="1">
        <v>-4155</v>
      </c>
      <c r="H2191">
        <f t="shared" si="68"/>
        <v>100</v>
      </c>
      <c r="I2191">
        <f t="shared" si="69"/>
        <v>4155</v>
      </c>
    </row>
    <row r="2192" spans="1:9" x14ac:dyDescent="0.3">
      <c r="A2192">
        <v>67596</v>
      </c>
      <c r="B2192" s="7" t="s">
        <v>30</v>
      </c>
      <c r="C2192" s="8" t="s">
        <v>67</v>
      </c>
      <c r="D2192" s="2">
        <v>45348</v>
      </c>
      <c r="E2192">
        <v>-100</v>
      </c>
      <c r="F2192" t="s">
        <v>5</v>
      </c>
      <c r="G2192" s="1">
        <v>-4155</v>
      </c>
      <c r="H2192">
        <f t="shared" si="68"/>
        <v>100</v>
      </c>
      <c r="I2192">
        <f t="shared" si="69"/>
        <v>4155</v>
      </c>
    </row>
    <row r="2193" spans="1:9" x14ac:dyDescent="0.3">
      <c r="A2193">
        <v>67596</v>
      </c>
      <c r="B2193" s="7" t="s">
        <v>30</v>
      </c>
      <c r="C2193" s="8" t="s">
        <v>67</v>
      </c>
      <c r="D2193" s="2">
        <v>45348</v>
      </c>
      <c r="E2193">
        <v>-100</v>
      </c>
      <c r="F2193" t="s">
        <v>5</v>
      </c>
      <c r="G2193" s="1">
        <v>-4155</v>
      </c>
      <c r="H2193">
        <f t="shared" si="68"/>
        <v>100</v>
      </c>
      <c r="I2193">
        <f t="shared" si="69"/>
        <v>4155</v>
      </c>
    </row>
    <row r="2194" spans="1:9" x14ac:dyDescent="0.3">
      <c r="A2194">
        <v>67596</v>
      </c>
      <c r="B2194" s="7" t="s">
        <v>30</v>
      </c>
      <c r="C2194" s="8" t="s">
        <v>67</v>
      </c>
      <c r="D2194" s="2">
        <v>45348</v>
      </c>
      <c r="E2194">
        <v>-100</v>
      </c>
      <c r="F2194" t="s">
        <v>5</v>
      </c>
      <c r="G2194" s="1">
        <v>-4155</v>
      </c>
      <c r="H2194">
        <f t="shared" si="68"/>
        <v>100</v>
      </c>
      <c r="I2194">
        <f t="shared" si="69"/>
        <v>4155</v>
      </c>
    </row>
    <row r="2195" spans="1:9" x14ac:dyDescent="0.3">
      <c r="A2195">
        <v>67596</v>
      </c>
      <c r="B2195" s="7" t="s">
        <v>30</v>
      </c>
      <c r="C2195" s="8" t="s">
        <v>67</v>
      </c>
      <c r="D2195" s="2">
        <v>45348</v>
      </c>
      <c r="E2195">
        <v>-200</v>
      </c>
      <c r="F2195" t="s">
        <v>5</v>
      </c>
      <c r="G2195" s="1">
        <v>-8309</v>
      </c>
      <c r="H2195">
        <f t="shared" si="68"/>
        <v>200</v>
      </c>
      <c r="I2195">
        <f t="shared" si="69"/>
        <v>8309</v>
      </c>
    </row>
    <row r="2196" spans="1:9" x14ac:dyDescent="0.3">
      <c r="A2196">
        <v>67596</v>
      </c>
      <c r="B2196" s="7" t="s">
        <v>30</v>
      </c>
      <c r="C2196" s="8" t="s">
        <v>67</v>
      </c>
      <c r="D2196" s="2">
        <v>45348</v>
      </c>
      <c r="E2196">
        <v>-100</v>
      </c>
      <c r="F2196" t="s">
        <v>5</v>
      </c>
      <c r="G2196" s="1">
        <v>-4155</v>
      </c>
      <c r="H2196">
        <f t="shared" si="68"/>
        <v>100</v>
      </c>
      <c r="I2196">
        <f t="shared" si="69"/>
        <v>4155</v>
      </c>
    </row>
    <row r="2197" spans="1:9" x14ac:dyDescent="0.3">
      <c r="A2197">
        <v>67596</v>
      </c>
      <c r="B2197" s="7" t="s">
        <v>30</v>
      </c>
      <c r="C2197" s="8" t="s">
        <v>67</v>
      </c>
      <c r="D2197" s="2">
        <v>45348</v>
      </c>
      <c r="E2197">
        <v>-69</v>
      </c>
      <c r="F2197" t="s">
        <v>5</v>
      </c>
      <c r="G2197" s="1">
        <v>-2818</v>
      </c>
      <c r="H2197">
        <f t="shared" si="68"/>
        <v>69</v>
      </c>
      <c r="I2197">
        <f t="shared" si="69"/>
        <v>2818</v>
      </c>
    </row>
    <row r="2198" spans="1:9" x14ac:dyDescent="0.3">
      <c r="A2198">
        <v>67596</v>
      </c>
      <c r="B2198" s="7" t="s">
        <v>30</v>
      </c>
      <c r="C2198" s="8" t="s">
        <v>67</v>
      </c>
      <c r="D2198" s="2">
        <v>45320</v>
      </c>
      <c r="E2198">
        <v>-200</v>
      </c>
      <c r="F2198" t="s">
        <v>5</v>
      </c>
      <c r="G2198" s="1">
        <v>-8168</v>
      </c>
      <c r="H2198">
        <f t="shared" si="68"/>
        <v>200</v>
      </c>
      <c r="I2198">
        <f t="shared" si="69"/>
        <v>8168</v>
      </c>
    </row>
    <row r="2199" spans="1:9" x14ac:dyDescent="0.3">
      <c r="A2199">
        <v>67596</v>
      </c>
      <c r="B2199" s="7" t="s">
        <v>30</v>
      </c>
      <c r="C2199" s="8" t="s">
        <v>67</v>
      </c>
      <c r="D2199" s="2">
        <v>45320</v>
      </c>
      <c r="E2199">
        <v>-100</v>
      </c>
      <c r="F2199" t="s">
        <v>5</v>
      </c>
      <c r="G2199" s="1">
        <v>-4084</v>
      </c>
      <c r="H2199">
        <f t="shared" si="68"/>
        <v>100</v>
      </c>
      <c r="I2199">
        <f t="shared" si="69"/>
        <v>4084</v>
      </c>
    </row>
    <row r="2200" spans="1:9" x14ac:dyDescent="0.3">
      <c r="A2200">
        <v>67596</v>
      </c>
      <c r="B2200" s="7" t="s">
        <v>30</v>
      </c>
      <c r="C2200" s="8" t="s">
        <v>67</v>
      </c>
      <c r="D2200" s="2">
        <v>45320</v>
      </c>
      <c r="E2200">
        <v>-31</v>
      </c>
      <c r="F2200" t="s">
        <v>5</v>
      </c>
      <c r="G2200" s="1">
        <v>-1266</v>
      </c>
      <c r="H2200">
        <f t="shared" si="68"/>
        <v>31</v>
      </c>
      <c r="I2200">
        <f t="shared" si="69"/>
        <v>1266</v>
      </c>
    </row>
    <row r="2201" spans="1:9" x14ac:dyDescent="0.3">
      <c r="A2201">
        <v>67596</v>
      </c>
      <c r="B2201" s="7" t="s">
        <v>30</v>
      </c>
      <c r="C2201" s="8" t="s">
        <v>67</v>
      </c>
      <c r="D2201" s="2">
        <v>45320</v>
      </c>
      <c r="E2201">
        <v>-200</v>
      </c>
      <c r="F2201" t="s">
        <v>5</v>
      </c>
      <c r="G2201" s="1">
        <v>-8168</v>
      </c>
      <c r="H2201">
        <f t="shared" si="68"/>
        <v>200</v>
      </c>
      <c r="I2201">
        <f t="shared" si="69"/>
        <v>8168</v>
      </c>
    </row>
    <row r="2202" spans="1:9" x14ac:dyDescent="0.3">
      <c r="A2202">
        <v>67596</v>
      </c>
      <c r="B2202" s="7" t="s">
        <v>30</v>
      </c>
      <c r="C2202" s="8" t="s">
        <v>67</v>
      </c>
      <c r="D2202" s="2">
        <v>45320</v>
      </c>
      <c r="E2202">
        <v>-100</v>
      </c>
      <c r="F2202" t="s">
        <v>5</v>
      </c>
      <c r="G2202" s="1">
        <v>-2961</v>
      </c>
      <c r="H2202">
        <f t="shared" si="68"/>
        <v>100</v>
      </c>
      <c r="I2202">
        <f t="shared" si="69"/>
        <v>2961</v>
      </c>
    </row>
    <row r="2203" spans="1:9" x14ac:dyDescent="0.3">
      <c r="A2203">
        <v>67596</v>
      </c>
      <c r="B2203" s="7" t="s">
        <v>30</v>
      </c>
      <c r="C2203" s="8" t="s">
        <v>67</v>
      </c>
      <c r="D2203" s="2">
        <v>45655</v>
      </c>
      <c r="E2203">
        <v>-100</v>
      </c>
      <c r="F2203" t="s">
        <v>5</v>
      </c>
      <c r="G2203" s="1">
        <v>-5356</v>
      </c>
      <c r="H2203">
        <f t="shared" si="68"/>
        <v>100</v>
      </c>
      <c r="I2203">
        <f t="shared" si="69"/>
        <v>5356</v>
      </c>
    </row>
    <row r="2204" spans="1:9" x14ac:dyDescent="0.3">
      <c r="A2204">
        <v>67596</v>
      </c>
      <c r="B2204" s="7" t="s">
        <v>30</v>
      </c>
      <c r="C2204" s="8" t="s">
        <v>67</v>
      </c>
      <c r="D2204" s="2">
        <v>45655</v>
      </c>
      <c r="E2204">
        <v>-100</v>
      </c>
      <c r="F2204" t="s">
        <v>5</v>
      </c>
      <c r="G2204" s="1">
        <v>-5356</v>
      </c>
      <c r="H2204">
        <f t="shared" si="68"/>
        <v>100</v>
      </c>
      <c r="I2204">
        <f t="shared" si="69"/>
        <v>5356</v>
      </c>
    </row>
    <row r="2205" spans="1:9" x14ac:dyDescent="0.3">
      <c r="A2205">
        <v>67596</v>
      </c>
      <c r="B2205" s="7" t="s">
        <v>30</v>
      </c>
      <c r="C2205" s="8" t="s">
        <v>67</v>
      </c>
      <c r="D2205" s="2">
        <v>45655</v>
      </c>
      <c r="E2205">
        <v>-100</v>
      </c>
      <c r="F2205" t="s">
        <v>5</v>
      </c>
      <c r="G2205" s="1">
        <v>-5356</v>
      </c>
      <c r="H2205">
        <f t="shared" si="68"/>
        <v>100</v>
      </c>
      <c r="I2205">
        <f t="shared" si="69"/>
        <v>5356</v>
      </c>
    </row>
    <row r="2206" spans="1:9" x14ac:dyDescent="0.3">
      <c r="A2206">
        <v>67596</v>
      </c>
      <c r="B2206" s="7" t="s">
        <v>30</v>
      </c>
      <c r="C2206" s="8" t="s">
        <v>67</v>
      </c>
      <c r="D2206" s="2">
        <v>45655</v>
      </c>
      <c r="E2206">
        <v>-100</v>
      </c>
      <c r="F2206" t="s">
        <v>5</v>
      </c>
      <c r="G2206" s="1">
        <v>-5356</v>
      </c>
      <c r="H2206">
        <f t="shared" si="68"/>
        <v>100</v>
      </c>
      <c r="I2206">
        <f t="shared" si="69"/>
        <v>5356</v>
      </c>
    </row>
    <row r="2207" spans="1:9" x14ac:dyDescent="0.3">
      <c r="A2207">
        <v>67596</v>
      </c>
      <c r="B2207" s="7" t="s">
        <v>30</v>
      </c>
      <c r="C2207" s="8" t="s">
        <v>67</v>
      </c>
      <c r="D2207" s="2">
        <v>45655</v>
      </c>
      <c r="E2207">
        <v>-200</v>
      </c>
      <c r="F2207" t="s">
        <v>5</v>
      </c>
      <c r="G2207" s="1">
        <v>-10232</v>
      </c>
      <c r="H2207">
        <f t="shared" si="68"/>
        <v>200</v>
      </c>
      <c r="I2207">
        <f t="shared" si="69"/>
        <v>10232</v>
      </c>
    </row>
    <row r="2208" spans="1:9" x14ac:dyDescent="0.3">
      <c r="A2208">
        <v>67596</v>
      </c>
      <c r="B2208" s="7" t="s">
        <v>30</v>
      </c>
      <c r="C2208" s="8" t="s">
        <v>67</v>
      </c>
      <c r="D2208" s="2">
        <v>45655</v>
      </c>
      <c r="E2208">
        <v>-100</v>
      </c>
      <c r="F2208" t="s">
        <v>5</v>
      </c>
      <c r="G2208" s="1">
        <v>-5116</v>
      </c>
      <c r="H2208">
        <f t="shared" si="68"/>
        <v>100</v>
      </c>
      <c r="I2208">
        <f t="shared" si="69"/>
        <v>5116</v>
      </c>
    </row>
    <row r="2209" spans="1:9" x14ac:dyDescent="0.3">
      <c r="A2209">
        <v>67596</v>
      </c>
      <c r="B2209" s="7" t="s">
        <v>30</v>
      </c>
      <c r="C2209" s="8" t="s">
        <v>67</v>
      </c>
      <c r="D2209" s="2">
        <v>45623</v>
      </c>
      <c r="E2209">
        <v>-100</v>
      </c>
      <c r="F2209" t="s">
        <v>5</v>
      </c>
      <c r="G2209" s="1">
        <v>-5116</v>
      </c>
      <c r="H2209">
        <f t="shared" si="68"/>
        <v>100</v>
      </c>
      <c r="I2209">
        <f t="shared" si="69"/>
        <v>5116</v>
      </c>
    </row>
    <row r="2210" spans="1:9" x14ac:dyDescent="0.3">
      <c r="A2210">
        <v>67596</v>
      </c>
      <c r="B2210" s="7" t="s">
        <v>30</v>
      </c>
      <c r="C2210" s="8" t="s">
        <v>67</v>
      </c>
      <c r="D2210" s="2">
        <v>45623</v>
      </c>
      <c r="E2210">
        <v>-100</v>
      </c>
      <c r="F2210" t="s">
        <v>5</v>
      </c>
      <c r="G2210" s="1">
        <v>-5264</v>
      </c>
      <c r="H2210">
        <f t="shared" si="68"/>
        <v>100</v>
      </c>
      <c r="I2210">
        <f t="shared" si="69"/>
        <v>5264</v>
      </c>
    </row>
    <row r="2211" spans="1:9" x14ac:dyDescent="0.3">
      <c r="A2211">
        <v>67596</v>
      </c>
      <c r="B2211" s="7" t="s">
        <v>30</v>
      </c>
      <c r="C2211" s="8" t="s">
        <v>67</v>
      </c>
      <c r="D2211" s="2">
        <v>45623</v>
      </c>
      <c r="E2211">
        <v>-200</v>
      </c>
      <c r="F2211" t="s">
        <v>5</v>
      </c>
      <c r="G2211" s="1">
        <v>-5491</v>
      </c>
      <c r="H2211">
        <f t="shared" si="68"/>
        <v>200</v>
      </c>
      <c r="I2211">
        <f t="shared" si="69"/>
        <v>5491</v>
      </c>
    </row>
    <row r="2212" spans="1:9" x14ac:dyDescent="0.3">
      <c r="A2212">
        <v>67596</v>
      </c>
      <c r="B2212" s="7" t="s">
        <v>30</v>
      </c>
      <c r="C2212" s="8" t="s">
        <v>67</v>
      </c>
      <c r="D2212" s="2">
        <v>45623</v>
      </c>
      <c r="E2212">
        <v>-100</v>
      </c>
      <c r="F2212" t="s">
        <v>5</v>
      </c>
      <c r="G2212" s="1">
        <v>-2867</v>
      </c>
      <c r="H2212">
        <f t="shared" si="68"/>
        <v>100</v>
      </c>
      <c r="I2212">
        <f t="shared" si="69"/>
        <v>2867</v>
      </c>
    </row>
    <row r="2213" spans="1:9" x14ac:dyDescent="0.3">
      <c r="A2213">
        <v>67596</v>
      </c>
      <c r="B2213" s="7" t="s">
        <v>30</v>
      </c>
      <c r="C2213" s="8" t="s">
        <v>67</v>
      </c>
      <c r="D2213" s="2">
        <v>45623</v>
      </c>
      <c r="E2213">
        <v>-600</v>
      </c>
      <c r="F2213" t="s">
        <v>5</v>
      </c>
      <c r="G2213" s="1">
        <v>-17200</v>
      </c>
      <c r="H2213">
        <f t="shared" si="68"/>
        <v>600</v>
      </c>
      <c r="I2213">
        <f t="shared" si="69"/>
        <v>17200</v>
      </c>
    </row>
    <row r="2214" spans="1:9" x14ac:dyDescent="0.3">
      <c r="A2214">
        <v>67596</v>
      </c>
      <c r="B2214" s="7" t="s">
        <v>30</v>
      </c>
      <c r="C2214" s="8" t="s">
        <v>67</v>
      </c>
      <c r="D2214" s="2">
        <v>45623</v>
      </c>
      <c r="E2214">
        <v>-600</v>
      </c>
      <c r="F2214" t="s">
        <v>5</v>
      </c>
      <c r="G2214" s="1">
        <v>-31800</v>
      </c>
      <c r="H2214">
        <f t="shared" si="68"/>
        <v>600</v>
      </c>
      <c r="I2214">
        <f t="shared" si="69"/>
        <v>31800</v>
      </c>
    </row>
    <row r="2215" spans="1:9" x14ac:dyDescent="0.3">
      <c r="A2215">
        <v>67596</v>
      </c>
      <c r="B2215" s="7" t="s">
        <v>30</v>
      </c>
      <c r="C2215" s="8" t="s">
        <v>67</v>
      </c>
      <c r="D2215" s="2">
        <v>45623</v>
      </c>
      <c r="E2215">
        <v>-200</v>
      </c>
      <c r="F2215" t="s">
        <v>5</v>
      </c>
      <c r="G2215" s="1">
        <v>-10600</v>
      </c>
      <c r="H2215">
        <f t="shared" si="68"/>
        <v>200</v>
      </c>
      <c r="I2215">
        <f t="shared" si="69"/>
        <v>10600</v>
      </c>
    </row>
    <row r="2216" spans="1:9" x14ac:dyDescent="0.3">
      <c r="A2216">
        <v>67596</v>
      </c>
      <c r="B2216" s="7" t="s">
        <v>30</v>
      </c>
      <c r="C2216" s="8" t="s">
        <v>67</v>
      </c>
      <c r="D2216" s="2">
        <v>45623</v>
      </c>
      <c r="E2216">
        <v>-100</v>
      </c>
      <c r="F2216" t="s">
        <v>5</v>
      </c>
      <c r="G2216" s="1">
        <v>-5300</v>
      </c>
      <c r="H2216">
        <f t="shared" si="68"/>
        <v>100</v>
      </c>
      <c r="I2216">
        <f t="shared" si="69"/>
        <v>5300</v>
      </c>
    </row>
    <row r="2217" spans="1:9" x14ac:dyDescent="0.3">
      <c r="A2217">
        <v>67596</v>
      </c>
      <c r="B2217" s="7" t="s">
        <v>30</v>
      </c>
      <c r="C2217" s="8" t="s">
        <v>67</v>
      </c>
      <c r="D2217" s="2">
        <v>45623</v>
      </c>
      <c r="E2217">
        <v>-700</v>
      </c>
      <c r="F2217" t="s">
        <v>5</v>
      </c>
      <c r="G2217" s="1">
        <v>-37663</v>
      </c>
      <c r="H2217">
        <f t="shared" si="68"/>
        <v>700</v>
      </c>
      <c r="I2217">
        <f t="shared" si="69"/>
        <v>37663</v>
      </c>
    </row>
    <row r="2218" spans="1:9" x14ac:dyDescent="0.3">
      <c r="A2218">
        <v>67596</v>
      </c>
      <c r="B2218" s="7" t="s">
        <v>30</v>
      </c>
      <c r="C2218" s="8" t="s">
        <v>67</v>
      </c>
      <c r="D2218" s="2">
        <v>45623</v>
      </c>
      <c r="E2218">
        <v>-100</v>
      </c>
      <c r="F2218" t="s">
        <v>5</v>
      </c>
      <c r="G2218" s="1">
        <v>-5380</v>
      </c>
      <c r="H2218">
        <f t="shared" si="68"/>
        <v>100</v>
      </c>
      <c r="I2218">
        <f t="shared" si="69"/>
        <v>5380</v>
      </c>
    </row>
    <row r="2219" spans="1:9" x14ac:dyDescent="0.3">
      <c r="A2219">
        <v>67596</v>
      </c>
      <c r="B2219" s="7" t="s">
        <v>30</v>
      </c>
      <c r="C2219" s="8" t="s">
        <v>67</v>
      </c>
      <c r="D2219" s="2">
        <v>45623</v>
      </c>
      <c r="E2219">
        <v>-100</v>
      </c>
      <c r="F2219" t="s">
        <v>5</v>
      </c>
      <c r="G2219" s="1">
        <v>-5381</v>
      </c>
      <c r="H2219">
        <f t="shared" si="68"/>
        <v>100</v>
      </c>
      <c r="I2219">
        <f t="shared" si="69"/>
        <v>5381</v>
      </c>
    </row>
    <row r="2220" spans="1:9" x14ac:dyDescent="0.3">
      <c r="A2220">
        <v>67596</v>
      </c>
      <c r="B2220" s="7" t="s">
        <v>30</v>
      </c>
      <c r="C2220" s="8" t="s">
        <v>67</v>
      </c>
      <c r="D2220" s="2">
        <v>45593</v>
      </c>
      <c r="E2220">
        <v>700</v>
      </c>
      <c r="F2220" t="s">
        <v>5</v>
      </c>
      <c r="G2220" s="1">
        <v>37663</v>
      </c>
      <c r="H2220">
        <f t="shared" si="68"/>
        <v>-700</v>
      </c>
      <c r="I2220">
        <f t="shared" si="69"/>
        <v>-37663</v>
      </c>
    </row>
    <row r="2221" spans="1:9" x14ac:dyDescent="0.3">
      <c r="A2221">
        <v>67596</v>
      </c>
      <c r="B2221" s="7" t="s">
        <v>30</v>
      </c>
      <c r="C2221" s="8" t="s">
        <v>67</v>
      </c>
      <c r="D2221" s="2">
        <v>45593</v>
      </c>
      <c r="E2221">
        <v>-700</v>
      </c>
      <c r="F2221" t="s">
        <v>5</v>
      </c>
      <c r="G2221" s="1">
        <v>-37663</v>
      </c>
      <c r="H2221">
        <f t="shared" si="68"/>
        <v>700</v>
      </c>
      <c r="I2221">
        <f t="shared" si="69"/>
        <v>37663</v>
      </c>
    </row>
    <row r="2222" spans="1:9" x14ac:dyDescent="0.3">
      <c r="A2222">
        <v>67596</v>
      </c>
      <c r="B2222" s="7" t="s">
        <v>30</v>
      </c>
      <c r="C2222" s="8" t="s">
        <v>67</v>
      </c>
      <c r="D2222" s="2">
        <v>45593</v>
      </c>
      <c r="E2222">
        <v>-100</v>
      </c>
      <c r="F2222" t="s">
        <v>5</v>
      </c>
      <c r="G2222" s="1">
        <v>-5381</v>
      </c>
      <c r="H2222">
        <f t="shared" si="68"/>
        <v>100</v>
      </c>
      <c r="I2222">
        <f t="shared" si="69"/>
        <v>5381</v>
      </c>
    </row>
    <row r="2223" spans="1:9" x14ac:dyDescent="0.3">
      <c r="A2223">
        <v>67596</v>
      </c>
      <c r="B2223" s="7" t="s">
        <v>30</v>
      </c>
      <c r="C2223" s="8" t="s">
        <v>67</v>
      </c>
      <c r="D2223" s="2">
        <v>45593</v>
      </c>
      <c r="E2223">
        <v>-100</v>
      </c>
      <c r="F2223" t="s">
        <v>5</v>
      </c>
      <c r="G2223" s="1">
        <v>-5380</v>
      </c>
      <c r="H2223">
        <f t="shared" si="68"/>
        <v>100</v>
      </c>
      <c r="I2223">
        <f t="shared" si="69"/>
        <v>5380</v>
      </c>
    </row>
    <row r="2224" spans="1:9" x14ac:dyDescent="0.3">
      <c r="A2224">
        <v>67596</v>
      </c>
      <c r="B2224" s="7" t="s">
        <v>30</v>
      </c>
      <c r="C2224" s="8" t="s">
        <v>67</v>
      </c>
      <c r="D2224" s="2">
        <v>45593</v>
      </c>
      <c r="E2224">
        <v>-200</v>
      </c>
      <c r="F2224" t="s">
        <v>5</v>
      </c>
      <c r="G2224" s="1">
        <v>-10761</v>
      </c>
      <c r="H2224">
        <f t="shared" si="68"/>
        <v>200</v>
      </c>
      <c r="I2224">
        <f t="shared" si="69"/>
        <v>10761</v>
      </c>
    </row>
    <row r="2225" spans="1:9" x14ac:dyDescent="0.3">
      <c r="A2225">
        <v>67596</v>
      </c>
      <c r="B2225" s="7" t="s">
        <v>30</v>
      </c>
      <c r="C2225" s="8" t="s">
        <v>67</v>
      </c>
      <c r="D2225" s="2">
        <v>45593</v>
      </c>
      <c r="E2225">
        <v>-100</v>
      </c>
      <c r="F2225" t="s">
        <v>5</v>
      </c>
      <c r="G2225" s="1">
        <v>-5380</v>
      </c>
      <c r="H2225">
        <f t="shared" si="68"/>
        <v>100</v>
      </c>
      <c r="I2225">
        <f t="shared" si="69"/>
        <v>5380</v>
      </c>
    </row>
    <row r="2226" spans="1:9" x14ac:dyDescent="0.3">
      <c r="A2226">
        <v>67596</v>
      </c>
      <c r="B2226" s="7" t="s">
        <v>30</v>
      </c>
      <c r="C2226" s="8" t="s">
        <v>67</v>
      </c>
      <c r="D2226" s="2">
        <v>45593</v>
      </c>
      <c r="E2226">
        <v>-100</v>
      </c>
      <c r="F2226" t="s">
        <v>5</v>
      </c>
      <c r="G2226" s="1">
        <v>-5582</v>
      </c>
      <c r="H2226">
        <f t="shared" si="68"/>
        <v>100</v>
      </c>
      <c r="I2226">
        <f t="shared" si="69"/>
        <v>5582</v>
      </c>
    </row>
    <row r="2227" spans="1:9" x14ac:dyDescent="0.3">
      <c r="A2227">
        <v>67596</v>
      </c>
      <c r="B2227" s="7" t="s">
        <v>30</v>
      </c>
      <c r="C2227" s="8" t="s">
        <v>67</v>
      </c>
      <c r="D2227" s="2">
        <v>45563</v>
      </c>
      <c r="E2227">
        <v>-200</v>
      </c>
      <c r="F2227" t="s">
        <v>5</v>
      </c>
      <c r="G2227" s="1">
        <v>-11164</v>
      </c>
      <c r="H2227">
        <f t="shared" si="68"/>
        <v>200</v>
      </c>
      <c r="I2227">
        <f t="shared" si="69"/>
        <v>11164</v>
      </c>
    </row>
    <row r="2228" spans="1:9" x14ac:dyDescent="0.3">
      <c r="A2228">
        <v>67596</v>
      </c>
      <c r="B2228" s="7" t="s">
        <v>30</v>
      </c>
      <c r="C2228" s="8" t="s">
        <v>67</v>
      </c>
      <c r="D2228" s="2">
        <v>45563</v>
      </c>
      <c r="E2228">
        <v>-100</v>
      </c>
      <c r="F2228" t="s">
        <v>5</v>
      </c>
      <c r="G2228" s="1">
        <v>-5582</v>
      </c>
      <c r="H2228">
        <f t="shared" si="68"/>
        <v>100</v>
      </c>
      <c r="I2228">
        <f t="shared" si="69"/>
        <v>5582</v>
      </c>
    </row>
    <row r="2229" spans="1:9" x14ac:dyDescent="0.3">
      <c r="A2229">
        <v>67596</v>
      </c>
      <c r="B2229" s="7" t="s">
        <v>30</v>
      </c>
      <c r="C2229" s="8" t="s">
        <v>67</v>
      </c>
      <c r="D2229" s="2">
        <v>45563</v>
      </c>
      <c r="E2229">
        <v>-200</v>
      </c>
      <c r="F2229" t="s">
        <v>5</v>
      </c>
      <c r="G2229" s="1">
        <v>-11164</v>
      </c>
      <c r="H2229">
        <f t="shared" si="68"/>
        <v>200</v>
      </c>
      <c r="I2229">
        <f t="shared" si="69"/>
        <v>11164</v>
      </c>
    </row>
    <row r="2230" spans="1:9" x14ac:dyDescent="0.3">
      <c r="A2230">
        <v>67596</v>
      </c>
      <c r="B2230" s="7" t="s">
        <v>30</v>
      </c>
      <c r="C2230" s="8" t="s">
        <v>67</v>
      </c>
      <c r="D2230" s="2">
        <v>45563</v>
      </c>
      <c r="E2230">
        <v>-100</v>
      </c>
      <c r="F2230" t="s">
        <v>5</v>
      </c>
      <c r="G2230" s="1">
        <v>-5582</v>
      </c>
      <c r="H2230">
        <f t="shared" si="68"/>
        <v>100</v>
      </c>
      <c r="I2230">
        <f t="shared" si="69"/>
        <v>5582</v>
      </c>
    </row>
    <row r="2231" spans="1:9" x14ac:dyDescent="0.3">
      <c r="A2231">
        <v>67596</v>
      </c>
      <c r="B2231" s="7" t="s">
        <v>30</v>
      </c>
      <c r="C2231" s="8" t="s">
        <v>67</v>
      </c>
      <c r="D2231" s="2">
        <v>45563</v>
      </c>
      <c r="E2231">
        <v>-100</v>
      </c>
      <c r="F2231" t="s">
        <v>5</v>
      </c>
      <c r="G2231" s="1">
        <v>-5400</v>
      </c>
      <c r="H2231">
        <f t="shared" si="68"/>
        <v>100</v>
      </c>
      <c r="I2231">
        <f t="shared" si="69"/>
        <v>5400</v>
      </c>
    </row>
    <row r="2232" spans="1:9" x14ac:dyDescent="0.3">
      <c r="A2232">
        <v>67596</v>
      </c>
      <c r="B2232" s="7" t="s">
        <v>30</v>
      </c>
      <c r="C2232" s="8" t="s">
        <v>67</v>
      </c>
      <c r="D2232" s="2">
        <v>45563</v>
      </c>
      <c r="E2232">
        <v>-200</v>
      </c>
      <c r="F2232" t="s">
        <v>5</v>
      </c>
      <c r="G2232" s="1">
        <v>-10800</v>
      </c>
      <c r="H2232">
        <f t="shared" si="68"/>
        <v>200</v>
      </c>
      <c r="I2232">
        <f t="shared" si="69"/>
        <v>10800</v>
      </c>
    </row>
    <row r="2233" spans="1:9" x14ac:dyDescent="0.3">
      <c r="A2233">
        <v>67596</v>
      </c>
      <c r="B2233" s="7" t="s">
        <v>30</v>
      </c>
      <c r="C2233" s="8" t="s">
        <v>67</v>
      </c>
      <c r="D2233" s="2">
        <v>45563</v>
      </c>
      <c r="E2233">
        <v>-100</v>
      </c>
      <c r="F2233" t="s">
        <v>5</v>
      </c>
      <c r="G2233" s="1">
        <v>-5400</v>
      </c>
      <c r="H2233">
        <f t="shared" si="68"/>
        <v>100</v>
      </c>
      <c r="I2233">
        <f t="shared" si="69"/>
        <v>5400</v>
      </c>
    </row>
    <row r="2234" spans="1:9" x14ac:dyDescent="0.3">
      <c r="A2234">
        <v>67596</v>
      </c>
      <c r="B2234" s="7" t="s">
        <v>30</v>
      </c>
      <c r="C2234" s="8" t="s">
        <v>67</v>
      </c>
      <c r="D2234" s="2">
        <v>45563</v>
      </c>
      <c r="E2234">
        <v>-100</v>
      </c>
      <c r="F2234" t="s">
        <v>5</v>
      </c>
      <c r="G2234" s="1">
        <v>-5343</v>
      </c>
      <c r="H2234">
        <f t="shared" si="68"/>
        <v>100</v>
      </c>
      <c r="I2234">
        <f t="shared" si="69"/>
        <v>5343</v>
      </c>
    </row>
    <row r="2235" spans="1:9" x14ac:dyDescent="0.3">
      <c r="A2235">
        <v>67596</v>
      </c>
      <c r="B2235" s="7" t="s">
        <v>30</v>
      </c>
      <c r="C2235" s="8" t="s">
        <v>67</v>
      </c>
      <c r="D2235" s="2">
        <v>45563</v>
      </c>
      <c r="E2235">
        <v>-200</v>
      </c>
      <c r="F2235" t="s">
        <v>5</v>
      </c>
      <c r="G2235" s="1">
        <v>-10685</v>
      </c>
      <c r="H2235">
        <f t="shared" si="68"/>
        <v>200</v>
      </c>
      <c r="I2235">
        <f t="shared" si="69"/>
        <v>10685</v>
      </c>
    </row>
    <row r="2236" spans="1:9" x14ac:dyDescent="0.3">
      <c r="A2236">
        <v>67596</v>
      </c>
      <c r="B2236" s="7" t="s">
        <v>30</v>
      </c>
      <c r="C2236" s="8" t="s">
        <v>67</v>
      </c>
      <c r="D2236" s="2">
        <v>45535</v>
      </c>
      <c r="E2236">
        <v>100</v>
      </c>
      <c r="F2236" t="s">
        <v>5</v>
      </c>
      <c r="G2236" s="1">
        <v>5343</v>
      </c>
      <c r="H2236">
        <f t="shared" si="68"/>
        <v>-100</v>
      </c>
      <c r="I2236">
        <f t="shared" si="69"/>
        <v>-5343</v>
      </c>
    </row>
    <row r="2237" spans="1:9" x14ac:dyDescent="0.3">
      <c r="A2237">
        <v>67596</v>
      </c>
      <c r="B2237" s="7" t="s">
        <v>30</v>
      </c>
      <c r="C2237" s="8" t="s">
        <v>67</v>
      </c>
      <c r="D2237" s="2">
        <v>45535</v>
      </c>
      <c r="E2237">
        <v>-100</v>
      </c>
      <c r="F2237" t="s">
        <v>5</v>
      </c>
      <c r="G2237" s="1">
        <v>-5342</v>
      </c>
      <c r="H2237">
        <f t="shared" si="68"/>
        <v>100</v>
      </c>
      <c r="I2237">
        <f t="shared" si="69"/>
        <v>5342</v>
      </c>
    </row>
    <row r="2238" spans="1:9" x14ac:dyDescent="0.3">
      <c r="A2238">
        <v>67596</v>
      </c>
      <c r="B2238" s="7" t="s">
        <v>30</v>
      </c>
      <c r="C2238" s="8" t="s">
        <v>67</v>
      </c>
      <c r="D2238" s="2">
        <v>45535</v>
      </c>
      <c r="E2238">
        <v>-100</v>
      </c>
      <c r="F2238" t="s">
        <v>5</v>
      </c>
      <c r="G2238" s="1">
        <v>-5343</v>
      </c>
      <c r="H2238">
        <f t="shared" si="68"/>
        <v>100</v>
      </c>
      <c r="I2238">
        <f t="shared" si="69"/>
        <v>5343</v>
      </c>
    </row>
    <row r="2239" spans="1:9" x14ac:dyDescent="0.3">
      <c r="A2239">
        <v>67596</v>
      </c>
      <c r="B2239" s="7" t="s">
        <v>30</v>
      </c>
      <c r="C2239" s="8" t="s">
        <v>67</v>
      </c>
      <c r="D2239" s="2">
        <v>45535</v>
      </c>
      <c r="E2239">
        <v>-100</v>
      </c>
      <c r="F2239" t="s">
        <v>5</v>
      </c>
      <c r="G2239" s="1">
        <v>-5343</v>
      </c>
      <c r="H2239">
        <f t="shared" si="68"/>
        <v>100</v>
      </c>
      <c r="I2239">
        <f t="shared" si="69"/>
        <v>5343</v>
      </c>
    </row>
    <row r="2240" spans="1:9" x14ac:dyDescent="0.3">
      <c r="A2240">
        <v>67596</v>
      </c>
      <c r="B2240" s="7" t="s">
        <v>30</v>
      </c>
      <c r="C2240" s="8" t="s">
        <v>67</v>
      </c>
      <c r="D2240" s="2">
        <v>45535</v>
      </c>
      <c r="E2240">
        <v>-500</v>
      </c>
      <c r="F2240" t="s">
        <v>5</v>
      </c>
      <c r="G2240" s="1">
        <v>-26713</v>
      </c>
      <c r="H2240">
        <f t="shared" si="68"/>
        <v>500</v>
      </c>
      <c r="I2240">
        <f t="shared" si="69"/>
        <v>26713</v>
      </c>
    </row>
    <row r="2241" spans="1:9" x14ac:dyDescent="0.3">
      <c r="A2241">
        <v>67596</v>
      </c>
      <c r="B2241" s="7" t="s">
        <v>30</v>
      </c>
      <c r="C2241" s="8" t="s">
        <v>67</v>
      </c>
      <c r="D2241" s="2">
        <v>45535</v>
      </c>
      <c r="E2241">
        <v>-300</v>
      </c>
      <c r="F2241" t="s">
        <v>5</v>
      </c>
      <c r="G2241" s="1">
        <v>-15555</v>
      </c>
      <c r="H2241">
        <f t="shared" si="68"/>
        <v>300</v>
      </c>
      <c r="I2241">
        <f t="shared" si="69"/>
        <v>15555</v>
      </c>
    </row>
    <row r="2242" spans="1:9" x14ac:dyDescent="0.3">
      <c r="A2242">
        <v>67596</v>
      </c>
      <c r="B2242" s="7" t="s">
        <v>30</v>
      </c>
      <c r="C2242" s="8" t="s">
        <v>67</v>
      </c>
      <c r="D2242" s="2">
        <v>45535</v>
      </c>
      <c r="E2242">
        <v>-600</v>
      </c>
      <c r="F2242" t="s">
        <v>5</v>
      </c>
      <c r="G2242" s="1">
        <v>-31111</v>
      </c>
      <c r="H2242">
        <f t="shared" si="68"/>
        <v>600</v>
      </c>
      <c r="I2242">
        <f t="shared" si="69"/>
        <v>31111</v>
      </c>
    </row>
    <row r="2243" spans="1:9" x14ac:dyDescent="0.3">
      <c r="A2243">
        <v>67596</v>
      </c>
      <c r="B2243" s="7" t="s">
        <v>30</v>
      </c>
      <c r="C2243" s="8" t="s">
        <v>67</v>
      </c>
      <c r="D2243" s="2">
        <v>45535</v>
      </c>
      <c r="E2243">
        <v>-100</v>
      </c>
      <c r="F2243" t="s">
        <v>5</v>
      </c>
      <c r="G2243" s="1">
        <v>-5185</v>
      </c>
      <c r="H2243">
        <f t="shared" ref="H2243:H2306" si="70">+E2243*-1</f>
        <v>100</v>
      </c>
      <c r="I2243">
        <f t="shared" ref="I2243:I2306" si="71">+G2243*-1</f>
        <v>5185</v>
      </c>
    </row>
    <row r="2244" spans="1:9" x14ac:dyDescent="0.3">
      <c r="A2244">
        <v>67596</v>
      </c>
      <c r="B2244" s="7" t="s">
        <v>30</v>
      </c>
      <c r="C2244" s="8" t="s">
        <v>67</v>
      </c>
      <c r="D2244" s="2">
        <v>45535</v>
      </c>
      <c r="E2244">
        <v>-100</v>
      </c>
      <c r="F2244" t="s">
        <v>5</v>
      </c>
      <c r="G2244" s="1">
        <v>-4955</v>
      </c>
      <c r="H2244">
        <f t="shared" si="70"/>
        <v>100</v>
      </c>
      <c r="I2244">
        <f t="shared" si="71"/>
        <v>4955</v>
      </c>
    </row>
    <row r="2245" spans="1:9" x14ac:dyDescent="0.3">
      <c r="A2245">
        <v>67596</v>
      </c>
      <c r="B2245" s="7" t="s">
        <v>30</v>
      </c>
      <c r="C2245" s="8" t="s">
        <v>67</v>
      </c>
      <c r="D2245" s="2">
        <v>45535</v>
      </c>
      <c r="E2245">
        <v>-100</v>
      </c>
      <c r="F2245" t="s">
        <v>5</v>
      </c>
      <c r="G2245" s="1">
        <v>-4955</v>
      </c>
      <c r="H2245">
        <f t="shared" si="70"/>
        <v>100</v>
      </c>
      <c r="I2245">
        <f t="shared" si="71"/>
        <v>4955</v>
      </c>
    </row>
    <row r="2246" spans="1:9" x14ac:dyDescent="0.3">
      <c r="A2246">
        <v>67717</v>
      </c>
      <c r="B2246" s="7" t="s">
        <v>68</v>
      </c>
      <c r="C2246" s="8" t="s">
        <v>69</v>
      </c>
      <c r="D2246" s="2">
        <v>45533</v>
      </c>
      <c r="E2246">
        <v>-4</v>
      </c>
      <c r="F2246" t="s">
        <v>5</v>
      </c>
      <c r="G2246" s="1">
        <v>-313857</v>
      </c>
      <c r="H2246">
        <f t="shared" si="70"/>
        <v>4</v>
      </c>
      <c r="I2246">
        <f t="shared" si="71"/>
        <v>313857</v>
      </c>
    </row>
    <row r="2247" spans="1:9" x14ac:dyDescent="0.3">
      <c r="A2247">
        <v>67717</v>
      </c>
      <c r="B2247" s="7" t="s">
        <v>68</v>
      </c>
      <c r="C2247" s="8" t="s">
        <v>69</v>
      </c>
      <c r="D2247" s="2">
        <v>45533</v>
      </c>
      <c r="E2247">
        <v>-4</v>
      </c>
      <c r="F2247" t="s">
        <v>5</v>
      </c>
      <c r="G2247" s="1">
        <v>-313857</v>
      </c>
      <c r="H2247">
        <f t="shared" si="70"/>
        <v>4</v>
      </c>
      <c r="I2247">
        <f t="shared" si="71"/>
        <v>313857</v>
      </c>
    </row>
    <row r="2248" spans="1:9" x14ac:dyDescent="0.3">
      <c r="A2248">
        <v>67717</v>
      </c>
      <c r="B2248" s="7" t="s">
        <v>68</v>
      </c>
      <c r="C2248" s="8" t="s">
        <v>69</v>
      </c>
      <c r="D2248" s="2">
        <v>45502</v>
      </c>
      <c r="E2248">
        <v>-4</v>
      </c>
      <c r="F2248" t="s">
        <v>5</v>
      </c>
      <c r="G2248" s="1">
        <v>-271000</v>
      </c>
      <c r="H2248">
        <f t="shared" si="70"/>
        <v>4</v>
      </c>
      <c r="I2248">
        <f t="shared" si="71"/>
        <v>271000</v>
      </c>
    </row>
    <row r="2249" spans="1:9" x14ac:dyDescent="0.3">
      <c r="A2249">
        <v>67717</v>
      </c>
      <c r="B2249" s="7" t="s">
        <v>68</v>
      </c>
      <c r="C2249" s="8" t="s">
        <v>69</v>
      </c>
      <c r="D2249" s="2">
        <v>45502</v>
      </c>
      <c r="E2249">
        <v>-3</v>
      </c>
      <c r="F2249" t="s">
        <v>5</v>
      </c>
      <c r="G2249" s="1">
        <v>-203250</v>
      </c>
      <c r="H2249">
        <f t="shared" si="70"/>
        <v>3</v>
      </c>
      <c r="I2249">
        <f t="shared" si="71"/>
        <v>203250</v>
      </c>
    </row>
    <row r="2250" spans="1:9" x14ac:dyDescent="0.3">
      <c r="A2250">
        <v>67717</v>
      </c>
      <c r="B2250" s="7" t="s">
        <v>68</v>
      </c>
      <c r="C2250" s="8" t="s">
        <v>69</v>
      </c>
      <c r="D2250" s="2">
        <v>45502</v>
      </c>
      <c r="E2250">
        <v>-3</v>
      </c>
      <c r="F2250" t="s">
        <v>5</v>
      </c>
      <c r="G2250" s="1">
        <v>-203250</v>
      </c>
      <c r="H2250">
        <f t="shared" si="70"/>
        <v>3</v>
      </c>
      <c r="I2250">
        <f t="shared" si="71"/>
        <v>203250</v>
      </c>
    </row>
    <row r="2251" spans="1:9" x14ac:dyDescent="0.3">
      <c r="A2251">
        <v>67717</v>
      </c>
      <c r="B2251" s="7" t="s">
        <v>68</v>
      </c>
      <c r="C2251" s="8" t="s">
        <v>69</v>
      </c>
      <c r="D2251" s="2">
        <v>45502</v>
      </c>
      <c r="E2251">
        <v>-1</v>
      </c>
      <c r="F2251" t="s">
        <v>5</v>
      </c>
      <c r="G2251" s="1">
        <v>-67750</v>
      </c>
      <c r="H2251">
        <f t="shared" si="70"/>
        <v>1</v>
      </c>
      <c r="I2251">
        <f t="shared" si="71"/>
        <v>67750</v>
      </c>
    </row>
    <row r="2252" spans="1:9" x14ac:dyDescent="0.3">
      <c r="A2252">
        <v>67717</v>
      </c>
      <c r="B2252" s="7" t="s">
        <v>68</v>
      </c>
      <c r="C2252" s="8" t="s">
        <v>69</v>
      </c>
      <c r="D2252" s="2">
        <v>45502</v>
      </c>
      <c r="E2252">
        <v>-4</v>
      </c>
      <c r="F2252" t="s">
        <v>5</v>
      </c>
      <c r="G2252" s="1">
        <v>-271000</v>
      </c>
      <c r="H2252">
        <f t="shared" si="70"/>
        <v>4</v>
      </c>
      <c r="I2252">
        <f t="shared" si="71"/>
        <v>271000</v>
      </c>
    </row>
    <row r="2253" spans="1:9" x14ac:dyDescent="0.3">
      <c r="A2253">
        <v>67717</v>
      </c>
      <c r="B2253" s="7" t="s">
        <v>68</v>
      </c>
      <c r="C2253" s="8" t="s">
        <v>69</v>
      </c>
      <c r="D2253" s="2">
        <v>45472</v>
      </c>
      <c r="E2253">
        <v>-3</v>
      </c>
      <c r="F2253" t="s">
        <v>5</v>
      </c>
      <c r="G2253" s="1">
        <v>-203250</v>
      </c>
      <c r="H2253">
        <f t="shared" si="70"/>
        <v>3</v>
      </c>
      <c r="I2253">
        <f t="shared" si="71"/>
        <v>203250</v>
      </c>
    </row>
    <row r="2254" spans="1:9" x14ac:dyDescent="0.3">
      <c r="A2254">
        <v>67717</v>
      </c>
      <c r="B2254" s="7" t="s">
        <v>68</v>
      </c>
      <c r="C2254" s="8" t="s">
        <v>69</v>
      </c>
      <c r="D2254" s="2">
        <v>45472</v>
      </c>
      <c r="E2254">
        <v>-4</v>
      </c>
      <c r="F2254" t="s">
        <v>5</v>
      </c>
      <c r="G2254" s="1">
        <v>-280000</v>
      </c>
      <c r="H2254">
        <f t="shared" si="70"/>
        <v>4</v>
      </c>
      <c r="I2254">
        <f t="shared" si="71"/>
        <v>280000</v>
      </c>
    </row>
    <row r="2255" spans="1:9" x14ac:dyDescent="0.3">
      <c r="A2255">
        <v>67717</v>
      </c>
      <c r="B2255" s="7" t="s">
        <v>68</v>
      </c>
      <c r="C2255" s="8" t="s">
        <v>69</v>
      </c>
      <c r="D2255" s="2">
        <v>45472</v>
      </c>
      <c r="E2255">
        <v>-2</v>
      </c>
      <c r="F2255" t="s">
        <v>5</v>
      </c>
      <c r="G2255" s="1">
        <v>-140000</v>
      </c>
      <c r="H2255">
        <f t="shared" si="70"/>
        <v>2</v>
      </c>
      <c r="I2255">
        <f t="shared" si="71"/>
        <v>140000</v>
      </c>
    </row>
    <row r="2256" spans="1:9" x14ac:dyDescent="0.3">
      <c r="A2256">
        <v>67717</v>
      </c>
      <c r="B2256" s="7" t="s">
        <v>68</v>
      </c>
      <c r="C2256" s="8" t="s">
        <v>69</v>
      </c>
      <c r="D2256" s="2">
        <v>45472</v>
      </c>
      <c r="E2256">
        <v>-4</v>
      </c>
      <c r="F2256" t="s">
        <v>5</v>
      </c>
      <c r="G2256" s="1">
        <v>-280000</v>
      </c>
      <c r="H2256">
        <f t="shared" si="70"/>
        <v>4</v>
      </c>
      <c r="I2256">
        <f t="shared" si="71"/>
        <v>280000</v>
      </c>
    </row>
    <row r="2257" spans="1:9" x14ac:dyDescent="0.3">
      <c r="A2257">
        <v>67717</v>
      </c>
      <c r="B2257" s="7" t="s">
        <v>68</v>
      </c>
      <c r="C2257" s="8" t="s">
        <v>69</v>
      </c>
      <c r="D2257" s="2">
        <v>45438</v>
      </c>
      <c r="E2257">
        <v>-2</v>
      </c>
      <c r="F2257" t="s">
        <v>5</v>
      </c>
      <c r="G2257" s="1">
        <v>-130000</v>
      </c>
      <c r="H2257">
        <f t="shared" si="70"/>
        <v>2</v>
      </c>
      <c r="I2257">
        <f t="shared" si="71"/>
        <v>130000</v>
      </c>
    </row>
    <row r="2258" spans="1:9" x14ac:dyDescent="0.3">
      <c r="A2258">
        <v>67717</v>
      </c>
      <c r="B2258" s="7" t="s">
        <v>68</v>
      </c>
      <c r="C2258" s="8" t="s">
        <v>69</v>
      </c>
      <c r="D2258" s="2">
        <v>45438</v>
      </c>
      <c r="E2258">
        <v>-1</v>
      </c>
      <c r="F2258" t="s">
        <v>5</v>
      </c>
      <c r="G2258" s="1">
        <v>-65000</v>
      </c>
      <c r="H2258">
        <f t="shared" si="70"/>
        <v>1</v>
      </c>
      <c r="I2258">
        <f t="shared" si="71"/>
        <v>65000</v>
      </c>
    </row>
    <row r="2259" spans="1:9" x14ac:dyDescent="0.3">
      <c r="A2259">
        <v>67717</v>
      </c>
      <c r="B2259" s="7" t="s">
        <v>68</v>
      </c>
      <c r="C2259" s="8" t="s">
        <v>69</v>
      </c>
      <c r="D2259" s="2">
        <v>45438</v>
      </c>
      <c r="E2259">
        <v>-2</v>
      </c>
      <c r="F2259" t="s">
        <v>5</v>
      </c>
      <c r="G2259" s="1">
        <v>-130000</v>
      </c>
      <c r="H2259">
        <f t="shared" si="70"/>
        <v>2</v>
      </c>
      <c r="I2259">
        <f t="shared" si="71"/>
        <v>130000</v>
      </c>
    </row>
    <row r="2260" spans="1:9" x14ac:dyDescent="0.3">
      <c r="A2260">
        <v>67717</v>
      </c>
      <c r="B2260" s="7" t="s">
        <v>68</v>
      </c>
      <c r="C2260" s="8" t="s">
        <v>69</v>
      </c>
      <c r="D2260" s="2">
        <v>45438</v>
      </c>
      <c r="E2260">
        <v>-1</v>
      </c>
      <c r="F2260" t="s">
        <v>5</v>
      </c>
      <c r="G2260" s="1">
        <v>-65000</v>
      </c>
      <c r="H2260">
        <f t="shared" si="70"/>
        <v>1</v>
      </c>
      <c r="I2260">
        <f t="shared" si="71"/>
        <v>65000</v>
      </c>
    </row>
    <row r="2261" spans="1:9" x14ac:dyDescent="0.3">
      <c r="A2261">
        <v>67717</v>
      </c>
      <c r="B2261" s="7" t="s">
        <v>68</v>
      </c>
      <c r="C2261" s="8" t="s">
        <v>69</v>
      </c>
      <c r="D2261" s="2">
        <v>45438</v>
      </c>
      <c r="E2261">
        <v>-4</v>
      </c>
      <c r="F2261" t="s">
        <v>5</v>
      </c>
      <c r="G2261" s="1">
        <v>-260000</v>
      </c>
      <c r="H2261">
        <f t="shared" si="70"/>
        <v>4</v>
      </c>
      <c r="I2261">
        <f t="shared" si="71"/>
        <v>260000</v>
      </c>
    </row>
    <row r="2262" spans="1:9" x14ac:dyDescent="0.3">
      <c r="A2262">
        <v>67717</v>
      </c>
      <c r="B2262" s="7" t="s">
        <v>68</v>
      </c>
      <c r="C2262" s="8" t="s">
        <v>69</v>
      </c>
      <c r="D2262" s="2">
        <v>45438</v>
      </c>
      <c r="E2262">
        <v>-2</v>
      </c>
      <c r="F2262" t="s">
        <v>5</v>
      </c>
      <c r="G2262" s="1">
        <v>-150400</v>
      </c>
      <c r="H2262">
        <f t="shared" si="70"/>
        <v>2</v>
      </c>
      <c r="I2262">
        <f t="shared" si="71"/>
        <v>150400</v>
      </c>
    </row>
    <row r="2263" spans="1:9" x14ac:dyDescent="0.3">
      <c r="A2263">
        <v>67717</v>
      </c>
      <c r="B2263" s="7" t="s">
        <v>68</v>
      </c>
      <c r="C2263" s="8" t="s">
        <v>69</v>
      </c>
      <c r="D2263" s="2">
        <v>45438</v>
      </c>
      <c r="E2263">
        <v>-2</v>
      </c>
      <c r="F2263" t="s">
        <v>5</v>
      </c>
      <c r="G2263" s="1">
        <v>-150400</v>
      </c>
      <c r="H2263">
        <f t="shared" si="70"/>
        <v>2</v>
      </c>
      <c r="I2263">
        <f t="shared" si="71"/>
        <v>150400</v>
      </c>
    </row>
    <row r="2264" spans="1:9" x14ac:dyDescent="0.3">
      <c r="A2264">
        <v>67717</v>
      </c>
      <c r="B2264" s="7" t="s">
        <v>68</v>
      </c>
      <c r="C2264" s="8" t="s">
        <v>69</v>
      </c>
      <c r="D2264" s="2">
        <v>45438</v>
      </c>
      <c r="E2264">
        <v>-2</v>
      </c>
      <c r="F2264" t="s">
        <v>5</v>
      </c>
      <c r="G2264" s="1">
        <v>-150400</v>
      </c>
      <c r="H2264">
        <f t="shared" si="70"/>
        <v>2</v>
      </c>
      <c r="I2264">
        <f t="shared" si="71"/>
        <v>150400</v>
      </c>
    </row>
    <row r="2265" spans="1:9" x14ac:dyDescent="0.3">
      <c r="A2265">
        <v>67717</v>
      </c>
      <c r="B2265" s="7" t="s">
        <v>68</v>
      </c>
      <c r="C2265" s="8" t="s">
        <v>69</v>
      </c>
      <c r="D2265" s="2">
        <v>45438</v>
      </c>
      <c r="E2265">
        <v>-4</v>
      </c>
      <c r="F2265" t="s">
        <v>5</v>
      </c>
      <c r="G2265" s="1">
        <v>-300800</v>
      </c>
      <c r="H2265">
        <f t="shared" si="70"/>
        <v>4</v>
      </c>
      <c r="I2265">
        <f t="shared" si="71"/>
        <v>300800</v>
      </c>
    </row>
    <row r="2266" spans="1:9" x14ac:dyDescent="0.3">
      <c r="A2266">
        <v>67717</v>
      </c>
      <c r="B2266" s="7" t="s">
        <v>68</v>
      </c>
      <c r="C2266" s="8" t="s">
        <v>69</v>
      </c>
      <c r="D2266" s="2">
        <v>45438</v>
      </c>
      <c r="E2266">
        <v>-3</v>
      </c>
      <c r="F2266" t="s">
        <v>5</v>
      </c>
      <c r="G2266" s="1">
        <v>-225600</v>
      </c>
      <c r="H2266">
        <f t="shared" si="70"/>
        <v>3</v>
      </c>
      <c r="I2266">
        <f t="shared" si="71"/>
        <v>225600</v>
      </c>
    </row>
    <row r="2267" spans="1:9" x14ac:dyDescent="0.3">
      <c r="A2267">
        <v>67717</v>
      </c>
      <c r="B2267" s="7" t="s">
        <v>68</v>
      </c>
      <c r="C2267" s="8" t="s">
        <v>69</v>
      </c>
      <c r="D2267" s="2">
        <v>45438</v>
      </c>
      <c r="E2267">
        <v>-4</v>
      </c>
      <c r="F2267" t="s">
        <v>5</v>
      </c>
      <c r="G2267" s="1">
        <v>-300800</v>
      </c>
      <c r="H2267">
        <f t="shared" si="70"/>
        <v>4</v>
      </c>
      <c r="I2267">
        <f t="shared" si="71"/>
        <v>300800</v>
      </c>
    </row>
    <row r="2268" spans="1:9" x14ac:dyDescent="0.3">
      <c r="A2268">
        <v>67717</v>
      </c>
      <c r="B2268" s="7" t="s">
        <v>68</v>
      </c>
      <c r="C2268" s="8" t="s">
        <v>69</v>
      </c>
      <c r="D2268" s="2">
        <v>45409</v>
      </c>
      <c r="E2268">
        <v>-3</v>
      </c>
      <c r="F2268" t="s">
        <v>5</v>
      </c>
      <c r="G2268" s="1">
        <v>-225600</v>
      </c>
      <c r="H2268">
        <f t="shared" si="70"/>
        <v>3</v>
      </c>
      <c r="I2268">
        <f t="shared" si="71"/>
        <v>225600</v>
      </c>
    </row>
    <row r="2269" spans="1:9" x14ac:dyDescent="0.3">
      <c r="A2269">
        <v>67717</v>
      </c>
      <c r="B2269" s="7" t="s">
        <v>68</v>
      </c>
      <c r="C2269" s="8" t="s">
        <v>69</v>
      </c>
      <c r="D2269" s="2">
        <v>45409</v>
      </c>
      <c r="E2269">
        <v>-4</v>
      </c>
      <c r="F2269" t="s">
        <v>5</v>
      </c>
      <c r="G2269" s="1">
        <v>-300800</v>
      </c>
      <c r="H2269">
        <f t="shared" si="70"/>
        <v>4</v>
      </c>
      <c r="I2269">
        <f t="shared" si="71"/>
        <v>300800</v>
      </c>
    </row>
    <row r="2270" spans="1:9" x14ac:dyDescent="0.3">
      <c r="A2270">
        <v>67717</v>
      </c>
      <c r="B2270" s="7" t="s">
        <v>68</v>
      </c>
      <c r="C2270" s="8" t="s">
        <v>69</v>
      </c>
      <c r="D2270" s="2">
        <v>45409</v>
      </c>
      <c r="E2270">
        <v>-4</v>
      </c>
      <c r="F2270" t="s">
        <v>5</v>
      </c>
      <c r="G2270" s="1">
        <v>-300800</v>
      </c>
      <c r="H2270">
        <f t="shared" si="70"/>
        <v>4</v>
      </c>
      <c r="I2270">
        <f t="shared" si="71"/>
        <v>300800</v>
      </c>
    </row>
    <row r="2271" spans="1:9" x14ac:dyDescent="0.3">
      <c r="A2271">
        <v>67717</v>
      </c>
      <c r="B2271" s="7" t="s">
        <v>68</v>
      </c>
      <c r="C2271" s="8" t="s">
        <v>69</v>
      </c>
      <c r="D2271" s="2">
        <v>45409</v>
      </c>
      <c r="E2271">
        <v>-1</v>
      </c>
      <c r="F2271" t="s">
        <v>5</v>
      </c>
      <c r="G2271" s="1">
        <v>-75200</v>
      </c>
      <c r="H2271">
        <f t="shared" si="70"/>
        <v>1</v>
      </c>
      <c r="I2271">
        <f t="shared" si="71"/>
        <v>75200</v>
      </c>
    </row>
    <row r="2272" spans="1:9" x14ac:dyDescent="0.3">
      <c r="A2272">
        <v>67717</v>
      </c>
      <c r="B2272" s="7" t="s">
        <v>68</v>
      </c>
      <c r="C2272" s="8" t="s">
        <v>69</v>
      </c>
      <c r="D2272" s="2">
        <v>45409</v>
      </c>
      <c r="E2272">
        <v>-1</v>
      </c>
      <c r="F2272" t="s">
        <v>5</v>
      </c>
      <c r="G2272" s="1">
        <v>-75200</v>
      </c>
      <c r="H2272">
        <f t="shared" si="70"/>
        <v>1</v>
      </c>
      <c r="I2272">
        <f t="shared" si="71"/>
        <v>75200</v>
      </c>
    </row>
    <row r="2273" spans="1:9" x14ac:dyDescent="0.3">
      <c r="A2273">
        <v>67717</v>
      </c>
      <c r="B2273" s="7" t="s">
        <v>68</v>
      </c>
      <c r="C2273" s="8" t="s">
        <v>69</v>
      </c>
      <c r="D2273" s="2">
        <v>45409</v>
      </c>
      <c r="E2273">
        <v>-2</v>
      </c>
      <c r="F2273" t="s">
        <v>5</v>
      </c>
      <c r="G2273" s="1">
        <v>-150400</v>
      </c>
      <c r="H2273">
        <f t="shared" si="70"/>
        <v>2</v>
      </c>
      <c r="I2273">
        <f t="shared" si="71"/>
        <v>150400</v>
      </c>
    </row>
    <row r="2274" spans="1:9" x14ac:dyDescent="0.3">
      <c r="A2274">
        <v>67717</v>
      </c>
      <c r="B2274" s="7" t="s">
        <v>68</v>
      </c>
      <c r="C2274" s="8" t="s">
        <v>69</v>
      </c>
      <c r="D2274" s="2">
        <v>45409</v>
      </c>
      <c r="E2274">
        <v>-1</v>
      </c>
      <c r="F2274" t="s">
        <v>5</v>
      </c>
      <c r="G2274" s="1">
        <v>-75200</v>
      </c>
      <c r="H2274">
        <f t="shared" si="70"/>
        <v>1</v>
      </c>
      <c r="I2274">
        <f t="shared" si="71"/>
        <v>75200</v>
      </c>
    </row>
    <row r="2275" spans="1:9" x14ac:dyDescent="0.3">
      <c r="A2275">
        <v>67717</v>
      </c>
      <c r="B2275" s="7" t="s">
        <v>68</v>
      </c>
      <c r="C2275" s="8" t="s">
        <v>69</v>
      </c>
      <c r="D2275" s="2">
        <v>45409</v>
      </c>
      <c r="E2275">
        <v>-6</v>
      </c>
      <c r="F2275" t="s">
        <v>5</v>
      </c>
      <c r="G2275" s="1">
        <v>-451200</v>
      </c>
      <c r="H2275">
        <f t="shared" si="70"/>
        <v>6</v>
      </c>
      <c r="I2275">
        <f t="shared" si="71"/>
        <v>451200</v>
      </c>
    </row>
    <row r="2276" spans="1:9" x14ac:dyDescent="0.3">
      <c r="A2276">
        <v>67717</v>
      </c>
      <c r="B2276" s="7" t="s">
        <v>68</v>
      </c>
      <c r="C2276" s="8" t="s">
        <v>69</v>
      </c>
      <c r="D2276" s="2">
        <v>45409</v>
      </c>
      <c r="E2276">
        <v>-2</v>
      </c>
      <c r="F2276" t="s">
        <v>5</v>
      </c>
      <c r="G2276" s="1">
        <v>-150400</v>
      </c>
      <c r="H2276">
        <f t="shared" si="70"/>
        <v>2</v>
      </c>
      <c r="I2276">
        <f t="shared" si="71"/>
        <v>150400</v>
      </c>
    </row>
    <row r="2277" spans="1:9" x14ac:dyDescent="0.3">
      <c r="A2277">
        <v>67717</v>
      </c>
      <c r="B2277" s="7" t="s">
        <v>68</v>
      </c>
      <c r="C2277" s="8" t="s">
        <v>69</v>
      </c>
      <c r="D2277" s="2">
        <v>45409</v>
      </c>
      <c r="E2277">
        <v>-3</v>
      </c>
      <c r="F2277" t="s">
        <v>5</v>
      </c>
      <c r="G2277" s="1">
        <v>-225600</v>
      </c>
      <c r="H2277">
        <f t="shared" si="70"/>
        <v>3</v>
      </c>
      <c r="I2277">
        <f t="shared" si="71"/>
        <v>225600</v>
      </c>
    </row>
    <row r="2278" spans="1:9" x14ac:dyDescent="0.3">
      <c r="A2278">
        <v>67717</v>
      </c>
      <c r="B2278" s="7" t="s">
        <v>68</v>
      </c>
      <c r="C2278" s="8" t="s">
        <v>69</v>
      </c>
      <c r="D2278" s="2">
        <v>45409</v>
      </c>
      <c r="E2278">
        <v>-4</v>
      </c>
      <c r="F2278" t="s">
        <v>5</v>
      </c>
      <c r="G2278" s="1">
        <v>-300800</v>
      </c>
      <c r="H2278">
        <f t="shared" si="70"/>
        <v>4</v>
      </c>
      <c r="I2278">
        <f t="shared" si="71"/>
        <v>300800</v>
      </c>
    </row>
    <row r="2279" spans="1:9" x14ac:dyDescent="0.3">
      <c r="A2279">
        <v>67717</v>
      </c>
      <c r="B2279" s="7" t="s">
        <v>68</v>
      </c>
      <c r="C2279" s="8" t="s">
        <v>69</v>
      </c>
      <c r="D2279" s="2">
        <v>45409</v>
      </c>
      <c r="E2279">
        <v>-2</v>
      </c>
      <c r="F2279" t="s">
        <v>5</v>
      </c>
      <c r="G2279" s="1">
        <v>-150400</v>
      </c>
      <c r="H2279">
        <f t="shared" si="70"/>
        <v>2</v>
      </c>
      <c r="I2279">
        <f t="shared" si="71"/>
        <v>150400</v>
      </c>
    </row>
    <row r="2280" spans="1:9" x14ac:dyDescent="0.3">
      <c r="A2280">
        <v>67717</v>
      </c>
      <c r="B2280" s="7" t="s">
        <v>68</v>
      </c>
      <c r="C2280" s="8" t="s">
        <v>69</v>
      </c>
      <c r="D2280" s="2">
        <v>45348</v>
      </c>
      <c r="E2280">
        <v>-2</v>
      </c>
      <c r="F2280" t="s">
        <v>5</v>
      </c>
      <c r="G2280" s="1">
        <v>-150400</v>
      </c>
      <c r="H2280">
        <f t="shared" si="70"/>
        <v>2</v>
      </c>
      <c r="I2280">
        <f t="shared" si="71"/>
        <v>150400</v>
      </c>
    </row>
    <row r="2281" spans="1:9" x14ac:dyDescent="0.3">
      <c r="A2281">
        <v>67717</v>
      </c>
      <c r="B2281" s="7" t="s">
        <v>68</v>
      </c>
      <c r="C2281" s="8" t="s">
        <v>69</v>
      </c>
      <c r="D2281" s="2">
        <v>45348</v>
      </c>
      <c r="E2281">
        <v>-4</v>
      </c>
      <c r="F2281" t="s">
        <v>5</v>
      </c>
      <c r="G2281" s="1">
        <v>-300800</v>
      </c>
      <c r="H2281">
        <f t="shared" si="70"/>
        <v>4</v>
      </c>
      <c r="I2281">
        <f t="shared" si="71"/>
        <v>300800</v>
      </c>
    </row>
    <row r="2282" spans="1:9" x14ac:dyDescent="0.3">
      <c r="A2282">
        <v>67717</v>
      </c>
      <c r="B2282" s="7" t="s">
        <v>68</v>
      </c>
      <c r="C2282" s="8" t="s">
        <v>69</v>
      </c>
      <c r="D2282" s="2">
        <v>45348</v>
      </c>
      <c r="E2282">
        <v>2</v>
      </c>
      <c r="F2282" t="s">
        <v>5</v>
      </c>
      <c r="G2282" s="1">
        <v>150400</v>
      </c>
      <c r="H2282">
        <f t="shared" si="70"/>
        <v>-2</v>
      </c>
      <c r="I2282">
        <f t="shared" si="71"/>
        <v>-150400</v>
      </c>
    </row>
    <row r="2283" spans="1:9" x14ac:dyDescent="0.3">
      <c r="A2283">
        <v>67717</v>
      </c>
      <c r="B2283" s="7" t="s">
        <v>68</v>
      </c>
      <c r="C2283" s="8" t="s">
        <v>69</v>
      </c>
      <c r="D2283" s="2">
        <v>45348</v>
      </c>
      <c r="E2283">
        <v>-3</v>
      </c>
      <c r="F2283" t="s">
        <v>5</v>
      </c>
      <c r="G2283" s="1">
        <v>-225600</v>
      </c>
      <c r="H2283">
        <f t="shared" si="70"/>
        <v>3</v>
      </c>
      <c r="I2283">
        <f t="shared" si="71"/>
        <v>225600</v>
      </c>
    </row>
    <row r="2284" spans="1:9" x14ac:dyDescent="0.3">
      <c r="A2284">
        <v>67717</v>
      </c>
      <c r="B2284" s="7" t="s">
        <v>68</v>
      </c>
      <c r="C2284" s="8" t="s">
        <v>69</v>
      </c>
      <c r="D2284" s="2">
        <v>45348</v>
      </c>
      <c r="E2284">
        <v>-1</v>
      </c>
      <c r="F2284" t="s">
        <v>5</v>
      </c>
      <c r="G2284" s="1">
        <v>-75200</v>
      </c>
      <c r="H2284">
        <f t="shared" si="70"/>
        <v>1</v>
      </c>
      <c r="I2284">
        <f t="shared" si="71"/>
        <v>75200</v>
      </c>
    </row>
    <row r="2285" spans="1:9" x14ac:dyDescent="0.3">
      <c r="A2285">
        <v>67717</v>
      </c>
      <c r="B2285" s="7" t="s">
        <v>68</v>
      </c>
      <c r="C2285" s="8" t="s">
        <v>69</v>
      </c>
      <c r="D2285" s="2">
        <v>45320</v>
      </c>
      <c r="E2285">
        <v>-2</v>
      </c>
      <c r="F2285" t="s">
        <v>5</v>
      </c>
      <c r="G2285" s="1">
        <v>-150400</v>
      </c>
      <c r="H2285">
        <f t="shared" si="70"/>
        <v>2</v>
      </c>
      <c r="I2285">
        <f t="shared" si="71"/>
        <v>150400</v>
      </c>
    </row>
    <row r="2286" spans="1:9" x14ac:dyDescent="0.3">
      <c r="A2286">
        <v>67717</v>
      </c>
      <c r="B2286" s="7" t="s">
        <v>68</v>
      </c>
      <c r="C2286" s="8" t="s">
        <v>69</v>
      </c>
      <c r="D2286" s="2">
        <v>45320</v>
      </c>
      <c r="E2286">
        <v>-5</v>
      </c>
      <c r="F2286" t="s">
        <v>5</v>
      </c>
      <c r="G2286" s="1">
        <v>-376000</v>
      </c>
      <c r="H2286">
        <f t="shared" si="70"/>
        <v>5</v>
      </c>
      <c r="I2286">
        <f t="shared" si="71"/>
        <v>376000</v>
      </c>
    </row>
    <row r="2287" spans="1:9" x14ac:dyDescent="0.3">
      <c r="A2287">
        <v>67717</v>
      </c>
      <c r="B2287" s="7" t="s">
        <v>68</v>
      </c>
      <c r="C2287" s="8" t="s">
        <v>69</v>
      </c>
      <c r="D2287" s="2">
        <v>45320</v>
      </c>
      <c r="E2287">
        <v>-1</v>
      </c>
      <c r="F2287" t="s">
        <v>5</v>
      </c>
      <c r="G2287" s="1">
        <v>-75200</v>
      </c>
      <c r="H2287">
        <f t="shared" si="70"/>
        <v>1</v>
      </c>
      <c r="I2287">
        <f t="shared" si="71"/>
        <v>75200</v>
      </c>
    </row>
    <row r="2288" spans="1:9" x14ac:dyDescent="0.3">
      <c r="A2288">
        <v>67717</v>
      </c>
      <c r="B2288" s="7" t="s">
        <v>68</v>
      </c>
      <c r="C2288" s="8" t="s">
        <v>69</v>
      </c>
      <c r="D2288" s="2">
        <v>45320</v>
      </c>
      <c r="E2288">
        <v>-1</v>
      </c>
      <c r="F2288" t="s">
        <v>5</v>
      </c>
      <c r="G2288" s="1">
        <v>-75200</v>
      </c>
      <c r="H2288">
        <f t="shared" si="70"/>
        <v>1</v>
      </c>
      <c r="I2288">
        <f t="shared" si="71"/>
        <v>75200</v>
      </c>
    </row>
    <row r="2289" spans="1:9" x14ac:dyDescent="0.3">
      <c r="A2289">
        <v>67717</v>
      </c>
      <c r="B2289" s="7" t="s">
        <v>68</v>
      </c>
      <c r="C2289" s="8" t="s">
        <v>69</v>
      </c>
      <c r="D2289" s="2">
        <v>45320</v>
      </c>
      <c r="E2289">
        <v>-2</v>
      </c>
      <c r="F2289" t="s">
        <v>5</v>
      </c>
      <c r="G2289" s="1">
        <v>-150400</v>
      </c>
      <c r="H2289">
        <f t="shared" si="70"/>
        <v>2</v>
      </c>
      <c r="I2289">
        <f t="shared" si="71"/>
        <v>150400</v>
      </c>
    </row>
    <row r="2290" spans="1:9" x14ac:dyDescent="0.3">
      <c r="A2290">
        <v>67717</v>
      </c>
      <c r="B2290" s="7" t="s">
        <v>68</v>
      </c>
      <c r="C2290" s="8" t="s">
        <v>69</v>
      </c>
      <c r="D2290" s="2">
        <v>45320</v>
      </c>
      <c r="E2290">
        <v>-1</v>
      </c>
      <c r="F2290" t="s">
        <v>5</v>
      </c>
      <c r="G2290" s="1">
        <v>-75200</v>
      </c>
      <c r="H2290">
        <f t="shared" si="70"/>
        <v>1</v>
      </c>
      <c r="I2290">
        <f t="shared" si="71"/>
        <v>75200</v>
      </c>
    </row>
    <row r="2291" spans="1:9" x14ac:dyDescent="0.3">
      <c r="A2291">
        <v>67717</v>
      </c>
      <c r="B2291" s="7" t="s">
        <v>68</v>
      </c>
      <c r="C2291" s="8" t="s">
        <v>69</v>
      </c>
      <c r="D2291" s="2">
        <v>45320</v>
      </c>
      <c r="E2291">
        <v>-1</v>
      </c>
      <c r="F2291" t="s">
        <v>5</v>
      </c>
      <c r="G2291" s="1">
        <v>-75200</v>
      </c>
      <c r="H2291">
        <f t="shared" si="70"/>
        <v>1</v>
      </c>
      <c r="I2291">
        <f t="shared" si="71"/>
        <v>75200</v>
      </c>
    </row>
    <row r="2292" spans="1:9" x14ac:dyDescent="0.3">
      <c r="A2292">
        <v>67717</v>
      </c>
      <c r="B2292" s="7" t="s">
        <v>68</v>
      </c>
      <c r="C2292" s="8" t="s">
        <v>69</v>
      </c>
      <c r="D2292" s="2">
        <v>45655</v>
      </c>
      <c r="E2292">
        <v>-1</v>
      </c>
      <c r="F2292" t="s">
        <v>5</v>
      </c>
      <c r="G2292" s="1">
        <v>-75200</v>
      </c>
      <c r="H2292">
        <f t="shared" si="70"/>
        <v>1</v>
      </c>
      <c r="I2292">
        <f t="shared" si="71"/>
        <v>75200</v>
      </c>
    </row>
    <row r="2293" spans="1:9" x14ac:dyDescent="0.3">
      <c r="A2293">
        <v>67717</v>
      </c>
      <c r="B2293" s="7" t="s">
        <v>68</v>
      </c>
      <c r="C2293" s="8" t="s">
        <v>69</v>
      </c>
      <c r="D2293" s="2">
        <v>45655</v>
      </c>
      <c r="E2293">
        <v>-2</v>
      </c>
      <c r="F2293" t="s">
        <v>5</v>
      </c>
      <c r="G2293" s="1">
        <v>-150400</v>
      </c>
      <c r="H2293">
        <f t="shared" si="70"/>
        <v>2</v>
      </c>
      <c r="I2293">
        <f t="shared" si="71"/>
        <v>150400</v>
      </c>
    </row>
    <row r="2294" spans="1:9" x14ac:dyDescent="0.3">
      <c r="A2294">
        <v>67717</v>
      </c>
      <c r="B2294" s="7" t="s">
        <v>68</v>
      </c>
      <c r="C2294" s="8" t="s">
        <v>69</v>
      </c>
      <c r="D2294" s="2">
        <v>45655</v>
      </c>
      <c r="E2294">
        <v>-2</v>
      </c>
      <c r="F2294" t="s">
        <v>5</v>
      </c>
      <c r="G2294" s="1">
        <v>-150400</v>
      </c>
      <c r="H2294">
        <f t="shared" si="70"/>
        <v>2</v>
      </c>
      <c r="I2294">
        <f t="shared" si="71"/>
        <v>150400</v>
      </c>
    </row>
    <row r="2295" spans="1:9" x14ac:dyDescent="0.3">
      <c r="A2295">
        <v>67717</v>
      </c>
      <c r="B2295" s="7" t="s">
        <v>68</v>
      </c>
      <c r="C2295" s="8" t="s">
        <v>69</v>
      </c>
      <c r="D2295" s="2">
        <v>45623</v>
      </c>
      <c r="E2295">
        <v>-1</v>
      </c>
      <c r="F2295" t="s">
        <v>5</v>
      </c>
      <c r="G2295" s="1">
        <v>-75200</v>
      </c>
      <c r="H2295">
        <f t="shared" si="70"/>
        <v>1</v>
      </c>
      <c r="I2295">
        <f t="shared" si="71"/>
        <v>75200</v>
      </c>
    </row>
    <row r="2296" spans="1:9" x14ac:dyDescent="0.3">
      <c r="A2296">
        <v>67717</v>
      </c>
      <c r="B2296" s="7" t="s">
        <v>68</v>
      </c>
      <c r="C2296" s="8" t="s">
        <v>69</v>
      </c>
      <c r="D2296" s="2">
        <v>45623</v>
      </c>
      <c r="E2296">
        <v>-1</v>
      </c>
      <c r="F2296" t="s">
        <v>5</v>
      </c>
      <c r="G2296" s="1">
        <v>-75200</v>
      </c>
      <c r="H2296">
        <f t="shared" si="70"/>
        <v>1</v>
      </c>
      <c r="I2296">
        <f t="shared" si="71"/>
        <v>75200</v>
      </c>
    </row>
    <row r="2297" spans="1:9" x14ac:dyDescent="0.3">
      <c r="A2297">
        <v>67717</v>
      </c>
      <c r="B2297" s="7" t="s">
        <v>68</v>
      </c>
      <c r="C2297" s="8" t="s">
        <v>69</v>
      </c>
      <c r="D2297" s="2">
        <v>45623</v>
      </c>
      <c r="E2297">
        <v>-1</v>
      </c>
      <c r="F2297" t="s">
        <v>5</v>
      </c>
      <c r="G2297" s="1">
        <v>-75200</v>
      </c>
      <c r="H2297">
        <f t="shared" si="70"/>
        <v>1</v>
      </c>
      <c r="I2297">
        <f t="shared" si="71"/>
        <v>75200</v>
      </c>
    </row>
    <row r="2298" spans="1:9" x14ac:dyDescent="0.3">
      <c r="A2298">
        <v>67717</v>
      </c>
      <c r="B2298" s="7" t="s">
        <v>68</v>
      </c>
      <c r="C2298" s="8" t="s">
        <v>69</v>
      </c>
      <c r="D2298" s="2">
        <v>45623</v>
      </c>
      <c r="E2298">
        <v>-1</v>
      </c>
      <c r="F2298" t="s">
        <v>5</v>
      </c>
      <c r="G2298" s="1">
        <v>-75200</v>
      </c>
      <c r="H2298">
        <f t="shared" si="70"/>
        <v>1</v>
      </c>
      <c r="I2298">
        <f t="shared" si="71"/>
        <v>75200</v>
      </c>
    </row>
    <row r="2299" spans="1:9" x14ac:dyDescent="0.3">
      <c r="A2299">
        <v>67717</v>
      </c>
      <c r="B2299" s="7" t="s">
        <v>68</v>
      </c>
      <c r="C2299" s="8" t="s">
        <v>69</v>
      </c>
      <c r="D2299" s="2">
        <v>45623</v>
      </c>
      <c r="E2299">
        <v>-1</v>
      </c>
      <c r="F2299" t="s">
        <v>5</v>
      </c>
      <c r="G2299" s="1">
        <v>-75200</v>
      </c>
      <c r="H2299">
        <f t="shared" si="70"/>
        <v>1</v>
      </c>
      <c r="I2299">
        <f t="shared" si="71"/>
        <v>75200</v>
      </c>
    </row>
    <row r="2300" spans="1:9" x14ac:dyDescent="0.3">
      <c r="A2300">
        <v>67717</v>
      </c>
      <c r="B2300" s="7" t="s">
        <v>68</v>
      </c>
      <c r="C2300" s="8" t="s">
        <v>69</v>
      </c>
      <c r="D2300" s="2">
        <v>45623</v>
      </c>
      <c r="E2300">
        <v>-2</v>
      </c>
      <c r="F2300" t="s">
        <v>5</v>
      </c>
      <c r="G2300" s="1">
        <v>-150400</v>
      </c>
      <c r="H2300">
        <f t="shared" si="70"/>
        <v>2</v>
      </c>
      <c r="I2300">
        <f t="shared" si="71"/>
        <v>150400</v>
      </c>
    </row>
    <row r="2301" spans="1:9" x14ac:dyDescent="0.3">
      <c r="A2301">
        <v>67717</v>
      </c>
      <c r="B2301" s="7" t="s">
        <v>68</v>
      </c>
      <c r="C2301" s="8" t="s">
        <v>69</v>
      </c>
      <c r="D2301" s="2">
        <v>45593</v>
      </c>
      <c r="E2301">
        <v>-1</v>
      </c>
      <c r="F2301" t="s">
        <v>5</v>
      </c>
      <c r="G2301" s="1">
        <v>-75200</v>
      </c>
      <c r="H2301">
        <f t="shared" si="70"/>
        <v>1</v>
      </c>
      <c r="I2301">
        <f t="shared" si="71"/>
        <v>75200</v>
      </c>
    </row>
    <row r="2302" spans="1:9" x14ac:dyDescent="0.3">
      <c r="A2302">
        <v>67717</v>
      </c>
      <c r="B2302" s="7" t="s">
        <v>68</v>
      </c>
      <c r="C2302" s="8" t="s">
        <v>69</v>
      </c>
      <c r="D2302" s="2">
        <v>45593</v>
      </c>
      <c r="E2302">
        <v>-2</v>
      </c>
      <c r="F2302" t="s">
        <v>5</v>
      </c>
      <c r="G2302" s="1">
        <v>-150400</v>
      </c>
      <c r="H2302">
        <f t="shared" si="70"/>
        <v>2</v>
      </c>
      <c r="I2302">
        <f t="shared" si="71"/>
        <v>150400</v>
      </c>
    </row>
    <row r="2303" spans="1:9" x14ac:dyDescent="0.3">
      <c r="A2303">
        <v>67717</v>
      </c>
      <c r="B2303" s="7" t="s">
        <v>68</v>
      </c>
      <c r="C2303" s="8" t="s">
        <v>69</v>
      </c>
      <c r="D2303" s="2">
        <v>45593</v>
      </c>
      <c r="E2303">
        <v>-1</v>
      </c>
      <c r="F2303" t="s">
        <v>5</v>
      </c>
      <c r="G2303" s="1">
        <v>-75200</v>
      </c>
      <c r="H2303">
        <f t="shared" si="70"/>
        <v>1</v>
      </c>
      <c r="I2303">
        <f t="shared" si="71"/>
        <v>75200</v>
      </c>
    </row>
    <row r="2304" spans="1:9" x14ac:dyDescent="0.3">
      <c r="A2304">
        <v>67717</v>
      </c>
      <c r="B2304" s="7" t="s">
        <v>68</v>
      </c>
      <c r="C2304" s="8" t="s">
        <v>69</v>
      </c>
      <c r="D2304" s="2">
        <v>45563</v>
      </c>
      <c r="E2304">
        <v>-1</v>
      </c>
      <c r="F2304" t="s">
        <v>5</v>
      </c>
      <c r="G2304" s="1">
        <v>-75200</v>
      </c>
      <c r="H2304">
        <f t="shared" si="70"/>
        <v>1</v>
      </c>
      <c r="I2304">
        <f t="shared" si="71"/>
        <v>75200</v>
      </c>
    </row>
    <row r="2305" spans="1:9" x14ac:dyDescent="0.3">
      <c r="A2305">
        <v>67717</v>
      </c>
      <c r="B2305" s="7" t="s">
        <v>68</v>
      </c>
      <c r="C2305" s="8" t="s">
        <v>69</v>
      </c>
      <c r="D2305" s="2">
        <v>45563</v>
      </c>
      <c r="E2305">
        <v>-1</v>
      </c>
      <c r="F2305" t="s">
        <v>5</v>
      </c>
      <c r="G2305" s="1">
        <v>-75200</v>
      </c>
      <c r="H2305">
        <f t="shared" si="70"/>
        <v>1</v>
      </c>
      <c r="I2305">
        <f t="shared" si="71"/>
        <v>75200</v>
      </c>
    </row>
    <row r="2306" spans="1:9" x14ac:dyDescent="0.3">
      <c r="A2306">
        <v>67717</v>
      </c>
      <c r="B2306" s="7" t="s">
        <v>68</v>
      </c>
      <c r="C2306" s="8" t="s">
        <v>69</v>
      </c>
      <c r="D2306" s="2">
        <v>45563</v>
      </c>
      <c r="E2306">
        <v>-2</v>
      </c>
      <c r="F2306" t="s">
        <v>5</v>
      </c>
      <c r="G2306" s="1">
        <v>-150400</v>
      </c>
      <c r="H2306">
        <f t="shared" si="70"/>
        <v>2</v>
      </c>
      <c r="I2306">
        <f t="shared" si="71"/>
        <v>150400</v>
      </c>
    </row>
    <row r="2307" spans="1:9" x14ac:dyDescent="0.3">
      <c r="A2307">
        <v>67717</v>
      </c>
      <c r="B2307" s="7" t="s">
        <v>68</v>
      </c>
      <c r="C2307" s="8" t="s">
        <v>69</v>
      </c>
      <c r="D2307" s="2">
        <v>45563</v>
      </c>
      <c r="E2307">
        <v>-1</v>
      </c>
      <c r="F2307" t="s">
        <v>5</v>
      </c>
      <c r="G2307" s="1">
        <v>-75200</v>
      </c>
      <c r="H2307">
        <f t="shared" ref="H2307:H2370" si="72">+E2307*-1</f>
        <v>1</v>
      </c>
      <c r="I2307">
        <f t="shared" ref="I2307:I2370" si="73">+G2307*-1</f>
        <v>75200</v>
      </c>
    </row>
    <row r="2308" spans="1:9" x14ac:dyDescent="0.3">
      <c r="A2308">
        <v>67717</v>
      </c>
      <c r="B2308" s="7" t="s">
        <v>68</v>
      </c>
      <c r="C2308" s="8" t="s">
        <v>69</v>
      </c>
      <c r="D2308" s="2">
        <v>45535</v>
      </c>
      <c r="E2308">
        <v>-1</v>
      </c>
      <c r="F2308" t="s">
        <v>5</v>
      </c>
      <c r="G2308" s="1">
        <v>-75200</v>
      </c>
      <c r="H2308">
        <f t="shared" si="72"/>
        <v>1</v>
      </c>
      <c r="I2308">
        <f t="shared" si="73"/>
        <v>75200</v>
      </c>
    </row>
    <row r="2309" spans="1:9" x14ac:dyDescent="0.3">
      <c r="A2309">
        <v>67717</v>
      </c>
      <c r="B2309" s="7" t="s">
        <v>68</v>
      </c>
      <c r="C2309" s="8" t="s">
        <v>69</v>
      </c>
      <c r="D2309" s="2">
        <v>45535</v>
      </c>
      <c r="E2309">
        <v>-3</v>
      </c>
      <c r="F2309" t="s">
        <v>5</v>
      </c>
      <c r="G2309" s="1">
        <v>-225600</v>
      </c>
      <c r="H2309">
        <f t="shared" si="72"/>
        <v>3</v>
      </c>
      <c r="I2309">
        <f t="shared" si="73"/>
        <v>225600</v>
      </c>
    </row>
    <row r="2310" spans="1:9" x14ac:dyDescent="0.3">
      <c r="A2310">
        <v>67717</v>
      </c>
      <c r="B2310" s="7" t="s">
        <v>68</v>
      </c>
      <c r="C2310" s="8" t="s">
        <v>69</v>
      </c>
      <c r="D2310" s="2">
        <v>45535</v>
      </c>
      <c r="E2310">
        <v>-2</v>
      </c>
      <c r="F2310" t="s">
        <v>5</v>
      </c>
      <c r="G2310" s="1">
        <v>-150400</v>
      </c>
      <c r="H2310">
        <f t="shared" si="72"/>
        <v>2</v>
      </c>
      <c r="I2310">
        <f t="shared" si="73"/>
        <v>150400</v>
      </c>
    </row>
    <row r="2311" spans="1:9" x14ac:dyDescent="0.3">
      <c r="A2311">
        <v>67717</v>
      </c>
      <c r="B2311" s="7" t="s">
        <v>68</v>
      </c>
      <c r="C2311" s="8" t="s">
        <v>69</v>
      </c>
      <c r="D2311" s="2">
        <v>45535</v>
      </c>
      <c r="E2311">
        <v>-2</v>
      </c>
      <c r="F2311" t="s">
        <v>5</v>
      </c>
      <c r="G2311" s="1">
        <v>-150400</v>
      </c>
      <c r="H2311">
        <f t="shared" si="72"/>
        <v>2</v>
      </c>
      <c r="I2311">
        <f t="shared" si="73"/>
        <v>150400</v>
      </c>
    </row>
    <row r="2312" spans="1:9" x14ac:dyDescent="0.3">
      <c r="A2312">
        <v>67717</v>
      </c>
      <c r="B2312" s="7" t="s">
        <v>68</v>
      </c>
      <c r="C2312" s="8" t="s">
        <v>69</v>
      </c>
      <c r="D2312" s="2">
        <v>45535</v>
      </c>
      <c r="E2312">
        <v>-3</v>
      </c>
      <c r="F2312" t="s">
        <v>5</v>
      </c>
      <c r="G2312" s="1">
        <v>-225600</v>
      </c>
      <c r="H2312">
        <f t="shared" si="72"/>
        <v>3</v>
      </c>
      <c r="I2312">
        <f t="shared" si="73"/>
        <v>225600</v>
      </c>
    </row>
    <row r="2313" spans="1:9" x14ac:dyDescent="0.3">
      <c r="A2313">
        <v>68335</v>
      </c>
      <c r="B2313" s="7" t="s">
        <v>52</v>
      </c>
      <c r="C2313" s="8" t="s">
        <v>70</v>
      </c>
      <c r="D2313" s="2">
        <v>45533</v>
      </c>
      <c r="E2313">
        <v>-20</v>
      </c>
      <c r="F2313" t="s">
        <v>5</v>
      </c>
      <c r="G2313" s="1">
        <v>-584000</v>
      </c>
      <c r="H2313">
        <f t="shared" si="72"/>
        <v>20</v>
      </c>
      <c r="I2313">
        <f t="shared" si="73"/>
        <v>584000</v>
      </c>
    </row>
    <row r="2314" spans="1:9" x14ac:dyDescent="0.3">
      <c r="A2314">
        <v>68335</v>
      </c>
      <c r="B2314" s="7" t="s">
        <v>52</v>
      </c>
      <c r="C2314" s="8" t="s">
        <v>70</v>
      </c>
      <c r="D2314" s="2">
        <v>45502</v>
      </c>
      <c r="E2314">
        <v>-40</v>
      </c>
      <c r="F2314" t="s">
        <v>5</v>
      </c>
      <c r="G2314" s="1">
        <v>-1168000</v>
      </c>
      <c r="H2314">
        <f t="shared" si="72"/>
        <v>40</v>
      </c>
      <c r="I2314">
        <f t="shared" si="73"/>
        <v>1168000</v>
      </c>
    </row>
    <row r="2315" spans="1:9" x14ac:dyDescent="0.3">
      <c r="A2315">
        <v>68335</v>
      </c>
      <c r="B2315" s="7" t="s">
        <v>52</v>
      </c>
      <c r="C2315" s="8" t="s">
        <v>70</v>
      </c>
      <c r="D2315" s="2">
        <v>45472</v>
      </c>
      <c r="E2315">
        <v>-40</v>
      </c>
      <c r="F2315" t="s">
        <v>5</v>
      </c>
      <c r="G2315" s="1">
        <v>-1168000</v>
      </c>
      <c r="H2315">
        <f t="shared" si="72"/>
        <v>40</v>
      </c>
      <c r="I2315">
        <f t="shared" si="73"/>
        <v>1168000</v>
      </c>
    </row>
    <row r="2316" spans="1:9" x14ac:dyDescent="0.3">
      <c r="A2316">
        <v>68335</v>
      </c>
      <c r="B2316" s="7" t="s">
        <v>52</v>
      </c>
      <c r="C2316" s="8" t="s">
        <v>70</v>
      </c>
      <c r="D2316" s="2">
        <v>45438</v>
      </c>
      <c r="E2316">
        <v>-20</v>
      </c>
      <c r="F2316" t="s">
        <v>5</v>
      </c>
      <c r="G2316" s="1">
        <v>-584000</v>
      </c>
      <c r="H2316">
        <f t="shared" si="72"/>
        <v>20</v>
      </c>
      <c r="I2316">
        <f t="shared" si="73"/>
        <v>584000</v>
      </c>
    </row>
    <row r="2317" spans="1:9" x14ac:dyDescent="0.3">
      <c r="A2317">
        <v>68335</v>
      </c>
      <c r="B2317" s="7" t="s">
        <v>52</v>
      </c>
      <c r="C2317" s="8" t="s">
        <v>70</v>
      </c>
      <c r="D2317" s="2">
        <v>45320</v>
      </c>
      <c r="E2317">
        <v>-40</v>
      </c>
      <c r="F2317" t="s">
        <v>5</v>
      </c>
      <c r="G2317" s="1">
        <v>-1168000</v>
      </c>
      <c r="H2317">
        <f t="shared" si="72"/>
        <v>40</v>
      </c>
      <c r="I2317">
        <f t="shared" si="73"/>
        <v>1168000</v>
      </c>
    </row>
    <row r="2318" spans="1:9" x14ac:dyDescent="0.3">
      <c r="A2318">
        <v>68335</v>
      </c>
      <c r="B2318" s="7" t="s">
        <v>52</v>
      </c>
      <c r="C2318" s="8" t="s">
        <v>70</v>
      </c>
      <c r="D2318" s="2">
        <v>45655</v>
      </c>
      <c r="E2318">
        <v>-20</v>
      </c>
      <c r="F2318" t="s">
        <v>5</v>
      </c>
      <c r="G2318" s="1">
        <v>-584000</v>
      </c>
      <c r="H2318">
        <f t="shared" si="72"/>
        <v>20</v>
      </c>
      <c r="I2318">
        <f t="shared" si="73"/>
        <v>584000</v>
      </c>
    </row>
    <row r="2319" spans="1:9" x14ac:dyDescent="0.3">
      <c r="A2319">
        <v>68335</v>
      </c>
      <c r="B2319" s="7" t="s">
        <v>52</v>
      </c>
      <c r="C2319" s="8" t="s">
        <v>70</v>
      </c>
      <c r="D2319" s="2">
        <v>45623</v>
      </c>
      <c r="E2319">
        <v>-40</v>
      </c>
      <c r="F2319" t="s">
        <v>5</v>
      </c>
      <c r="G2319" s="1">
        <v>-1168000</v>
      </c>
      <c r="H2319">
        <f t="shared" si="72"/>
        <v>40</v>
      </c>
      <c r="I2319">
        <f t="shared" si="73"/>
        <v>1168000</v>
      </c>
    </row>
    <row r="2320" spans="1:9" x14ac:dyDescent="0.3">
      <c r="A2320">
        <v>68335</v>
      </c>
      <c r="B2320" s="7" t="s">
        <v>52</v>
      </c>
      <c r="C2320" s="8" t="s">
        <v>70</v>
      </c>
      <c r="D2320" s="2">
        <v>45563</v>
      </c>
      <c r="E2320">
        <v>-25</v>
      </c>
      <c r="F2320" t="s">
        <v>5</v>
      </c>
      <c r="G2320" s="1">
        <v>-730000</v>
      </c>
      <c r="H2320">
        <f t="shared" si="72"/>
        <v>25</v>
      </c>
      <c r="I2320">
        <f t="shared" si="73"/>
        <v>730000</v>
      </c>
    </row>
    <row r="2321" spans="1:9" x14ac:dyDescent="0.3">
      <c r="A2321">
        <v>68335</v>
      </c>
      <c r="B2321" s="7" t="s">
        <v>52</v>
      </c>
      <c r="C2321" s="8" t="s">
        <v>70</v>
      </c>
      <c r="D2321" s="2">
        <v>45563</v>
      </c>
      <c r="E2321">
        <v>-20</v>
      </c>
      <c r="F2321" t="s">
        <v>5</v>
      </c>
      <c r="G2321" s="1">
        <v>-584000</v>
      </c>
      <c r="H2321">
        <f t="shared" si="72"/>
        <v>20</v>
      </c>
      <c r="I2321">
        <f t="shared" si="73"/>
        <v>584000</v>
      </c>
    </row>
    <row r="2322" spans="1:9" x14ac:dyDescent="0.3">
      <c r="A2322">
        <v>68979</v>
      </c>
      <c r="B2322" s="7" t="s">
        <v>40</v>
      </c>
      <c r="C2322" s="8" t="s">
        <v>71</v>
      </c>
      <c r="D2322" s="2">
        <v>45533</v>
      </c>
      <c r="E2322">
        <v>-3</v>
      </c>
      <c r="F2322" t="s">
        <v>5</v>
      </c>
      <c r="G2322" s="1">
        <v>-6995</v>
      </c>
      <c r="H2322">
        <f t="shared" si="72"/>
        <v>3</v>
      </c>
      <c r="I2322">
        <f t="shared" si="73"/>
        <v>6995</v>
      </c>
    </row>
    <row r="2323" spans="1:9" x14ac:dyDescent="0.3">
      <c r="A2323">
        <v>68979</v>
      </c>
      <c r="B2323" s="7" t="s">
        <v>40</v>
      </c>
      <c r="C2323" s="8" t="s">
        <v>71</v>
      </c>
      <c r="D2323" s="2">
        <v>45533</v>
      </c>
      <c r="E2323">
        <v>-3</v>
      </c>
      <c r="F2323" t="s">
        <v>5</v>
      </c>
      <c r="G2323" s="1">
        <v>-6995</v>
      </c>
      <c r="H2323">
        <f t="shared" si="72"/>
        <v>3</v>
      </c>
      <c r="I2323">
        <f t="shared" si="73"/>
        <v>6995</v>
      </c>
    </row>
    <row r="2324" spans="1:9" x14ac:dyDescent="0.3">
      <c r="A2324">
        <v>68979</v>
      </c>
      <c r="B2324" s="7" t="s">
        <v>40</v>
      </c>
      <c r="C2324" s="8" t="s">
        <v>71</v>
      </c>
      <c r="D2324" s="2">
        <v>45533</v>
      </c>
      <c r="E2324">
        <v>-3</v>
      </c>
      <c r="F2324" t="s">
        <v>5</v>
      </c>
      <c r="G2324" s="1">
        <v>-6995</v>
      </c>
      <c r="H2324">
        <f t="shared" si="72"/>
        <v>3</v>
      </c>
      <c r="I2324">
        <f t="shared" si="73"/>
        <v>6995</v>
      </c>
    </row>
    <row r="2325" spans="1:9" x14ac:dyDescent="0.3">
      <c r="A2325">
        <v>68979</v>
      </c>
      <c r="B2325" s="7" t="s">
        <v>40</v>
      </c>
      <c r="C2325" s="8" t="s">
        <v>71</v>
      </c>
      <c r="D2325" s="2">
        <v>45533</v>
      </c>
      <c r="E2325">
        <v>-12</v>
      </c>
      <c r="F2325" t="s">
        <v>5</v>
      </c>
      <c r="G2325" s="1">
        <v>-23902</v>
      </c>
      <c r="H2325">
        <f t="shared" si="72"/>
        <v>12</v>
      </c>
      <c r="I2325">
        <f t="shared" si="73"/>
        <v>23902</v>
      </c>
    </row>
    <row r="2326" spans="1:9" x14ac:dyDescent="0.3">
      <c r="A2326">
        <v>68979</v>
      </c>
      <c r="B2326" s="7" t="s">
        <v>40</v>
      </c>
      <c r="C2326" s="8" t="s">
        <v>71</v>
      </c>
      <c r="D2326" s="2">
        <v>45502</v>
      </c>
      <c r="E2326">
        <v>-3</v>
      </c>
      <c r="F2326" t="s">
        <v>5</v>
      </c>
      <c r="G2326" s="1">
        <v>-5975</v>
      </c>
      <c r="H2326">
        <f t="shared" si="72"/>
        <v>3</v>
      </c>
      <c r="I2326">
        <f t="shared" si="73"/>
        <v>5975</v>
      </c>
    </row>
    <row r="2327" spans="1:9" x14ac:dyDescent="0.3">
      <c r="A2327">
        <v>68979</v>
      </c>
      <c r="B2327" s="7" t="s">
        <v>40</v>
      </c>
      <c r="C2327" s="8" t="s">
        <v>71</v>
      </c>
      <c r="D2327" s="2">
        <v>45502</v>
      </c>
      <c r="E2327">
        <v>-3</v>
      </c>
      <c r="F2327" t="s">
        <v>5</v>
      </c>
      <c r="G2327" s="1">
        <v>-5975</v>
      </c>
      <c r="H2327">
        <f t="shared" si="72"/>
        <v>3</v>
      </c>
      <c r="I2327">
        <f t="shared" si="73"/>
        <v>5975</v>
      </c>
    </row>
    <row r="2328" spans="1:9" x14ac:dyDescent="0.3">
      <c r="A2328">
        <v>68979</v>
      </c>
      <c r="B2328" s="7" t="s">
        <v>40</v>
      </c>
      <c r="C2328" s="8" t="s">
        <v>71</v>
      </c>
      <c r="D2328" s="2">
        <v>45502</v>
      </c>
      <c r="E2328">
        <v>-3</v>
      </c>
      <c r="F2328" t="s">
        <v>5</v>
      </c>
      <c r="G2328" s="1">
        <v>-5975</v>
      </c>
      <c r="H2328">
        <f t="shared" si="72"/>
        <v>3</v>
      </c>
      <c r="I2328">
        <f t="shared" si="73"/>
        <v>5975</v>
      </c>
    </row>
    <row r="2329" spans="1:9" x14ac:dyDescent="0.3">
      <c r="A2329">
        <v>68979</v>
      </c>
      <c r="B2329" s="7" t="s">
        <v>40</v>
      </c>
      <c r="C2329" s="8" t="s">
        <v>71</v>
      </c>
      <c r="D2329" s="2">
        <v>45502</v>
      </c>
      <c r="E2329">
        <v>-3</v>
      </c>
      <c r="F2329" t="s">
        <v>5</v>
      </c>
      <c r="G2329" s="1">
        <v>-5975</v>
      </c>
      <c r="H2329">
        <f t="shared" si="72"/>
        <v>3</v>
      </c>
      <c r="I2329">
        <f t="shared" si="73"/>
        <v>5975</v>
      </c>
    </row>
    <row r="2330" spans="1:9" x14ac:dyDescent="0.3">
      <c r="A2330">
        <v>68979</v>
      </c>
      <c r="B2330" s="7" t="s">
        <v>40</v>
      </c>
      <c r="C2330" s="8" t="s">
        <v>71</v>
      </c>
      <c r="D2330" s="2">
        <v>45502</v>
      </c>
      <c r="E2330">
        <v>-3</v>
      </c>
      <c r="F2330" t="s">
        <v>5</v>
      </c>
      <c r="G2330" s="1">
        <v>-5975</v>
      </c>
      <c r="H2330">
        <f t="shared" si="72"/>
        <v>3</v>
      </c>
      <c r="I2330">
        <f t="shared" si="73"/>
        <v>5975</v>
      </c>
    </row>
    <row r="2331" spans="1:9" x14ac:dyDescent="0.3">
      <c r="A2331">
        <v>68979</v>
      </c>
      <c r="B2331" s="7" t="s">
        <v>40</v>
      </c>
      <c r="C2331" s="8" t="s">
        <v>71</v>
      </c>
      <c r="D2331" s="2">
        <v>45502</v>
      </c>
      <c r="E2331">
        <v>-3</v>
      </c>
      <c r="F2331" t="s">
        <v>5</v>
      </c>
      <c r="G2331" s="1">
        <v>-6731</v>
      </c>
      <c r="H2331">
        <f t="shared" si="72"/>
        <v>3</v>
      </c>
      <c r="I2331">
        <f t="shared" si="73"/>
        <v>6731</v>
      </c>
    </row>
    <row r="2332" spans="1:9" x14ac:dyDescent="0.3">
      <c r="A2332">
        <v>68979</v>
      </c>
      <c r="B2332" s="7" t="s">
        <v>40</v>
      </c>
      <c r="C2332" s="8" t="s">
        <v>71</v>
      </c>
      <c r="D2332" s="2">
        <v>45472</v>
      </c>
      <c r="E2332">
        <v>-3</v>
      </c>
      <c r="F2332" t="s">
        <v>5</v>
      </c>
      <c r="G2332" s="1">
        <v>-6732</v>
      </c>
      <c r="H2332">
        <f t="shared" si="72"/>
        <v>3</v>
      </c>
      <c r="I2332">
        <f t="shared" si="73"/>
        <v>6732</v>
      </c>
    </row>
    <row r="2333" spans="1:9" x14ac:dyDescent="0.3">
      <c r="A2333">
        <v>68979</v>
      </c>
      <c r="B2333" s="7" t="s">
        <v>40</v>
      </c>
      <c r="C2333" s="8" t="s">
        <v>71</v>
      </c>
      <c r="D2333" s="2">
        <v>45472</v>
      </c>
      <c r="E2333">
        <v>-3</v>
      </c>
      <c r="F2333" t="s">
        <v>5</v>
      </c>
      <c r="G2333" s="1">
        <v>-6732</v>
      </c>
      <c r="H2333">
        <f t="shared" si="72"/>
        <v>3</v>
      </c>
      <c r="I2333">
        <f t="shared" si="73"/>
        <v>6732</v>
      </c>
    </row>
    <row r="2334" spans="1:9" x14ac:dyDescent="0.3">
      <c r="A2334">
        <v>68979</v>
      </c>
      <c r="B2334" s="7" t="s">
        <v>40</v>
      </c>
      <c r="C2334" s="8" t="s">
        <v>71</v>
      </c>
      <c r="D2334" s="2">
        <v>45472</v>
      </c>
      <c r="E2334">
        <v>-3</v>
      </c>
      <c r="F2334" t="s">
        <v>5</v>
      </c>
      <c r="G2334" s="1">
        <v>-6732</v>
      </c>
      <c r="H2334">
        <f t="shared" si="72"/>
        <v>3</v>
      </c>
      <c r="I2334">
        <f t="shared" si="73"/>
        <v>6732</v>
      </c>
    </row>
    <row r="2335" spans="1:9" x14ac:dyDescent="0.3">
      <c r="A2335">
        <v>68979</v>
      </c>
      <c r="B2335" s="7" t="s">
        <v>40</v>
      </c>
      <c r="C2335" s="8" t="s">
        <v>71</v>
      </c>
      <c r="D2335" s="2">
        <v>45472</v>
      </c>
      <c r="E2335">
        <v>-3</v>
      </c>
      <c r="F2335" t="s">
        <v>5</v>
      </c>
      <c r="G2335" s="1">
        <v>-6732</v>
      </c>
      <c r="H2335">
        <f t="shared" si="72"/>
        <v>3</v>
      </c>
      <c r="I2335">
        <f t="shared" si="73"/>
        <v>6732</v>
      </c>
    </row>
    <row r="2336" spans="1:9" x14ac:dyDescent="0.3">
      <c r="A2336">
        <v>68979</v>
      </c>
      <c r="B2336" s="7" t="s">
        <v>40</v>
      </c>
      <c r="C2336" s="8" t="s">
        <v>71</v>
      </c>
      <c r="D2336" s="2">
        <v>45472</v>
      </c>
      <c r="E2336">
        <v>-3</v>
      </c>
      <c r="F2336" t="s">
        <v>5</v>
      </c>
      <c r="G2336" s="1">
        <v>-6732</v>
      </c>
      <c r="H2336">
        <f t="shared" si="72"/>
        <v>3</v>
      </c>
      <c r="I2336">
        <f t="shared" si="73"/>
        <v>6732</v>
      </c>
    </row>
    <row r="2337" spans="1:9" x14ac:dyDescent="0.3">
      <c r="A2337">
        <v>68979</v>
      </c>
      <c r="B2337" s="7" t="s">
        <v>40</v>
      </c>
      <c r="C2337" s="8" t="s">
        <v>71</v>
      </c>
      <c r="D2337" s="2">
        <v>45472</v>
      </c>
      <c r="E2337">
        <v>-3</v>
      </c>
      <c r="F2337" t="s">
        <v>5</v>
      </c>
      <c r="G2337" s="1">
        <v>-6732</v>
      </c>
      <c r="H2337">
        <f t="shared" si="72"/>
        <v>3</v>
      </c>
      <c r="I2337">
        <f t="shared" si="73"/>
        <v>6732</v>
      </c>
    </row>
    <row r="2338" spans="1:9" x14ac:dyDescent="0.3">
      <c r="A2338">
        <v>68979</v>
      </c>
      <c r="B2338" s="7" t="s">
        <v>40</v>
      </c>
      <c r="C2338" s="8" t="s">
        <v>71</v>
      </c>
      <c r="D2338" s="2">
        <v>45472</v>
      </c>
      <c r="E2338">
        <v>-12</v>
      </c>
      <c r="F2338" t="s">
        <v>5</v>
      </c>
      <c r="G2338" s="1">
        <v>-26928</v>
      </c>
      <c r="H2338">
        <f t="shared" si="72"/>
        <v>12</v>
      </c>
      <c r="I2338">
        <f t="shared" si="73"/>
        <v>26928</v>
      </c>
    </row>
    <row r="2339" spans="1:9" x14ac:dyDescent="0.3">
      <c r="A2339">
        <v>68979</v>
      </c>
      <c r="B2339" s="7" t="s">
        <v>40</v>
      </c>
      <c r="C2339" s="8" t="s">
        <v>71</v>
      </c>
      <c r="D2339" s="2">
        <v>45472</v>
      </c>
      <c r="E2339">
        <v>-3</v>
      </c>
      <c r="F2339" t="s">
        <v>5</v>
      </c>
      <c r="G2339" s="1">
        <v>-6732</v>
      </c>
      <c r="H2339">
        <f t="shared" si="72"/>
        <v>3</v>
      </c>
      <c r="I2339">
        <f t="shared" si="73"/>
        <v>6732</v>
      </c>
    </row>
    <row r="2340" spans="1:9" x14ac:dyDescent="0.3">
      <c r="A2340">
        <v>68979</v>
      </c>
      <c r="B2340" s="7" t="s">
        <v>40</v>
      </c>
      <c r="C2340" s="8" t="s">
        <v>71</v>
      </c>
      <c r="D2340" s="2">
        <v>45472</v>
      </c>
      <c r="E2340">
        <v>-3</v>
      </c>
      <c r="F2340" t="s">
        <v>5</v>
      </c>
      <c r="G2340" s="1">
        <v>-6732</v>
      </c>
      <c r="H2340">
        <f t="shared" si="72"/>
        <v>3</v>
      </c>
      <c r="I2340">
        <f t="shared" si="73"/>
        <v>6732</v>
      </c>
    </row>
    <row r="2341" spans="1:9" x14ac:dyDescent="0.3">
      <c r="A2341">
        <v>68979</v>
      </c>
      <c r="B2341" s="7" t="s">
        <v>40</v>
      </c>
      <c r="C2341" s="8" t="s">
        <v>71</v>
      </c>
      <c r="D2341" s="2">
        <v>45438</v>
      </c>
      <c r="E2341">
        <v>-3</v>
      </c>
      <c r="F2341" t="s">
        <v>5</v>
      </c>
      <c r="G2341" s="1">
        <v>-6365</v>
      </c>
      <c r="H2341">
        <f t="shared" si="72"/>
        <v>3</v>
      </c>
      <c r="I2341">
        <f t="shared" si="73"/>
        <v>6365</v>
      </c>
    </row>
    <row r="2342" spans="1:9" x14ac:dyDescent="0.3">
      <c r="A2342">
        <v>68979</v>
      </c>
      <c r="B2342" s="7" t="s">
        <v>40</v>
      </c>
      <c r="C2342" s="8" t="s">
        <v>71</v>
      </c>
      <c r="D2342" s="2">
        <v>45438</v>
      </c>
      <c r="E2342">
        <v>-6</v>
      </c>
      <c r="F2342" t="s">
        <v>5</v>
      </c>
      <c r="G2342" s="1">
        <v>-12730</v>
      </c>
      <c r="H2342">
        <f t="shared" si="72"/>
        <v>6</v>
      </c>
      <c r="I2342">
        <f t="shared" si="73"/>
        <v>12730</v>
      </c>
    </row>
    <row r="2343" spans="1:9" x14ac:dyDescent="0.3">
      <c r="A2343">
        <v>68979</v>
      </c>
      <c r="B2343" s="7" t="s">
        <v>40</v>
      </c>
      <c r="C2343" s="8" t="s">
        <v>71</v>
      </c>
      <c r="D2343" s="2">
        <v>45438</v>
      </c>
      <c r="E2343">
        <v>-3</v>
      </c>
      <c r="F2343" t="s">
        <v>5</v>
      </c>
      <c r="G2343" s="1">
        <v>-6365</v>
      </c>
      <c r="H2343">
        <f t="shared" si="72"/>
        <v>3</v>
      </c>
      <c r="I2343">
        <f t="shared" si="73"/>
        <v>6365</v>
      </c>
    </row>
    <row r="2344" spans="1:9" x14ac:dyDescent="0.3">
      <c r="A2344">
        <v>68979</v>
      </c>
      <c r="B2344" s="7" t="s">
        <v>40</v>
      </c>
      <c r="C2344" s="8" t="s">
        <v>71</v>
      </c>
      <c r="D2344" s="2">
        <v>45438</v>
      </c>
      <c r="E2344">
        <v>-12</v>
      </c>
      <c r="F2344" t="s">
        <v>5</v>
      </c>
      <c r="G2344" s="1">
        <v>-25459</v>
      </c>
      <c r="H2344">
        <f t="shared" si="72"/>
        <v>12</v>
      </c>
      <c r="I2344">
        <f t="shared" si="73"/>
        <v>25459</v>
      </c>
    </row>
    <row r="2345" spans="1:9" x14ac:dyDescent="0.3">
      <c r="A2345">
        <v>68979</v>
      </c>
      <c r="B2345" s="7" t="s">
        <v>40</v>
      </c>
      <c r="C2345" s="8" t="s">
        <v>71</v>
      </c>
      <c r="D2345" s="2">
        <v>45438</v>
      </c>
      <c r="E2345">
        <v>-12</v>
      </c>
      <c r="F2345" t="s">
        <v>5</v>
      </c>
      <c r="G2345" s="1">
        <v>-24117</v>
      </c>
      <c r="H2345">
        <f t="shared" si="72"/>
        <v>12</v>
      </c>
      <c r="I2345">
        <f t="shared" si="73"/>
        <v>24117</v>
      </c>
    </row>
    <row r="2346" spans="1:9" x14ac:dyDescent="0.3">
      <c r="A2346">
        <v>68979</v>
      </c>
      <c r="B2346" s="7" t="s">
        <v>40</v>
      </c>
      <c r="C2346" s="8" t="s">
        <v>71</v>
      </c>
      <c r="D2346" s="2">
        <v>45409</v>
      </c>
      <c r="E2346">
        <v>-3</v>
      </c>
      <c r="F2346" t="s">
        <v>5</v>
      </c>
      <c r="G2346" s="1">
        <v>-6029</v>
      </c>
      <c r="H2346">
        <f t="shared" si="72"/>
        <v>3</v>
      </c>
      <c r="I2346">
        <f t="shared" si="73"/>
        <v>6029</v>
      </c>
    </row>
    <row r="2347" spans="1:9" x14ac:dyDescent="0.3">
      <c r="A2347">
        <v>68979</v>
      </c>
      <c r="B2347" s="7" t="s">
        <v>40</v>
      </c>
      <c r="C2347" s="8" t="s">
        <v>71</v>
      </c>
      <c r="D2347" s="2">
        <v>45409</v>
      </c>
      <c r="E2347">
        <v>-3</v>
      </c>
      <c r="F2347" t="s">
        <v>5</v>
      </c>
      <c r="G2347" s="1">
        <v>-6029</v>
      </c>
      <c r="H2347">
        <f t="shared" si="72"/>
        <v>3</v>
      </c>
      <c r="I2347">
        <f t="shared" si="73"/>
        <v>6029</v>
      </c>
    </row>
    <row r="2348" spans="1:9" x14ac:dyDescent="0.3">
      <c r="A2348">
        <v>68979</v>
      </c>
      <c r="B2348" s="7" t="s">
        <v>40</v>
      </c>
      <c r="C2348" s="8" t="s">
        <v>71</v>
      </c>
      <c r="D2348" s="2">
        <v>45409</v>
      </c>
      <c r="E2348">
        <v>-3</v>
      </c>
      <c r="F2348" t="s">
        <v>5</v>
      </c>
      <c r="G2348" s="1">
        <v>-6029</v>
      </c>
      <c r="H2348">
        <f t="shared" si="72"/>
        <v>3</v>
      </c>
      <c r="I2348">
        <f t="shared" si="73"/>
        <v>6029</v>
      </c>
    </row>
    <row r="2349" spans="1:9" x14ac:dyDescent="0.3">
      <c r="A2349">
        <v>68979</v>
      </c>
      <c r="B2349" s="7" t="s">
        <v>40</v>
      </c>
      <c r="C2349" s="8" t="s">
        <v>71</v>
      </c>
      <c r="D2349" s="2">
        <v>45409</v>
      </c>
      <c r="E2349">
        <v>-6</v>
      </c>
      <c r="F2349" t="s">
        <v>5</v>
      </c>
      <c r="G2349" s="1">
        <v>-12059</v>
      </c>
      <c r="H2349">
        <f t="shared" si="72"/>
        <v>6</v>
      </c>
      <c r="I2349">
        <f t="shared" si="73"/>
        <v>12059</v>
      </c>
    </row>
    <row r="2350" spans="1:9" x14ac:dyDescent="0.3">
      <c r="A2350">
        <v>68979</v>
      </c>
      <c r="B2350" s="7" t="s">
        <v>40</v>
      </c>
      <c r="C2350" s="8" t="s">
        <v>71</v>
      </c>
      <c r="D2350" s="2">
        <v>45348</v>
      </c>
      <c r="E2350">
        <v>-9</v>
      </c>
      <c r="F2350" t="s">
        <v>5</v>
      </c>
      <c r="G2350" s="1">
        <v>-18148</v>
      </c>
      <c r="H2350">
        <f t="shared" si="72"/>
        <v>9</v>
      </c>
      <c r="I2350">
        <f t="shared" si="73"/>
        <v>18148</v>
      </c>
    </row>
    <row r="2351" spans="1:9" x14ac:dyDescent="0.3">
      <c r="A2351">
        <v>68979</v>
      </c>
      <c r="B2351" s="7" t="s">
        <v>40</v>
      </c>
      <c r="C2351" s="8" t="s">
        <v>71</v>
      </c>
      <c r="D2351" s="2">
        <v>45348</v>
      </c>
      <c r="E2351">
        <v>-6</v>
      </c>
      <c r="F2351" t="s">
        <v>5</v>
      </c>
      <c r="G2351" s="1">
        <v>-12099</v>
      </c>
      <c r="H2351">
        <f t="shared" si="72"/>
        <v>6</v>
      </c>
      <c r="I2351">
        <f t="shared" si="73"/>
        <v>12099</v>
      </c>
    </row>
    <row r="2352" spans="1:9" x14ac:dyDescent="0.3">
      <c r="A2352">
        <v>68979</v>
      </c>
      <c r="B2352" s="7" t="s">
        <v>40</v>
      </c>
      <c r="C2352" s="8" t="s">
        <v>71</v>
      </c>
      <c r="D2352" s="2">
        <v>45320</v>
      </c>
      <c r="E2352">
        <v>-3</v>
      </c>
      <c r="F2352" t="s">
        <v>5</v>
      </c>
      <c r="G2352" s="1">
        <v>-6088</v>
      </c>
      <c r="H2352">
        <f t="shared" si="72"/>
        <v>3</v>
      </c>
      <c r="I2352">
        <f t="shared" si="73"/>
        <v>6088</v>
      </c>
    </row>
    <row r="2353" spans="1:9" x14ac:dyDescent="0.3">
      <c r="A2353">
        <v>68979</v>
      </c>
      <c r="B2353" s="7" t="s">
        <v>40</v>
      </c>
      <c r="C2353" s="8" t="s">
        <v>71</v>
      </c>
      <c r="D2353" s="2">
        <v>45320</v>
      </c>
      <c r="E2353">
        <v>-3</v>
      </c>
      <c r="F2353" t="s">
        <v>5</v>
      </c>
      <c r="G2353" s="1">
        <v>-6088</v>
      </c>
      <c r="H2353">
        <f t="shared" si="72"/>
        <v>3</v>
      </c>
      <c r="I2353">
        <f t="shared" si="73"/>
        <v>6088</v>
      </c>
    </row>
    <row r="2354" spans="1:9" x14ac:dyDescent="0.3">
      <c r="A2354">
        <v>68979</v>
      </c>
      <c r="B2354" s="7" t="s">
        <v>40</v>
      </c>
      <c r="C2354" s="8" t="s">
        <v>71</v>
      </c>
      <c r="D2354" s="2">
        <v>45320</v>
      </c>
      <c r="E2354">
        <v>-3</v>
      </c>
      <c r="F2354" t="s">
        <v>5</v>
      </c>
      <c r="G2354" s="1">
        <v>-6182</v>
      </c>
      <c r="H2354">
        <f t="shared" si="72"/>
        <v>3</v>
      </c>
      <c r="I2354">
        <f t="shared" si="73"/>
        <v>6182</v>
      </c>
    </row>
    <row r="2355" spans="1:9" x14ac:dyDescent="0.3">
      <c r="A2355">
        <v>68979</v>
      </c>
      <c r="B2355" s="7" t="s">
        <v>40</v>
      </c>
      <c r="C2355" s="8" t="s">
        <v>71</v>
      </c>
      <c r="D2355" s="2">
        <v>45320</v>
      </c>
      <c r="E2355">
        <v>-3</v>
      </c>
      <c r="F2355" t="s">
        <v>5</v>
      </c>
      <c r="G2355" s="1">
        <v>-6182</v>
      </c>
      <c r="H2355">
        <f t="shared" si="72"/>
        <v>3</v>
      </c>
      <c r="I2355">
        <f t="shared" si="73"/>
        <v>6182</v>
      </c>
    </row>
    <row r="2356" spans="1:9" x14ac:dyDescent="0.3">
      <c r="A2356">
        <v>68979</v>
      </c>
      <c r="B2356" s="7" t="s">
        <v>40</v>
      </c>
      <c r="C2356" s="8" t="s">
        <v>71</v>
      </c>
      <c r="D2356" s="2">
        <v>45320</v>
      </c>
      <c r="E2356">
        <v>-6</v>
      </c>
      <c r="F2356" t="s">
        <v>5</v>
      </c>
      <c r="G2356" s="1">
        <v>-12364</v>
      </c>
      <c r="H2356">
        <f t="shared" si="72"/>
        <v>6</v>
      </c>
      <c r="I2356">
        <f t="shared" si="73"/>
        <v>12364</v>
      </c>
    </row>
    <row r="2357" spans="1:9" x14ac:dyDescent="0.3">
      <c r="A2357">
        <v>68979</v>
      </c>
      <c r="B2357" s="7" t="s">
        <v>40</v>
      </c>
      <c r="C2357" s="8" t="s">
        <v>71</v>
      </c>
      <c r="D2357" s="2">
        <v>45320</v>
      </c>
      <c r="E2357">
        <v>-3</v>
      </c>
      <c r="F2357" t="s">
        <v>5</v>
      </c>
      <c r="G2357" s="1">
        <v>-6182</v>
      </c>
      <c r="H2357">
        <f t="shared" si="72"/>
        <v>3</v>
      </c>
      <c r="I2357">
        <f t="shared" si="73"/>
        <v>6182</v>
      </c>
    </row>
    <row r="2358" spans="1:9" x14ac:dyDescent="0.3">
      <c r="A2358">
        <v>68979</v>
      </c>
      <c r="B2358" s="7" t="s">
        <v>40</v>
      </c>
      <c r="C2358" s="8" t="s">
        <v>71</v>
      </c>
      <c r="D2358" s="2">
        <v>45320</v>
      </c>
      <c r="E2358">
        <v>-3</v>
      </c>
      <c r="F2358" t="s">
        <v>5</v>
      </c>
      <c r="G2358" s="1">
        <v>-6182</v>
      </c>
      <c r="H2358">
        <f t="shared" si="72"/>
        <v>3</v>
      </c>
      <c r="I2358">
        <f t="shared" si="73"/>
        <v>6182</v>
      </c>
    </row>
    <row r="2359" spans="1:9" x14ac:dyDescent="0.3">
      <c r="A2359">
        <v>68979</v>
      </c>
      <c r="B2359" s="7" t="s">
        <v>40</v>
      </c>
      <c r="C2359" s="8" t="s">
        <v>71</v>
      </c>
      <c r="D2359" s="2">
        <v>45655</v>
      </c>
      <c r="E2359">
        <v>-3</v>
      </c>
      <c r="F2359" t="s">
        <v>5</v>
      </c>
      <c r="G2359" s="1">
        <v>-6182</v>
      </c>
      <c r="H2359">
        <f t="shared" si="72"/>
        <v>3</v>
      </c>
      <c r="I2359">
        <f t="shared" si="73"/>
        <v>6182</v>
      </c>
    </row>
    <row r="2360" spans="1:9" x14ac:dyDescent="0.3">
      <c r="A2360">
        <v>68979</v>
      </c>
      <c r="B2360" s="7" t="s">
        <v>40</v>
      </c>
      <c r="C2360" s="8" t="s">
        <v>71</v>
      </c>
      <c r="D2360" s="2">
        <v>45655</v>
      </c>
      <c r="E2360">
        <v>-3</v>
      </c>
      <c r="F2360" t="s">
        <v>5</v>
      </c>
      <c r="G2360" s="1">
        <v>-6182</v>
      </c>
      <c r="H2360">
        <f t="shared" si="72"/>
        <v>3</v>
      </c>
      <c r="I2360">
        <f t="shared" si="73"/>
        <v>6182</v>
      </c>
    </row>
    <row r="2361" spans="1:9" x14ac:dyDescent="0.3">
      <c r="A2361">
        <v>68979</v>
      </c>
      <c r="B2361" s="7" t="s">
        <v>40</v>
      </c>
      <c r="C2361" s="8" t="s">
        <v>71</v>
      </c>
      <c r="D2361" s="2">
        <v>45655</v>
      </c>
      <c r="E2361">
        <v>-3</v>
      </c>
      <c r="F2361" t="s">
        <v>5</v>
      </c>
      <c r="G2361" s="1">
        <v>-6182</v>
      </c>
      <c r="H2361">
        <f t="shared" si="72"/>
        <v>3</v>
      </c>
      <c r="I2361">
        <f t="shared" si="73"/>
        <v>6182</v>
      </c>
    </row>
    <row r="2362" spans="1:9" x14ac:dyDescent="0.3">
      <c r="A2362">
        <v>68979</v>
      </c>
      <c r="B2362" s="7" t="s">
        <v>40</v>
      </c>
      <c r="C2362" s="8" t="s">
        <v>71</v>
      </c>
      <c r="D2362" s="2">
        <v>45655</v>
      </c>
      <c r="E2362">
        <v>-3</v>
      </c>
      <c r="F2362" t="s">
        <v>5</v>
      </c>
      <c r="G2362" s="1">
        <v>-6182</v>
      </c>
      <c r="H2362">
        <f t="shared" si="72"/>
        <v>3</v>
      </c>
      <c r="I2362">
        <f t="shared" si="73"/>
        <v>6182</v>
      </c>
    </row>
    <row r="2363" spans="1:9" x14ac:dyDescent="0.3">
      <c r="A2363">
        <v>68979</v>
      </c>
      <c r="B2363" s="7" t="s">
        <v>40</v>
      </c>
      <c r="C2363" s="8" t="s">
        <v>71</v>
      </c>
      <c r="D2363" s="2">
        <v>45655</v>
      </c>
      <c r="E2363">
        <v>-3</v>
      </c>
      <c r="F2363" t="s">
        <v>5</v>
      </c>
      <c r="G2363" s="1">
        <v>-6182</v>
      </c>
      <c r="H2363">
        <f t="shared" si="72"/>
        <v>3</v>
      </c>
      <c r="I2363">
        <f t="shared" si="73"/>
        <v>6182</v>
      </c>
    </row>
    <row r="2364" spans="1:9" x14ac:dyDescent="0.3">
      <c r="A2364">
        <v>68979</v>
      </c>
      <c r="B2364" s="7" t="s">
        <v>40</v>
      </c>
      <c r="C2364" s="8" t="s">
        <v>71</v>
      </c>
      <c r="D2364" s="2">
        <v>45655</v>
      </c>
      <c r="E2364">
        <v>-3</v>
      </c>
      <c r="F2364" t="s">
        <v>5</v>
      </c>
      <c r="G2364" s="1">
        <v>-5969</v>
      </c>
      <c r="H2364">
        <f t="shared" si="72"/>
        <v>3</v>
      </c>
      <c r="I2364">
        <f t="shared" si="73"/>
        <v>5969</v>
      </c>
    </row>
    <row r="2365" spans="1:9" x14ac:dyDescent="0.3">
      <c r="A2365">
        <v>68979</v>
      </c>
      <c r="B2365" s="7" t="s">
        <v>40</v>
      </c>
      <c r="C2365" s="8" t="s">
        <v>71</v>
      </c>
      <c r="D2365" s="2">
        <v>45623</v>
      </c>
      <c r="E2365">
        <v>-3</v>
      </c>
      <c r="F2365" t="s">
        <v>5</v>
      </c>
      <c r="G2365" s="1">
        <v>-5969</v>
      </c>
      <c r="H2365">
        <f t="shared" si="72"/>
        <v>3</v>
      </c>
      <c r="I2365">
        <f t="shared" si="73"/>
        <v>5969</v>
      </c>
    </row>
    <row r="2366" spans="1:9" x14ac:dyDescent="0.3">
      <c r="A2366">
        <v>68979</v>
      </c>
      <c r="B2366" s="7" t="s">
        <v>40</v>
      </c>
      <c r="C2366" s="8" t="s">
        <v>71</v>
      </c>
      <c r="D2366" s="2">
        <v>45623</v>
      </c>
      <c r="E2366">
        <v>-21</v>
      </c>
      <c r="F2366" t="s">
        <v>5</v>
      </c>
      <c r="G2366" s="1">
        <v>-42949</v>
      </c>
      <c r="H2366">
        <f t="shared" si="72"/>
        <v>21</v>
      </c>
      <c r="I2366">
        <f t="shared" si="73"/>
        <v>42949</v>
      </c>
    </row>
    <row r="2367" spans="1:9" x14ac:dyDescent="0.3">
      <c r="A2367">
        <v>68979</v>
      </c>
      <c r="B2367" s="7" t="s">
        <v>40</v>
      </c>
      <c r="C2367" s="8" t="s">
        <v>71</v>
      </c>
      <c r="D2367" s="2">
        <v>45593</v>
      </c>
      <c r="E2367">
        <v>-15</v>
      </c>
      <c r="F2367" t="s">
        <v>5</v>
      </c>
      <c r="G2367" s="1">
        <v>-30677</v>
      </c>
      <c r="H2367">
        <f t="shared" si="72"/>
        <v>15</v>
      </c>
      <c r="I2367">
        <f t="shared" si="73"/>
        <v>30677</v>
      </c>
    </row>
    <row r="2368" spans="1:9" x14ac:dyDescent="0.3">
      <c r="A2368">
        <v>68979</v>
      </c>
      <c r="B2368" s="7" t="s">
        <v>40</v>
      </c>
      <c r="C2368" s="8" t="s">
        <v>71</v>
      </c>
      <c r="D2368" s="2">
        <v>45593</v>
      </c>
      <c r="E2368">
        <v>-3</v>
      </c>
      <c r="F2368" t="s">
        <v>5</v>
      </c>
      <c r="G2368" s="1">
        <v>-6136</v>
      </c>
      <c r="H2368">
        <f t="shared" si="72"/>
        <v>3</v>
      </c>
      <c r="I2368">
        <f t="shared" si="73"/>
        <v>6136</v>
      </c>
    </row>
    <row r="2369" spans="1:9" x14ac:dyDescent="0.3">
      <c r="A2369">
        <v>68979</v>
      </c>
      <c r="B2369" s="7" t="s">
        <v>40</v>
      </c>
      <c r="C2369" s="8" t="s">
        <v>71</v>
      </c>
      <c r="D2369" s="2">
        <v>45593</v>
      </c>
      <c r="E2369">
        <v>-6</v>
      </c>
      <c r="F2369" t="s">
        <v>5</v>
      </c>
      <c r="G2369" s="1">
        <v>-12271</v>
      </c>
      <c r="H2369">
        <f t="shared" si="72"/>
        <v>6</v>
      </c>
      <c r="I2369">
        <f t="shared" si="73"/>
        <v>12271</v>
      </c>
    </row>
    <row r="2370" spans="1:9" x14ac:dyDescent="0.3">
      <c r="A2370">
        <v>68979</v>
      </c>
      <c r="B2370" s="7" t="s">
        <v>40</v>
      </c>
      <c r="C2370" s="8" t="s">
        <v>71</v>
      </c>
      <c r="D2370" s="2">
        <v>45593</v>
      </c>
      <c r="E2370">
        <v>-6</v>
      </c>
      <c r="F2370" t="s">
        <v>5</v>
      </c>
      <c r="G2370" s="1">
        <v>-12271</v>
      </c>
      <c r="H2370">
        <f t="shared" si="72"/>
        <v>6</v>
      </c>
      <c r="I2370">
        <f t="shared" si="73"/>
        <v>12271</v>
      </c>
    </row>
    <row r="2371" spans="1:9" x14ac:dyDescent="0.3">
      <c r="A2371">
        <v>68979</v>
      </c>
      <c r="B2371" s="7" t="s">
        <v>40</v>
      </c>
      <c r="C2371" s="8" t="s">
        <v>71</v>
      </c>
      <c r="D2371" s="2">
        <v>45593</v>
      </c>
      <c r="E2371">
        <v>-3</v>
      </c>
      <c r="F2371" t="s">
        <v>5</v>
      </c>
      <c r="G2371" s="1">
        <v>-6136</v>
      </c>
      <c r="H2371">
        <f t="shared" ref="H2371:H2434" si="74">+E2371*-1</f>
        <v>3</v>
      </c>
      <c r="I2371">
        <f t="shared" ref="I2371:I2434" si="75">+G2371*-1</f>
        <v>6136</v>
      </c>
    </row>
    <row r="2372" spans="1:9" x14ac:dyDescent="0.3">
      <c r="A2372">
        <v>68979</v>
      </c>
      <c r="B2372" s="7" t="s">
        <v>40</v>
      </c>
      <c r="C2372" s="8" t="s">
        <v>71</v>
      </c>
      <c r="D2372" s="2">
        <v>45593</v>
      </c>
      <c r="E2372">
        <v>-3</v>
      </c>
      <c r="F2372" t="s">
        <v>5</v>
      </c>
      <c r="G2372" s="1">
        <v>-6135</v>
      </c>
      <c r="H2372">
        <f t="shared" si="74"/>
        <v>3</v>
      </c>
      <c r="I2372">
        <f t="shared" si="75"/>
        <v>6135</v>
      </c>
    </row>
    <row r="2373" spans="1:9" x14ac:dyDescent="0.3">
      <c r="A2373">
        <v>68979</v>
      </c>
      <c r="B2373" s="7" t="s">
        <v>40</v>
      </c>
      <c r="C2373" s="8" t="s">
        <v>71</v>
      </c>
      <c r="D2373" s="2">
        <v>45593</v>
      </c>
      <c r="E2373">
        <v>-3</v>
      </c>
      <c r="F2373" t="s">
        <v>5</v>
      </c>
      <c r="G2373" s="1">
        <v>-6136</v>
      </c>
      <c r="H2373">
        <f t="shared" si="74"/>
        <v>3</v>
      </c>
      <c r="I2373">
        <f t="shared" si="75"/>
        <v>6136</v>
      </c>
    </row>
    <row r="2374" spans="1:9" x14ac:dyDescent="0.3">
      <c r="A2374">
        <v>68979</v>
      </c>
      <c r="B2374" s="7" t="s">
        <v>40</v>
      </c>
      <c r="C2374" s="8" t="s">
        <v>71</v>
      </c>
      <c r="D2374" s="2">
        <v>45593</v>
      </c>
      <c r="E2374">
        <v>-6</v>
      </c>
      <c r="F2374" t="s">
        <v>5</v>
      </c>
      <c r="G2374" s="1">
        <v>-12271</v>
      </c>
      <c r="H2374">
        <f t="shared" si="74"/>
        <v>6</v>
      </c>
      <c r="I2374">
        <f t="shared" si="75"/>
        <v>12271</v>
      </c>
    </row>
    <row r="2375" spans="1:9" x14ac:dyDescent="0.3">
      <c r="A2375">
        <v>68979</v>
      </c>
      <c r="B2375" s="7" t="s">
        <v>40</v>
      </c>
      <c r="C2375" s="8" t="s">
        <v>71</v>
      </c>
      <c r="D2375" s="2">
        <v>45593</v>
      </c>
      <c r="E2375">
        <v>-6</v>
      </c>
      <c r="F2375" t="s">
        <v>5</v>
      </c>
      <c r="G2375" s="1">
        <v>-12271</v>
      </c>
      <c r="H2375">
        <f t="shared" si="74"/>
        <v>6</v>
      </c>
      <c r="I2375">
        <f t="shared" si="75"/>
        <v>12271</v>
      </c>
    </row>
    <row r="2376" spans="1:9" x14ac:dyDescent="0.3">
      <c r="A2376">
        <v>68979</v>
      </c>
      <c r="B2376" s="7" t="s">
        <v>40</v>
      </c>
      <c r="C2376" s="8" t="s">
        <v>71</v>
      </c>
      <c r="D2376" s="2">
        <v>45563</v>
      </c>
      <c r="E2376">
        <v>-9</v>
      </c>
      <c r="F2376" t="s">
        <v>5</v>
      </c>
      <c r="G2376" s="1">
        <v>-18867</v>
      </c>
      <c r="H2376">
        <f t="shared" si="74"/>
        <v>9</v>
      </c>
      <c r="I2376">
        <f t="shared" si="75"/>
        <v>18867</v>
      </c>
    </row>
    <row r="2377" spans="1:9" x14ac:dyDescent="0.3">
      <c r="A2377">
        <v>68979</v>
      </c>
      <c r="B2377" s="7" t="s">
        <v>40</v>
      </c>
      <c r="C2377" s="8" t="s">
        <v>71</v>
      </c>
      <c r="D2377" s="2">
        <v>45563</v>
      </c>
      <c r="E2377">
        <v>-3</v>
      </c>
      <c r="F2377" t="s">
        <v>5</v>
      </c>
      <c r="G2377" s="1">
        <v>-6289</v>
      </c>
      <c r="H2377">
        <f t="shared" si="74"/>
        <v>3</v>
      </c>
      <c r="I2377">
        <f t="shared" si="75"/>
        <v>6289</v>
      </c>
    </row>
    <row r="2378" spans="1:9" x14ac:dyDescent="0.3">
      <c r="A2378">
        <v>68979</v>
      </c>
      <c r="B2378" s="7" t="s">
        <v>40</v>
      </c>
      <c r="C2378" s="8" t="s">
        <v>71</v>
      </c>
      <c r="D2378" s="2">
        <v>45563</v>
      </c>
      <c r="E2378">
        <v>-1</v>
      </c>
      <c r="F2378" t="s">
        <v>5</v>
      </c>
      <c r="G2378" s="1">
        <v>-2096</v>
      </c>
      <c r="H2378">
        <f t="shared" si="74"/>
        <v>1</v>
      </c>
      <c r="I2378">
        <f t="shared" si="75"/>
        <v>2096</v>
      </c>
    </row>
    <row r="2379" spans="1:9" x14ac:dyDescent="0.3">
      <c r="A2379">
        <v>68979</v>
      </c>
      <c r="B2379" s="7" t="s">
        <v>40</v>
      </c>
      <c r="C2379" s="8" t="s">
        <v>71</v>
      </c>
      <c r="D2379" s="2">
        <v>45535</v>
      </c>
      <c r="E2379">
        <v>-3</v>
      </c>
      <c r="F2379" t="s">
        <v>5</v>
      </c>
      <c r="G2379" s="1">
        <v>-6289</v>
      </c>
      <c r="H2379">
        <f t="shared" si="74"/>
        <v>3</v>
      </c>
      <c r="I2379">
        <f t="shared" si="75"/>
        <v>6289</v>
      </c>
    </row>
    <row r="2380" spans="1:9" x14ac:dyDescent="0.3">
      <c r="A2380">
        <v>69176</v>
      </c>
      <c r="B2380" s="7" t="s">
        <v>56</v>
      </c>
      <c r="C2380" s="11" t="s">
        <v>72</v>
      </c>
      <c r="D2380" s="2">
        <v>45533</v>
      </c>
      <c r="E2380" s="1">
        <v>-1000</v>
      </c>
      <c r="F2380" t="s">
        <v>5</v>
      </c>
      <c r="G2380" s="1">
        <v>-1195000</v>
      </c>
      <c r="H2380">
        <f t="shared" si="74"/>
        <v>1000</v>
      </c>
      <c r="I2380">
        <f t="shared" si="75"/>
        <v>1195000</v>
      </c>
    </row>
    <row r="2381" spans="1:9" x14ac:dyDescent="0.3">
      <c r="A2381">
        <v>69176</v>
      </c>
      <c r="B2381" s="7" t="s">
        <v>56</v>
      </c>
      <c r="C2381" s="11" t="s">
        <v>72</v>
      </c>
      <c r="D2381" s="2">
        <v>45533</v>
      </c>
      <c r="E2381">
        <v>-800</v>
      </c>
      <c r="F2381" t="s">
        <v>5</v>
      </c>
      <c r="G2381" s="1">
        <v>-956000</v>
      </c>
      <c r="H2381">
        <f t="shared" si="74"/>
        <v>800</v>
      </c>
      <c r="I2381">
        <f t="shared" si="75"/>
        <v>956000</v>
      </c>
    </row>
    <row r="2382" spans="1:9" x14ac:dyDescent="0.3">
      <c r="A2382">
        <v>69176</v>
      </c>
      <c r="B2382" s="7" t="s">
        <v>56</v>
      </c>
      <c r="C2382" s="11" t="s">
        <v>72</v>
      </c>
      <c r="D2382" s="2">
        <v>45533</v>
      </c>
      <c r="E2382">
        <v>-700</v>
      </c>
      <c r="F2382" t="s">
        <v>5</v>
      </c>
      <c r="G2382" s="1">
        <v>-836500</v>
      </c>
      <c r="H2382">
        <f t="shared" si="74"/>
        <v>700</v>
      </c>
      <c r="I2382">
        <f t="shared" si="75"/>
        <v>836500</v>
      </c>
    </row>
    <row r="2383" spans="1:9" x14ac:dyDescent="0.3">
      <c r="A2383">
        <v>69176</v>
      </c>
      <c r="B2383" s="7" t="s">
        <v>56</v>
      </c>
      <c r="C2383" s="11" t="s">
        <v>72</v>
      </c>
      <c r="D2383" s="2">
        <v>45502</v>
      </c>
      <c r="E2383" s="1">
        <v>-1200</v>
      </c>
      <c r="F2383" t="s">
        <v>5</v>
      </c>
      <c r="G2383" s="1">
        <v>-1434000</v>
      </c>
      <c r="H2383">
        <f t="shared" si="74"/>
        <v>1200</v>
      </c>
      <c r="I2383">
        <f t="shared" si="75"/>
        <v>1434000</v>
      </c>
    </row>
    <row r="2384" spans="1:9" x14ac:dyDescent="0.3">
      <c r="A2384">
        <v>69176</v>
      </c>
      <c r="B2384" s="7" t="s">
        <v>56</v>
      </c>
      <c r="C2384" s="11" t="s">
        <v>72</v>
      </c>
      <c r="D2384" s="2">
        <v>45502</v>
      </c>
      <c r="E2384" s="1">
        <v>-1500</v>
      </c>
      <c r="F2384" t="s">
        <v>5</v>
      </c>
      <c r="G2384" s="1">
        <v>-1739623</v>
      </c>
      <c r="H2384">
        <f t="shared" si="74"/>
        <v>1500</v>
      </c>
      <c r="I2384">
        <f t="shared" si="75"/>
        <v>1739623</v>
      </c>
    </row>
    <row r="2385" spans="1:9" x14ac:dyDescent="0.3">
      <c r="A2385">
        <v>69176</v>
      </c>
      <c r="B2385" s="7" t="s">
        <v>56</v>
      </c>
      <c r="C2385" s="11" t="s">
        <v>72</v>
      </c>
      <c r="D2385" s="2">
        <v>45502</v>
      </c>
      <c r="E2385">
        <v>-500</v>
      </c>
      <c r="F2385" t="s">
        <v>5</v>
      </c>
      <c r="G2385" s="1">
        <v>-579875</v>
      </c>
      <c r="H2385">
        <f t="shared" si="74"/>
        <v>500</v>
      </c>
      <c r="I2385">
        <f t="shared" si="75"/>
        <v>579875</v>
      </c>
    </row>
    <row r="2386" spans="1:9" x14ac:dyDescent="0.3">
      <c r="A2386">
        <v>69176</v>
      </c>
      <c r="B2386" s="7" t="s">
        <v>56</v>
      </c>
      <c r="C2386" s="11" t="s">
        <v>72</v>
      </c>
      <c r="D2386" s="2">
        <v>45472</v>
      </c>
      <c r="E2386" s="1">
        <v>-2500</v>
      </c>
      <c r="F2386" t="s">
        <v>5</v>
      </c>
      <c r="G2386" s="1">
        <v>-2899373</v>
      </c>
      <c r="H2386">
        <f t="shared" si="74"/>
        <v>2500</v>
      </c>
      <c r="I2386">
        <f t="shared" si="75"/>
        <v>2899373</v>
      </c>
    </row>
    <row r="2387" spans="1:9" x14ac:dyDescent="0.3">
      <c r="A2387">
        <v>69176</v>
      </c>
      <c r="B2387" s="7" t="s">
        <v>56</v>
      </c>
      <c r="C2387" s="11" t="s">
        <v>72</v>
      </c>
      <c r="D2387" s="2">
        <v>45472</v>
      </c>
      <c r="E2387">
        <v>-500</v>
      </c>
      <c r="F2387" t="s">
        <v>5</v>
      </c>
      <c r="G2387" s="1">
        <v>-579875</v>
      </c>
      <c r="H2387">
        <f t="shared" si="74"/>
        <v>500</v>
      </c>
      <c r="I2387">
        <f t="shared" si="75"/>
        <v>579875</v>
      </c>
    </row>
    <row r="2388" spans="1:9" x14ac:dyDescent="0.3">
      <c r="A2388">
        <v>69176</v>
      </c>
      <c r="B2388" s="7" t="s">
        <v>56</v>
      </c>
      <c r="C2388" s="11" t="s">
        <v>72</v>
      </c>
      <c r="D2388" s="2">
        <v>45472</v>
      </c>
      <c r="E2388" s="1">
        <v>-2000</v>
      </c>
      <c r="F2388" t="s">
        <v>5</v>
      </c>
      <c r="G2388" s="1">
        <v>-2319283</v>
      </c>
      <c r="H2388">
        <f t="shared" si="74"/>
        <v>2000</v>
      </c>
      <c r="I2388">
        <f t="shared" si="75"/>
        <v>2319283</v>
      </c>
    </row>
    <row r="2389" spans="1:9" x14ac:dyDescent="0.3">
      <c r="A2389">
        <v>69176</v>
      </c>
      <c r="B2389" s="7" t="s">
        <v>56</v>
      </c>
      <c r="C2389" s="11" t="s">
        <v>72</v>
      </c>
      <c r="D2389" s="2">
        <v>45438</v>
      </c>
      <c r="E2389">
        <v>-500</v>
      </c>
      <c r="F2389" t="s">
        <v>5</v>
      </c>
      <c r="G2389" s="1">
        <v>-579718</v>
      </c>
      <c r="H2389">
        <f t="shared" si="74"/>
        <v>500</v>
      </c>
      <c r="I2389">
        <f t="shared" si="75"/>
        <v>579718</v>
      </c>
    </row>
    <row r="2390" spans="1:9" x14ac:dyDescent="0.3">
      <c r="A2390">
        <v>69176</v>
      </c>
      <c r="B2390" s="7" t="s">
        <v>56</v>
      </c>
      <c r="C2390" s="11" t="s">
        <v>72</v>
      </c>
      <c r="D2390" s="2">
        <v>45438</v>
      </c>
      <c r="E2390" s="1">
        <v>-2000</v>
      </c>
      <c r="F2390" t="s">
        <v>5</v>
      </c>
      <c r="G2390" s="1">
        <v>-2316997</v>
      </c>
      <c r="H2390">
        <f t="shared" si="74"/>
        <v>2000</v>
      </c>
      <c r="I2390">
        <f t="shared" si="75"/>
        <v>2316997</v>
      </c>
    </row>
    <row r="2391" spans="1:9" x14ac:dyDescent="0.3">
      <c r="A2391">
        <v>69176</v>
      </c>
      <c r="B2391" s="7" t="s">
        <v>56</v>
      </c>
      <c r="C2391" s="11" t="s">
        <v>72</v>
      </c>
      <c r="D2391" s="2">
        <v>45409</v>
      </c>
      <c r="E2391">
        <v>-800</v>
      </c>
      <c r="F2391" t="s">
        <v>5</v>
      </c>
      <c r="G2391" s="1">
        <v>-923796</v>
      </c>
      <c r="H2391">
        <f t="shared" si="74"/>
        <v>800</v>
      </c>
      <c r="I2391">
        <f t="shared" si="75"/>
        <v>923796</v>
      </c>
    </row>
    <row r="2392" spans="1:9" x14ac:dyDescent="0.3">
      <c r="A2392">
        <v>69176</v>
      </c>
      <c r="B2392" s="7" t="s">
        <v>56</v>
      </c>
      <c r="C2392" s="11" t="s">
        <v>72</v>
      </c>
      <c r="D2392" s="2">
        <v>45409</v>
      </c>
      <c r="E2392">
        <v>-500</v>
      </c>
      <c r="F2392" t="s">
        <v>5</v>
      </c>
      <c r="G2392" s="1">
        <v>-577372</v>
      </c>
      <c r="H2392">
        <f t="shared" si="74"/>
        <v>500</v>
      </c>
      <c r="I2392">
        <f t="shared" si="75"/>
        <v>577372</v>
      </c>
    </row>
    <row r="2393" spans="1:9" x14ac:dyDescent="0.3">
      <c r="A2393">
        <v>69176</v>
      </c>
      <c r="B2393" s="7" t="s">
        <v>56</v>
      </c>
      <c r="C2393" s="11" t="s">
        <v>72</v>
      </c>
      <c r="D2393" s="2">
        <v>45409</v>
      </c>
      <c r="E2393" s="1">
        <v>-1800</v>
      </c>
      <c r="F2393" t="s">
        <v>5</v>
      </c>
      <c r="G2393" s="1">
        <v>-2015474</v>
      </c>
      <c r="H2393">
        <f t="shared" si="74"/>
        <v>1800</v>
      </c>
      <c r="I2393">
        <f t="shared" si="75"/>
        <v>2015474</v>
      </c>
    </row>
    <row r="2394" spans="1:9" x14ac:dyDescent="0.3">
      <c r="A2394">
        <v>69176</v>
      </c>
      <c r="B2394" s="7" t="s">
        <v>56</v>
      </c>
      <c r="C2394" s="11" t="s">
        <v>72</v>
      </c>
      <c r="D2394" s="2">
        <v>45409</v>
      </c>
      <c r="E2394">
        <v>-500</v>
      </c>
      <c r="F2394" t="s">
        <v>5</v>
      </c>
      <c r="G2394" s="1">
        <v>-559854</v>
      </c>
      <c r="H2394">
        <f t="shared" si="74"/>
        <v>500</v>
      </c>
      <c r="I2394">
        <f t="shared" si="75"/>
        <v>559854</v>
      </c>
    </row>
    <row r="2395" spans="1:9" x14ac:dyDescent="0.3">
      <c r="A2395">
        <v>69176</v>
      </c>
      <c r="B2395" s="7" t="s">
        <v>56</v>
      </c>
      <c r="C2395" s="11" t="s">
        <v>72</v>
      </c>
      <c r="D2395" s="2">
        <v>45409</v>
      </c>
      <c r="E2395">
        <v>-800</v>
      </c>
      <c r="F2395" t="s">
        <v>5</v>
      </c>
      <c r="G2395" s="1">
        <v>-895766</v>
      </c>
      <c r="H2395">
        <f t="shared" si="74"/>
        <v>800</v>
      </c>
      <c r="I2395">
        <f t="shared" si="75"/>
        <v>895766</v>
      </c>
    </row>
    <row r="2396" spans="1:9" x14ac:dyDescent="0.3">
      <c r="A2396">
        <v>69176</v>
      </c>
      <c r="B2396" s="7" t="s">
        <v>56</v>
      </c>
      <c r="C2396" s="11" t="s">
        <v>72</v>
      </c>
      <c r="D2396" s="2">
        <v>45409</v>
      </c>
      <c r="E2396" s="1">
        <v>-1800</v>
      </c>
      <c r="F2396" t="s">
        <v>5</v>
      </c>
      <c r="G2396" s="1">
        <v>-2015474</v>
      </c>
      <c r="H2396">
        <f t="shared" si="74"/>
        <v>1800</v>
      </c>
      <c r="I2396">
        <f t="shared" si="75"/>
        <v>2015474</v>
      </c>
    </row>
    <row r="2397" spans="1:9" x14ac:dyDescent="0.3">
      <c r="A2397">
        <v>69176</v>
      </c>
      <c r="B2397" s="7" t="s">
        <v>56</v>
      </c>
      <c r="C2397" s="11" t="s">
        <v>72</v>
      </c>
      <c r="D2397" s="2">
        <v>45409</v>
      </c>
      <c r="E2397">
        <v>-500</v>
      </c>
      <c r="F2397" t="s">
        <v>5</v>
      </c>
      <c r="G2397" s="1">
        <v>-559854</v>
      </c>
      <c r="H2397">
        <f t="shared" si="74"/>
        <v>500</v>
      </c>
      <c r="I2397">
        <f t="shared" si="75"/>
        <v>559854</v>
      </c>
    </row>
    <row r="2398" spans="1:9" x14ac:dyDescent="0.3">
      <c r="A2398">
        <v>69176</v>
      </c>
      <c r="B2398" s="7" t="s">
        <v>56</v>
      </c>
      <c r="C2398" s="11" t="s">
        <v>72</v>
      </c>
      <c r="D2398" s="2">
        <v>45348</v>
      </c>
      <c r="E2398">
        <v>-700</v>
      </c>
      <c r="F2398" t="s">
        <v>5</v>
      </c>
      <c r="G2398" s="1">
        <v>-773722</v>
      </c>
      <c r="H2398">
        <f t="shared" si="74"/>
        <v>700</v>
      </c>
      <c r="I2398">
        <f t="shared" si="75"/>
        <v>773722</v>
      </c>
    </row>
    <row r="2399" spans="1:9" x14ac:dyDescent="0.3">
      <c r="A2399">
        <v>69176</v>
      </c>
      <c r="B2399" s="7" t="s">
        <v>56</v>
      </c>
      <c r="C2399" s="11" t="s">
        <v>72</v>
      </c>
      <c r="D2399" s="2">
        <v>45348</v>
      </c>
      <c r="E2399">
        <v>-300</v>
      </c>
      <c r="F2399" t="s">
        <v>5</v>
      </c>
      <c r="G2399" s="1">
        <v>-331595</v>
      </c>
      <c r="H2399">
        <f t="shared" si="74"/>
        <v>300</v>
      </c>
      <c r="I2399">
        <f t="shared" si="75"/>
        <v>331595</v>
      </c>
    </row>
    <row r="2400" spans="1:9" x14ac:dyDescent="0.3">
      <c r="A2400">
        <v>69176</v>
      </c>
      <c r="B2400" s="7" t="s">
        <v>56</v>
      </c>
      <c r="C2400" s="11" t="s">
        <v>72</v>
      </c>
      <c r="D2400" s="2">
        <v>45348</v>
      </c>
      <c r="E2400">
        <v>-500</v>
      </c>
      <c r="F2400" t="s">
        <v>5</v>
      </c>
      <c r="G2400" s="1">
        <v>-546149</v>
      </c>
      <c r="H2400">
        <f t="shared" si="74"/>
        <v>500</v>
      </c>
      <c r="I2400">
        <f t="shared" si="75"/>
        <v>546149</v>
      </c>
    </row>
    <row r="2401" spans="1:9" x14ac:dyDescent="0.3">
      <c r="A2401">
        <v>69176</v>
      </c>
      <c r="B2401" s="7" t="s">
        <v>56</v>
      </c>
      <c r="C2401" s="11" t="s">
        <v>72</v>
      </c>
      <c r="D2401" s="2">
        <v>45320</v>
      </c>
      <c r="E2401" s="1">
        <v>-1200</v>
      </c>
      <c r="F2401" t="s">
        <v>5</v>
      </c>
      <c r="G2401" s="1">
        <v>-1288800</v>
      </c>
      <c r="H2401">
        <f t="shared" si="74"/>
        <v>1200</v>
      </c>
      <c r="I2401">
        <f t="shared" si="75"/>
        <v>1288800</v>
      </c>
    </row>
    <row r="2402" spans="1:9" x14ac:dyDescent="0.3">
      <c r="A2402">
        <v>69176</v>
      </c>
      <c r="B2402" s="7" t="s">
        <v>56</v>
      </c>
      <c r="C2402" s="11" t="s">
        <v>72</v>
      </c>
      <c r="D2402" s="2">
        <v>45320</v>
      </c>
      <c r="E2402">
        <v>-200</v>
      </c>
      <c r="F2402" t="s">
        <v>5</v>
      </c>
      <c r="G2402" s="1">
        <v>-214800</v>
      </c>
      <c r="H2402">
        <f t="shared" si="74"/>
        <v>200</v>
      </c>
      <c r="I2402">
        <f t="shared" si="75"/>
        <v>214800</v>
      </c>
    </row>
    <row r="2403" spans="1:9" x14ac:dyDescent="0.3">
      <c r="A2403">
        <v>69176</v>
      </c>
      <c r="B2403" s="7" t="s">
        <v>56</v>
      </c>
      <c r="C2403" s="11" t="s">
        <v>72</v>
      </c>
      <c r="D2403" s="2">
        <v>45320</v>
      </c>
      <c r="E2403">
        <v>-800</v>
      </c>
      <c r="F2403" t="s">
        <v>5</v>
      </c>
      <c r="G2403" s="1">
        <v>-859200</v>
      </c>
      <c r="H2403">
        <f t="shared" si="74"/>
        <v>800</v>
      </c>
      <c r="I2403">
        <f t="shared" si="75"/>
        <v>859200</v>
      </c>
    </row>
    <row r="2404" spans="1:9" x14ac:dyDescent="0.3">
      <c r="A2404">
        <v>69176</v>
      </c>
      <c r="B2404" s="7" t="s">
        <v>56</v>
      </c>
      <c r="C2404" s="11" t="s">
        <v>72</v>
      </c>
      <c r="D2404" s="2">
        <v>45320</v>
      </c>
      <c r="E2404">
        <v>-500</v>
      </c>
      <c r="F2404" t="s">
        <v>5</v>
      </c>
      <c r="G2404" s="1">
        <v>-537000</v>
      </c>
      <c r="H2404">
        <f t="shared" si="74"/>
        <v>500</v>
      </c>
      <c r="I2404">
        <f t="shared" si="75"/>
        <v>537000</v>
      </c>
    </row>
    <row r="2405" spans="1:9" x14ac:dyDescent="0.3">
      <c r="A2405">
        <v>69176</v>
      </c>
      <c r="B2405" s="7" t="s">
        <v>56</v>
      </c>
      <c r="C2405" s="11" t="s">
        <v>72</v>
      </c>
      <c r="D2405" s="2">
        <v>45655</v>
      </c>
      <c r="E2405">
        <v>-500</v>
      </c>
      <c r="F2405" t="s">
        <v>5</v>
      </c>
      <c r="G2405" s="1">
        <v>-537000</v>
      </c>
      <c r="H2405">
        <f t="shared" si="74"/>
        <v>500</v>
      </c>
      <c r="I2405">
        <f t="shared" si="75"/>
        <v>537000</v>
      </c>
    </row>
    <row r="2406" spans="1:9" x14ac:dyDescent="0.3">
      <c r="A2406">
        <v>69176</v>
      </c>
      <c r="B2406" s="7" t="s">
        <v>56</v>
      </c>
      <c r="C2406" s="11" t="s">
        <v>72</v>
      </c>
      <c r="D2406" s="2">
        <v>45655</v>
      </c>
      <c r="E2406">
        <v>-400</v>
      </c>
      <c r="F2406" t="s">
        <v>5</v>
      </c>
      <c r="G2406" s="1">
        <v>-429600</v>
      </c>
      <c r="H2406">
        <f t="shared" si="74"/>
        <v>400</v>
      </c>
      <c r="I2406">
        <f t="shared" si="75"/>
        <v>429600</v>
      </c>
    </row>
    <row r="2407" spans="1:9" x14ac:dyDescent="0.3">
      <c r="A2407">
        <v>69176</v>
      </c>
      <c r="B2407" s="7" t="s">
        <v>56</v>
      </c>
      <c r="C2407" s="11" t="s">
        <v>72</v>
      </c>
      <c r="D2407" s="2">
        <v>45655</v>
      </c>
      <c r="E2407" s="1">
        <v>-1200</v>
      </c>
      <c r="F2407" t="s">
        <v>5</v>
      </c>
      <c r="G2407" s="1">
        <v>-1288800</v>
      </c>
      <c r="H2407">
        <f t="shared" si="74"/>
        <v>1200</v>
      </c>
      <c r="I2407">
        <f t="shared" si="75"/>
        <v>1288800</v>
      </c>
    </row>
    <row r="2408" spans="1:9" x14ac:dyDescent="0.3">
      <c r="A2408">
        <v>69176</v>
      </c>
      <c r="B2408" s="7" t="s">
        <v>56</v>
      </c>
      <c r="C2408" s="11" t="s">
        <v>72</v>
      </c>
      <c r="D2408" s="2">
        <v>45655</v>
      </c>
      <c r="E2408">
        <v>-500</v>
      </c>
      <c r="F2408" t="s">
        <v>5</v>
      </c>
      <c r="G2408" s="1">
        <v>-537000</v>
      </c>
      <c r="H2408">
        <f t="shared" si="74"/>
        <v>500</v>
      </c>
      <c r="I2408">
        <f t="shared" si="75"/>
        <v>537000</v>
      </c>
    </row>
    <row r="2409" spans="1:9" x14ac:dyDescent="0.3">
      <c r="A2409">
        <v>69176</v>
      </c>
      <c r="B2409" s="7" t="s">
        <v>56</v>
      </c>
      <c r="C2409" s="11" t="s">
        <v>72</v>
      </c>
      <c r="D2409" s="2">
        <v>45623</v>
      </c>
      <c r="E2409" s="1">
        <v>-1000</v>
      </c>
      <c r="F2409" t="s">
        <v>5</v>
      </c>
      <c r="G2409" s="1">
        <v>-1074000</v>
      </c>
      <c r="H2409">
        <f t="shared" si="74"/>
        <v>1000</v>
      </c>
      <c r="I2409">
        <f t="shared" si="75"/>
        <v>1074000</v>
      </c>
    </row>
    <row r="2410" spans="1:9" x14ac:dyDescent="0.3">
      <c r="A2410">
        <v>69176</v>
      </c>
      <c r="B2410" s="7" t="s">
        <v>56</v>
      </c>
      <c r="C2410" s="11" t="s">
        <v>72</v>
      </c>
      <c r="D2410" s="2">
        <v>45593</v>
      </c>
      <c r="E2410" s="1">
        <v>-1200</v>
      </c>
      <c r="F2410" t="s">
        <v>5</v>
      </c>
      <c r="G2410" s="1">
        <v>-1288800</v>
      </c>
      <c r="H2410">
        <f t="shared" si="74"/>
        <v>1200</v>
      </c>
      <c r="I2410">
        <f t="shared" si="75"/>
        <v>1288800</v>
      </c>
    </row>
    <row r="2411" spans="1:9" x14ac:dyDescent="0.3">
      <c r="A2411">
        <v>69176</v>
      </c>
      <c r="B2411" s="7" t="s">
        <v>56</v>
      </c>
      <c r="C2411" s="11" t="s">
        <v>72</v>
      </c>
      <c r="D2411" s="2">
        <v>45593</v>
      </c>
      <c r="E2411">
        <v>-400</v>
      </c>
      <c r="F2411" t="s">
        <v>5</v>
      </c>
      <c r="G2411" s="1">
        <v>-429600</v>
      </c>
      <c r="H2411">
        <f t="shared" si="74"/>
        <v>400</v>
      </c>
      <c r="I2411">
        <f t="shared" si="75"/>
        <v>429600</v>
      </c>
    </row>
    <row r="2412" spans="1:9" x14ac:dyDescent="0.3">
      <c r="A2412">
        <v>69176</v>
      </c>
      <c r="B2412" s="7" t="s">
        <v>56</v>
      </c>
      <c r="C2412" s="11" t="s">
        <v>72</v>
      </c>
      <c r="D2412" s="2">
        <v>45593</v>
      </c>
      <c r="E2412">
        <v>-400</v>
      </c>
      <c r="F2412" t="s">
        <v>5</v>
      </c>
      <c r="G2412" s="1">
        <v>-429600</v>
      </c>
      <c r="H2412">
        <f t="shared" si="74"/>
        <v>400</v>
      </c>
      <c r="I2412">
        <f t="shared" si="75"/>
        <v>429600</v>
      </c>
    </row>
    <row r="2413" spans="1:9" x14ac:dyDescent="0.3">
      <c r="A2413">
        <v>69176</v>
      </c>
      <c r="B2413" s="7" t="s">
        <v>56</v>
      </c>
      <c r="C2413" s="11" t="s">
        <v>72</v>
      </c>
      <c r="D2413" s="2">
        <v>45593</v>
      </c>
      <c r="E2413" s="1">
        <v>-1100</v>
      </c>
      <c r="F2413" t="s">
        <v>5</v>
      </c>
      <c r="G2413" s="1">
        <v>-1181400</v>
      </c>
      <c r="H2413">
        <f t="shared" si="74"/>
        <v>1100</v>
      </c>
      <c r="I2413">
        <f t="shared" si="75"/>
        <v>1181400</v>
      </c>
    </row>
    <row r="2414" spans="1:9" x14ac:dyDescent="0.3">
      <c r="A2414">
        <v>69176</v>
      </c>
      <c r="B2414" s="7" t="s">
        <v>56</v>
      </c>
      <c r="C2414" s="11" t="s">
        <v>72</v>
      </c>
      <c r="D2414" s="2">
        <v>45593</v>
      </c>
      <c r="E2414">
        <v>-300</v>
      </c>
      <c r="F2414" t="s">
        <v>5</v>
      </c>
      <c r="G2414" s="1">
        <v>-322200</v>
      </c>
      <c r="H2414">
        <f t="shared" si="74"/>
        <v>300</v>
      </c>
      <c r="I2414">
        <f t="shared" si="75"/>
        <v>322200</v>
      </c>
    </row>
    <row r="2415" spans="1:9" x14ac:dyDescent="0.3">
      <c r="A2415">
        <v>69176</v>
      </c>
      <c r="B2415" s="7" t="s">
        <v>56</v>
      </c>
      <c r="C2415" s="11" t="s">
        <v>72</v>
      </c>
      <c r="D2415" s="2">
        <v>45563</v>
      </c>
      <c r="E2415">
        <v>-300</v>
      </c>
      <c r="F2415" t="s">
        <v>5</v>
      </c>
      <c r="G2415" s="1">
        <v>-322200</v>
      </c>
      <c r="H2415">
        <f t="shared" si="74"/>
        <v>300</v>
      </c>
      <c r="I2415">
        <f t="shared" si="75"/>
        <v>322200</v>
      </c>
    </row>
    <row r="2416" spans="1:9" x14ac:dyDescent="0.3">
      <c r="A2416">
        <v>69176</v>
      </c>
      <c r="B2416" s="7" t="s">
        <v>56</v>
      </c>
      <c r="C2416" s="11" t="s">
        <v>72</v>
      </c>
      <c r="D2416" s="2">
        <v>45563</v>
      </c>
      <c r="E2416" s="1">
        <v>-1200</v>
      </c>
      <c r="F2416" t="s">
        <v>5</v>
      </c>
      <c r="G2416" s="1">
        <v>-1288800</v>
      </c>
      <c r="H2416">
        <f t="shared" si="74"/>
        <v>1200</v>
      </c>
      <c r="I2416">
        <f t="shared" si="75"/>
        <v>1288800</v>
      </c>
    </row>
    <row r="2417" spans="1:9" x14ac:dyDescent="0.3">
      <c r="A2417">
        <v>69176</v>
      </c>
      <c r="B2417" s="7" t="s">
        <v>56</v>
      </c>
      <c r="C2417" s="11" t="s">
        <v>72</v>
      </c>
      <c r="D2417" s="2">
        <v>45563</v>
      </c>
      <c r="E2417">
        <v>-600</v>
      </c>
      <c r="F2417" t="s">
        <v>5</v>
      </c>
      <c r="G2417" s="1">
        <v>-644400</v>
      </c>
      <c r="H2417">
        <f t="shared" si="74"/>
        <v>600</v>
      </c>
      <c r="I2417">
        <f t="shared" si="75"/>
        <v>644400</v>
      </c>
    </row>
    <row r="2418" spans="1:9" x14ac:dyDescent="0.3">
      <c r="A2418">
        <v>69176</v>
      </c>
      <c r="B2418" s="7" t="s">
        <v>56</v>
      </c>
      <c r="C2418" s="11" t="s">
        <v>72</v>
      </c>
      <c r="D2418" s="2">
        <v>45563</v>
      </c>
      <c r="E2418">
        <v>-500</v>
      </c>
      <c r="F2418" t="s">
        <v>5</v>
      </c>
      <c r="G2418" s="1">
        <v>-537000</v>
      </c>
      <c r="H2418">
        <f t="shared" si="74"/>
        <v>500</v>
      </c>
      <c r="I2418">
        <f t="shared" si="75"/>
        <v>537000</v>
      </c>
    </row>
    <row r="2419" spans="1:9" x14ac:dyDescent="0.3">
      <c r="A2419">
        <v>69176</v>
      </c>
      <c r="B2419" s="7" t="s">
        <v>56</v>
      </c>
      <c r="C2419" s="11" t="s">
        <v>72</v>
      </c>
      <c r="D2419" s="2">
        <v>45535</v>
      </c>
      <c r="E2419">
        <v>-800</v>
      </c>
      <c r="F2419" t="s">
        <v>5</v>
      </c>
      <c r="G2419" s="1">
        <v>-803199</v>
      </c>
      <c r="H2419">
        <f t="shared" si="74"/>
        <v>800</v>
      </c>
      <c r="I2419">
        <f t="shared" si="75"/>
        <v>803199</v>
      </c>
    </row>
    <row r="2420" spans="1:9" x14ac:dyDescent="0.3">
      <c r="A2420">
        <v>69176</v>
      </c>
      <c r="B2420" s="7" t="s">
        <v>56</v>
      </c>
      <c r="C2420" s="11" t="s">
        <v>72</v>
      </c>
      <c r="D2420" s="2">
        <v>45535</v>
      </c>
      <c r="E2420">
        <v>-400</v>
      </c>
      <c r="F2420" t="s">
        <v>5</v>
      </c>
      <c r="G2420" s="1">
        <v>-401599</v>
      </c>
      <c r="H2420">
        <f t="shared" si="74"/>
        <v>400</v>
      </c>
      <c r="I2420">
        <f t="shared" si="75"/>
        <v>401599</v>
      </c>
    </row>
    <row r="2421" spans="1:9" x14ac:dyDescent="0.3">
      <c r="A2421">
        <v>69176</v>
      </c>
      <c r="B2421" s="7" t="s">
        <v>56</v>
      </c>
      <c r="C2421" s="11" t="s">
        <v>72</v>
      </c>
      <c r="D2421" s="2">
        <v>45535</v>
      </c>
      <c r="E2421">
        <v>-500</v>
      </c>
      <c r="F2421" t="s">
        <v>5</v>
      </c>
      <c r="G2421" s="1">
        <v>-501999</v>
      </c>
      <c r="H2421">
        <f t="shared" si="74"/>
        <v>500</v>
      </c>
      <c r="I2421">
        <f t="shared" si="75"/>
        <v>501999</v>
      </c>
    </row>
    <row r="2422" spans="1:9" x14ac:dyDescent="0.3">
      <c r="A2422">
        <v>69176</v>
      </c>
      <c r="B2422" s="7" t="s">
        <v>56</v>
      </c>
      <c r="C2422" s="11" t="s">
        <v>72</v>
      </c>
      <c r="D2422" s="2">
        <v>45535</v>
      </c>
      <c r="E2422">
        <v>-500</v>
      </c>
      <c r="F2422" t="s">
        <v>5</v>
      </c>
      <c r="G2422" s="1">
        <v>-501999</v>
      </c>
      <c r="H2422">
        <f t="shared" si="74"/>
        <v>500</v>
      </c>
      <c r="I2422">
        <f t="shared" si="75"/>
        <v>501999</v>
      </c>
    </row>
    <row r="2423" spans="1:9" x14ac:dyDescent="0.3">
      <c r="A2423">
        <v>69302</v>
      </c>
      <c r="B2423" s="7" t="s">
        <v>38</v>
      </c>
      <c r="C2423" s="7" t="s">
        <v>73</v>
      </c>
      <c r="D2423" s="2">
        <v>45533</v>
      </c>
      <c r="E2423">
        <v>-14</v>
      </c>
      <c r="F2423" t="s">
        <v>5</v>
      </c>
      <c r="G2423" s="1">
        <v>-69202</v>
      </c>
      <c r="H2423">
        <f t="shared" si="74"/>
        <v>14</v>
      </c>
      <c r="I2423">
        <f t="shared" si="75"/>
        <v>69202</v>
      </c>
    </row>
    <row r="2424" spans="1:9" x14ac:dyDescent="0.3">
      <c r="A2424">
        <v>69302</v>
      </c>
      <c r="B2424" s="7" t="s">
        <v>38</v>
      </c>
      <c r="C2424" s="7" t="s">
        <v>73</v>
      </c>
      <c r="D2424" s="2">
        <v>45533</v>
      </c>
      <c r="E2424">
        <v>-4</v>
      </c>
      <c r="F2424" t="s">
        <v>5</v>
      </c>
      <c r="G2424" s="1">
        <v>-19772</v>
      </c>
      <c r="H2424">
        <f t="shared" si="74"/>
        <v>4</v>
      </c>
      <c r="I2424">
        <f t="shared" si="75"/>
        <v>19772</v>
      </c>
    </row>
    <row r="2425" spans="1:9" x14ac:dyDescent="0.3">
      <c r="A2425">
        <v>69302</v>
      </c>
      <c r="B2425" s="7" t="s">
        <v>38</v>
      </c>
      <c r="C2425" s="7" t="s">
        <v>73</v>
      </c>
      <c r="D2425" s="2">
        <v>45533</v>
      </c>
      <c r="E2425">
        <v>-6</v>
      </c>
      <c r="F2425" t="s">
        <v>5</v>
      </c>
      <c r="G2425" s="1">
        <v>-29658</v>
      </c>
      <c r="H2425">
        <f t="shared" si="74"/>
        <v>6</v>
      </c>
      <c r="I2425">
        <f t="shared" si="75"/>
        <v>29658</v>
      </c>
    </row>
    <row r="2426" spans="1:9" x14ac:dyDescent="0.3">
      <c r="A2426">
        <v>69302</v>
      </c>
      <c r="B2426" s="7" t="s">
        <v>38</v>
      </c>
      <c r="C2426" s="7" t="s">
        <v>73</v>
      </c>
      <c r="D2426" s="2">
        <v>45533</v>
      </c>
      <c r="E2426">
        <v>-6</v>
      </c>
      <c r="F2426" t="s">
        <v>5</v>
      </c>
      <c r="G2426" s="1">
        <v>-29658</v>
      </c>
      <c r="H2426">
        <f t="shared" si="74"/>
        <v>6</v>
      </c>
      <c r="I2426">
        <f t="shared" si="75"/>
        <v>29658</v>
      </c>
    </row>
    <row r="2427" spans="1:9" x14ac:dyDescent="0.3">
      <c r="A2427">
        <v>69302</v>
      </c>
      <c r="B2427" s="7" t="s">
        <v>38</v>
      </c>
      <c r="C2427" s="7" t="s">
        <v>73</v>
      </c>
      <c r="D2427" s="2">
        <v>45533</v>
      </c>
      <c r="E2427">
        <v>-10</v>
      </c>
      <c r="F2427" t="s">
        <v>5</v>
      </c>
      <c r="G2427" s="1">
        <v>-49430</v>
      </c>
      <c r="H2427">
        <f t="shared" si="74"/>
        <v>10</v>
      </c>
      <c r="I2427">
        <f t="shared" si="75"/>
        <v>49430</v>
      </c>
    </row>
    <row r="2428" spans="1:9" x14ac:dyDescent="0.3">
      <c r="A2428">
        <v>69302</v>
      </c>
      <c r="B2428" s="7" t="s">
        <v>38</v>
      </c>
      <c r="C2428" s="7" t="s">
        <v>73</v>
      </c>
      <c r="D2428" s="2">
        <v>45533</v>
      </c>
      <c r="E2428">
        <v>-4</v>
      </c>
      <c r="F2428" t="s">
        <v>5</v>
      </c>
      <c r="G2428" s="1">
        <v>-19772</v>
      </c>
      <c r="H2428">
        <f t="shared" si="74"/>
        <v>4</v>
      </c>
      <c r="I2428">
        <f t="shared" si="75"/>
        <v>19772</v>
      </c>
    </row>
    <row r="2429" spans="1:9" x14ac:dyDescent="0.3">
      <c r="A2429">
        <v>69302</v>
      </c>
      <c r="B2429" s="7" t="s">
        <v>38</v>
      </c>
      <c r="C2429" s="7" t="s">
        <v>73</v>
      </c>
      <c r="D2429" s="2">
        <v>45533</v>
      </c>
      <c r="E2429">
        <v>-6</v>
      </c>
      <c r="F2429" t="s">
        <v>5</v>
      </c>
      <c r="G2429" s="1">
        <v>-29658</v>
      </c>
      <c r="H2429">
        <f t="shared" si="74"/>
        <v>6</v>
      </c>
      <c r="I2429">
        <f t="shared" si="75"/>
        <v>29658</v>
      </c>
    </row>
    <row r="2430" spans="1:9" x14ac:dyDescent="0.3">
      <c r="A2430">
        <v>69302</v>
      </c>
      <c r="B2430" s="7" t="s">
        <v>38</v>
      </c>
      <c r="C2430" s="7" t="s">
        <v>73</v>
      </c>
      <c r="D2430" s="2">
        <v>45533</v>
      </c>
      <c r="E2430">
        <v>-35</v>
      </c>
      <c r="F2430" t="s">
        <v>5</v>
      </c>
      <c r="G2430" s="1">
        <v>-173010</v>
      </c>
      <c r="H2430">
        <f t="shared" si="74"/>
        <v>35</v>
      </c>
      <c r="I2430">
        <f t="shared" si="75"/>
        <v>173010</v>
      </c>
    </row>
    <row r="2431" spans="1:9" x14ac:dyDescent="0.3">
      <c r="A2431">
        <v>69302</v>
      </c>
      <c r="B2431" s="7" t="s">
        <v>38</v>
      </c>
      <c r="C2431" s="7" t="s">
        <v>73</v>
      </c>
      <c r="D2431" s="2">
        <v>45533</v>
      </c>
      <c r="E2431">
        <v>-100</v>
      </c>
      <c r="F2431" t="s">
        <v>5</v>
      </c>
      <c r="G2431" s="1">
        <v>-494316</v>
      </c>
      <c r="H2431">
        <f t="shared" si="74"/>
        <v>100</v>
      </c>
      <c r="I2431">
        <f t="shared" si="75"/>
        <v>494316</v>
      </c>
    </row>
    <row r="2432" spans="1:9" x14ac:dyDescent="0.3">
      <c r="A2432">
        <v>69302</v>
      </c>
      <c r="B2432" s="7" t="s">
        <v>38</v>
      </c>
      <c r="C2432" s="7" t="s">
        <v>73</v>
      </c>
      <c r="D2432" s="2">
        <v>45533</v>
      </c>
      <c r="E2432">
        <v>-6</v>
      </c>
      <c r="F2432" t="s">
        <v>5</v>
      </c>
      <c r="G2432" s="1">
        <v>-29659</v>
      </c>
      <c r="H2432">
        <f t="shared" si="74"/>
        <v>6</v>
      </c>
      <c r="I2432">
        <f t="shared" si="75"/>
        <v>29659</v>
      </c>
    </row>
    <row r="2433" spans="1:9" x14ac:dyDescent="0.3">
      <c r="A2433">
        <v>69302</v>
      </c>
      <c r="B2433" s="7" t="s">
        <v>38</v>
      </c>
      <c r="C2433" s="7" t="s">
        <v>73</v>
      </c>
      <c r="D2433" s="2">
        <v>45533</v>
      </c>
      <c r="E2433">
        <v>-5</v>
      </c>
      <c r="F2433" t="s">
        <v>5</v>
      </c>
      <c r="G2433" s="1">
        <v>-24716</v>
      </c>
      <c r="H2433">
        <f t="shared" si="74"/>
        <v>5</v>
      </c>
      <c r="I2433">
        <f t="shared" si="75"/>
        <v>24716</v>
      </c>
    </row>
    <row r="2434" spans="1:9" x14ac:dyDescent="0.3">
      <c r="A2434">
        <v>69302</v>
      </c>
      <c r="B2434" s="7" t="s">
        <v>38</v>
      </c>
      <c r="C2434" s="7" t="s">
        <v>73</v>
      </c>
      <c r="D2434" s="2">
        <v>45533</v>
      </c>
      <c r="E2434">
        <v>-3</v>
      </c>
      <c r="F2434" t="s">
        <v>5</v>
      </c>
      <c r="G2434" s="1">
        <v>-14829</v>
      </c>
      <c r="H2434">
        <f t="shared" si="74"/>
        <v>3</v>
      </c>
      <c r="I2434">
        <f t="shared" si="75"/>
        <v>14829</v>
      </c>
    </row>
    <row r="2435" spans="1:9" x14ac:dyDescent="0.3">
      <c r="A2435">
        <v>69302</v>
      </c>
      <c r="B2435" s="7" t="s">
        <v>38</v>
      </c>
      <c r="C2435" s="7" t="s">
        <v>73</v>
      </c>
      <c r="D2435" s="2">
        <v>45533</v>
      </c>
      <c r="E2435">
        <v>-5</v>
      </c>
      <c r="F2435" t="s">
        <v>5</v>
      </c>
      <c r="G2435" s="1">
        <v>-24716</v>
      </c>
      <c r="H2435">
        <f t="shared" ref="H2435:H2498" si="76">+E2435*-1</f>
        <v>5</v>
      </c>
      <c r="I2435">
        <f t="shared" ref="I2435:I2498" si="77">+G2435*-1</f>
        <v>24716</v>
      </c>
    </row>
    <row r="2436" spans="1:9" x14ac:dyDescent="0.3">
      <c r="A2436">
        <v>69302</v>
      </c>
      <c r="B2436" s="7" t="s">
        <v>38</v>
      </c>
      <c r="C2436" s="7" t="s">
        <v>73</v>
      </c>
      <c r="D2436" s="2">
        <v>45533</v>
      </c>
      <c r="E2436">
        <v>-1</v>
      </c>
      <c r="F2436" t="s">
        <v>5</v>
      </c>
      <c r="G2436" s="1">
        <v>-4944</v>
      </c>
      <c r="H2436">
        <f t="shared" si="76"/>
        <v>1</v>
      </c>
      <c r="I2436">
        <f t="shared" si="77"/>
        <v>4944</v>
      </c>
    </row>
    <row r="2437" spans="1:9" x14ac:dyDescent="0.3">
      <c r="A2437">
        <v>69302</v>
      </c>
      <c r="B2437" s="7" t="s">
        <v>38</v>
      </c>
      <c r="C2437" s="7" t="s">
        <v>73</v>
      </c>
      <c r="D2437" s="2">
        <v>45533</v>
      </c>
      <c r="E2437">
        <v>-5</v>
      </c>
      <c r="F2437" t="s">
        <v>5</v>
      </c>
      <c r="G2437" s="1">
        <v>-24719</v>
      </c>
      <c r="H2437">
        <f t="shared" si="76"/>
        <v>5</v>
      </c>
      <c r="I2437">
        <f t="shared" si="77"/>
        <v>24719</v>
      </c>
    </row>
    <row r="2438" spans="1:9" x14ac:dyDescent="0.3">
      <c r="A2438">
        <v>69302</v>
      </c>
      <c r="B2438" s="7" t="s">
        <v>38</v>
      </c>
      <c r="C2438" s="7" t="s">
        <v>73</v>
      </c>
      <c r="D2438" s="2">
        <v>45502</v>
      </c>
      <c r="E2438">
        <v>-2</v>
      </c>
      <c r="F2438" t="s">
        <v>5</v>
      </c>
      <c r="G2438" s="1">
        <v>-9887</v>
      </c>
      <c r="H2438">
        <f t="shared" si="76"/>
        <v>2</v>
      </c>
      <c r="I2438">
        <f t="shared" si="77"/>
        <v>9887</v>
      </c>
    </row>
    <row r="2439" spans="1:9" x14ac:dyDescent="0.3">
      <c r="A2439">
        <v>69302</v>
      </c>
      <c r="B2439" s="7" t="s">
        <v>38</v>
      </c>
      <c r="C2439" s="7" t="s">
        <v>73</v>
      </c>
      <c r="D2439" s="2">
        <v>45502</v>
      </c>
      <c r="E2439">
        <v>-6</v>
      </c>
      <c r="F2439" t="s">
        <v>5</v>
      </c>
      <c r="G2439" s="1">
        <v>-29662</v>
      </c>
      <c r="H2439">
        <f t="shared" si="76"/>
        <v>6</v>
      </c>
      <c r="I2439">
        <f t="shared" si="77"/>
        <v>29662</v>
      </c>
    </row>
    <row r="2440" spans="1:9" x14ac:dyDescent="0.3">
      <c r="A2440">
        <v>69302</v>
      </c>
      <c r="B2440" s="7" t="s">
        <v>38</v>
      </c>
      <c r="C2440" s="7" t="s">
        <v>73</v>
      </c>
      <c r="D2440" s="2">
        <v>45502</v>
      </c>
      <c r="E2440">
        <v>-5</v>
      </c>
      <c r="F2440" t="s">
        <v>5</v>
      </c>
      <c r="G2440" s="1">
        <v>-24719</v>
      </c>
      <c r="H2440">
        <f t="shared" si="76"/>
        <v>5</v>
      </c>
      <c r="I2440">
        <f t="shared" si="77"/>
        <v>24719</v>
      </c>
    </row>
    <row r="2441" spans="1:9" x14ac:dyDescent="0.3">
      <c r="A2441">
        <v>69302</v>
      </c>
      <c r="B2441" s="7" t="s">
        <v>38</v>
      </c>
      <c r="C2441" s="7" t="s">
        <v>73</v>
      </c>
      <c r="D2441" s="2">
        <v>45502</v>
      </c>
      <c r="E2441">
        <v>-10</v>
      </c>
      <c r="F2441" t="s">
        <v>5</v>
      </c>
      <c r="G2441" s="1">
        <v>-49437</v>
      </c>
      <c r="H2441">
        <f t="shared" si="76"/>
        <v>10</v>
      </c>
      <c r="I2441">
        <f t="shared" si="77"/>
        <v>49437</v>
      </c>
    </row>
    <row r="2442" spans="1:9" x14ac:dyDescent="0.3">
      <c r="A2442">
        <v>69302</v>
      </c>
      <c r="B2442" s="7" t="s">
        <v>38</v>
      </c>
      <c r="C2442" s="7" t="s">
        <v>73</v>
      </c>
      <c r="D2442" s="2">
        <v>45502</v>
      </c>
      <c r="E2442">
        <v>-1</v>
      </c>
      <c r="F2442" t="s">
        <v>5</v>
      </c>
      <c r="G2442" s="1">
        <v>-4944</v>
      </c>
      <c r="H2442">
        <f t="shared" si="76"/>
        <v>1</v>
      </c>
      <c r="I2442">
        <f t="shared" si="77"/>
        <v>4944</v>
      </c>
    </row>
    <row r="2443" spans="1:9" x14ac:dyDescent="0.3">
      <c r="A2443">
        <v>69302</v>
      </c>
      <c r="B2443" s="7" t="s">
        <v>38</v>
      </c>
      <c r="C2443" s="7" t="s">
        <v>73</v>
      </c>
      <c r="D2443" s="2">
        <v>45502</v>
      </c>
      <c r="E2443">
        <v>-6</v>
      </c>
      <c r="F2443" t="s">
        <v>5</v>
      </c>
      <c r="G2443" s="1">
        <v>-29662</v>
      </c>
      <c r="H2443">
        <f t="shared" si="76"/>
        <v>6</v>
      </c>
      <c r="I2443">
        <f t="shared" si="77"/>
        <v>29662</v>
      </c>
    </row>
    <row r="2444" spans="1:9" x14ac:dyDescent="0.3">
      <c r="A2444">
        <v>69302</v>
      </c>
      <c r="B2444" s="7" t="s">
        <v>38</v>
      </c>
      <c r="C2444" s="7" t="s">
        <v>73</v>
      </c>
      <c r="D2444" s="2">
        <v>45502</v>
      </c>
      <c r="E2444">
        <v>-4</v>
      </c>
      <c r="F2444" t="s">
        <v>5</v>
      </c>
      <c r="G2444" s="1">
        <v>-19775</v>
      </c>
      <c r="H2444">
        <f t="shared" si="76"/>
        <v>4</v>
      </c>
      <c r="I2444">
        <f t="shared" si="77"/>
        <v>19775</v>
      </c>
    </row>
    <row r="2445" spans="1:9" x14ac:dyDescent="0.3">
      <c r="A2445">
        <v>69302</v>
      </c>
      <c r="B2445" s="7" t="s">
        <v>38</v>
      </c>
      <c r="C2445" s="7" t="s">
        <v>73</v>
      </c>
      <c r="D2445" s="2">
        <v>45502</v>
      </c>
      <c r="E2445">
        <v>-7</v>
      </c>
      <c r="F2445" t="s">
        <v>5</v>
      </c>
      <c r="G2445" s="1">
        <v>-34606</v>
      </c>
      <c r="H2445">
        <f t="shared" si="76"/>
        <v>7</v>
      </c>
      <c r="I2445">
        <f t="shared" si="77"/>
        <v>34606</v>
      </c>
    </row>
    <row r="2446" spans="1:9" x14ac:dyDescent="0.3">
      <c r="A2446">
        <v>69302</v>
      </c>
      <c r="B2446" s="7" t="s">
        <v>38</v>
      </c>
      <c r="C2446" s="7" t="s">
        <v>73</v>
      </c>
      <c r="D2446" s="2">
        <v>45472</v>
      </c>
      <c r="E2446">
        <v>-8</v>
      </c>
      <c r="F2446" t="s">
        <v>5</v>
      </c>
      <c r="G2446" s="1">
        <v>-39566</v>
      </c>
      <c r="H2446">
        <f t="shared" si="76"/>
        <v>8</v>
      </c>
      <c r="I2446">
        <f t="shared" si="77"/>
        <v>39566</v>
      </c>
    </row>
    <row r="2447" spans="1:9" x14ac:dyDescent="0.3">
      <c r="A2447">
        <v>69302</v>
      </c>
      <c r="B2447" s="7" t="s">
        <v>38</v>
      </c>
      <c r="C2447" s="7" t="s">
        <v>73</v>
      </c>
      <c r="D2447" s="2">
        <v>45472</v>
      </c>
      <c r="E2447">
        <v>-10</v>
      </c>
      <c r="F2447" t="s">
        <v>5</v>
      </c>
      <c r="G2447" s="1">
        <v>-49457</v>
      </c>
      <c r="H2447">
        <f t="shared" si="76"/>
        <v>10</v>
      </c>
      <c r="I2447">
        <f t="shared" si="77"/>
        <v>49457</v>
      </c>
    </row>
    <row r="2448" spans="1:9" x14ac:dyDescent="0.3">
      <c r="A2448">
        <v>69302</v>
      </c>
      <c r="B2448" s="7" t="s">
        <v>38</v>
      </c>
      <c r="C2448" s="7" t="s">
        <v>73</v>
      </c>
      <c r="D2448" s="2">
        <v>45472</v>
      </c>
      <c r="E2448">
        <v>-3</v>
      </c>
      <c r="F2448" t="s">
        <v>5</v>
      </c>
      <c r="G2448" s="1">
        <v>-14837</v>
      </c>
      <c r="H2448">
        <f t="shared" si="76"/>
        <v>3</v>
      </c>
      <c r="I2448">
        <f t="shared" si="77"/>
        <v>14837</v>
      </c>
    </row>
    <row r="2449" spans="1:9" x14ac:dyDescent="0.3">
      <c r="A2449">
        <v>69302</v>
      </c>
      <c r="B2449" s="7" t="s">
        <v>38</v>
      </c>
      <c r="C2449" s="7" t="s">
        <v>73</v>
      </c>
      <c r="D2449" s="2">
        <v>45472</v>
      </c>
      <c r="E2449">
        <v>-3</v>
      </c>
      <c r="F2449" t="s">
        <v>5</v>
      </c>
      <c r="G2449" s="1">
        <v>-14837</v>
      </c>
      <c r="H2449">
        <f t="shared" si="76"/>
        <v>3</v>
      </c>
      <c r="I2449">
        <f t="shared" si="77"/>
        <v>14837</v>
      </c>
    </row>
    <row r="2450" spans="1:9" x14ac:dyDescent="0.3">
      <c r="A2450">
        <v>69302</v>
      </c>
      <c r="B2450" s="7" t="s">
        <v>38</v>
      </c>
      <c r="C2450" s="7" t="s">
        <v>73</v>
      </c>
      <c r="D2450" s="2">
        <v>45472</v>
      </c>
      <c r="E2450">
        <v>-13</v>
      </c>
      <c r="F2450" t="s">
        <v>5</v>
      </c>
      <c r="G2450" s="1">
        <v>-64295</v>
      </c>
      <c r="H2450">
        <f t="shared" si="76"/>
        <v>13</v>
      </c>
      <c r="I2450">
        <f t="shared" si="77"/>
        <v>64295</v>
      </c>
    </row>
    <row r="2451" spans="1:9" x14ac:dyDescent="0.3">
      <c r="A2451">
        <v>69302</v>
      </c>
      <c r="B2451" s="7" t="s">
        <v>38</v>
      </c>
      <c r="C2451" s="7" t="s">
        <v>73</v>
      </c>
      <c r="D2451" s="2">
        <v>45472</v>
      </c>
      <c r="E2451">
        <v>-3</v>
      </c>
      <c r="F2451" t="s">
        <v>5</v>
      </c>
      <c r="G2451" s="1">
        <v>-14837</v>
      </c>
      <c r="H2451">
        <f t="shared" si="76"/>
        <v>3</v>
      </c>
      <c r="I2451">
        <f t="shared" si="77"/>
        <v>14837</v>
      </c>
    </row>
    <row r="2452" spans="1:9" x14ac:dyDescent="0.3">
      <c r="A2452">
        <v>69302</v>
      </c>
      <c r="B2452" s="7" t="s">
        <v>38</v>
      </c>
      <c r="C2452" s="7" t="s">
        <v>73</v>
      </c>
      <c r="D2452" s="2">
        <v>45472</v>
      </c>
      <c r="E2452">
        <v>-3</v>
      </c>
      <c r="F2452" t="s">
        <v>5</v>
      </c>
      <c r="G2452" s="1">
        <v>-14837</v>
      </c>
      <c r="H2452">
        <f t="shared" si="76"/>
        <v>3</v>
      </c>
      <c r="I2452">
        <f t="shared" si="77"/>
        <v>14837</v>
      </c>
    </row>
    <row r="2453" spans="1:9" x14ac:dyDescent="0.3">
      <c r="A2453">
        <v>69302</v>
      </c>
      <c r="B2453" s="7" t="s">
        <v>38</v>
      </c>
      <c r="C2453" s="7" t="s">
        <v>73</v>
      </c>
      <c r="D2453" s="2">
        <v>45472</v>
      </c>
      <c r="E2453">
        <v>-3</v>
      </c>
      <c r="F2453" t="s">
        <v>5</v>
      </c>
      <c r="G2453" s="1">
        <v>-14837</v>
      </c>
      <c r="H2453">
        <f t="shared" si="76"/>
        <v>3</v>
      </c>
      <c r="I2453">
        <f t="shared" si="77"/>
        <v>14837</v>
      </c>
    </row>
    <row r="2454" spans="1:9" x14ac:dyDescent="0.3">
      <c r="A2454">
        <v>69302</v>
      </c>
      <c r="B2454" s="7" t="s">
        <v>38</v>
      </c>
      <c r="C2454" s="7" t="s">
        <v>73</v>
      </c>
      <c r="D2454" s="2">
        <v>45472</v>
      </c>
      <c r="E2454">
        <v>-2</v>
      </c>
      <c r="F2454" t="s">
        <v>5</v>
      </c>
      <c r="G2454" s="1">
        <v>-9891</v>
      </c>
      <c r="H2454">
        <f t="shared" si="76"/>
        <v>2</v>
      </c>
      <c r="I2454">
        <f t="shared" si="77"/>
        <v>9891</v>
      </c>
    </row>
    <row r="2455" spans="1:9" x14ac:dyDescent="0.3">
      <c r="A2455">
        <v>69302</v>
      </c>
      <c r="B2455" s="7" t="s">
        <v>38</v>
      </c>
      <c r="C2455" s="7" t="s">
        <v>73</v>
      </c>
      <c r="D2455" s="2">
        <v>45472</v>
      </c>
      <c r="E2455">
        <v>-7</v>
      </c>
      <c r="F2455" t="s">
        <v>5</v>
      </c>
      <c r="G2455" s="1">
        <v>-34620</v>
      </c>
      <c r="H2455">
        <f t="shared" si="76"/>
        <v>7</v>
      </c>
      <c r="I2455">
        <f t="shared" si="77"/>
        <v>34620</v>
      </c>
    </row>
    <row r="2456" spans="1:9" x14ac:dyDescent="0.3">
      <c r="A2456">
        <v>69302</v>
      </c>
      <c r="B2456" s="7" t="s">
        <v>38</v>
      </c>
      <c r="C2456" s="7" t="s">
        <v>73</v>
      </c>
      <c r="D2456" s="2">
        <v>45472</v>
      </c>
      <c r="E2456">
        <v>-7</v>
      </c>
      <c r="F2456" t="s">
        <v>5</v>
      </c>
      <c r="G2456" s="1">
        <v>-34620</v>
      </c>
      <c r="H2456">
        <f t="shared" si="76"/>
        <v>7</v>
      </c>
      <c r="I2456">
        <f t="shared" si="77"/>
        <v>34620</v>
      </c>
    </row>
    <row r="2457" spans="1:9" x14ac:dyDescent="0.3">
      <c r="A2457">
        <v>69302</v>
      </c>
      <c r="B2457" s="7" t="s">
        <v>38</v>
      </c>
      <c r="C2457" s="7" t="s">
        <v>73</v>
      </c>
      <c r="D2457" s="2">
        <v>45472</v>
      </c>
      <c r="E2457">
        <v>-4</v>
      </c>
      <c r="F2457" t="s">
        <v>5</v>
      </c>
      <c r="G2457" s="1">
        <v>-19783</v>
      </c>
      <c r="H2457">
        <f t="shared" si="76"/>
        <v>4</v>
      </c>
      <c r="I2457">
        <f t="shared" si="77"/>
        <v>19783</v>
      </c>
    </row>
    <row r="2458" spans="1:9" x14ac:dyDescent="0.3">
      <c r="A2458">
        <v>69302</v>
      </c>
      <c r="B2458" s="7" t="s">
        <v>38</v>
      </c>
      <c r="C2458" s="7" t="s">
        <v>73</v>
      </c>
      <c r="D2458" s="2">
        <v>45472</v>
      </c>
      <c r="E2458">
        <v>-44</v>
      </c>
      <c r="F2458" t="s">
        <v>5</v>
      </c>
      <c r="G2458" s="1">
        <v>-217612</v>
      </c>
      <c r="H2458">
        <f t="shared" si="76"/>
        <v>44</v>
      </c>
      <c r="I2458">
        <f t="shared" si="77"/>
        <v>217612</v>
      </c>
    </row>
    <row r="2459" spans="1:9" x14ac:dyDescent="0.3">
      <c r="A2459">
        <v>69302</v>
      </c>
      <c r="B2459" s="7" t="s">
        <v>38</v>
      </c>
      <c r="C2459" s="7" t="s">
        <v>73</v>
      </c>
      <c r="D2459" s="2">
        <v>45472</v>
      </c>
      <c r="E2459">
        <v>-1</v>
      </c>
      <c r="F2459" t="s">
        <v>5</v>
      </c>
      <c r="G2459" s="1">
        <v>-4950</v>
      </c>
      <c r="H2459">
        <f t="shared" si="76"/>
        <v>1</v>
      </c>
      <c r="I2459">
        <f t="shared" si="77"/>
        <v>4950</v>
      </c>
    </row>
    <row r="2460" spans="1:9" x14ac:dyDescent="0.3">
      <c r="A2460">
        <v>69302</v>
      </c>
      <c r="B2460" s="7" t="s">
        <v>38</v>
      </c>
      <c r="C2460" s="7" t="s">
        <v>73</v>
      </c>
      <c r="D2460" s="2">
        <v>45438</v>
      </c>
      <c r="E2460">
        <v>-12</v>
      </c>
      <c r="F2460" t="s">
        <v>5</v>
      </c>
      <c r="G2460" s="1">
        <v>-59400</v>
      </c>
      <c r="H2460">
        <f t="shared" si="76"/>
        <v>12</v>
      </c>
      <c r="I2460">
        <f t="shared" si="77"/>
        <v>59400</v>
      </c>
    </row>
    <row r="2461" spans="1:9" x14ac:dyDescent="0.3">
      <c r="A2461">
        <v>69302</v>
      </c>
      <c r="B2461" s="7" t="s">
        <v>38</v>
      </c>
      <c r="C2461" s="7" t="s">
        <v>73</v>
      </c>
      <c r="D2461" s="2">
        <v>45438</v>
      </c>
      <c r="E2461">
        <v>-1</v>
      </c>
      <c r="F2461" t="s">
        <v>5</v>
      </c>
      <c r="G2461" s="1">
        <v>-4950</v>
      </c>
      <c r="H2461">
        <f t="shared" si="76"/>
        <v>1</v>
      </c>
      <c r="I2461">
        <f t="shared" si="77"/>
        <v>4950</v>
      </c>
    </row>
    <row r="2462" spans="1:9" x14ac:dyDescent="0.3">
      <c r="A2462">
        <v>69302</v>
      </c>
      <c r="B2462" s="7" t="s">
        <v>38</v>
      </c>
      <c r="C2462" s="7" t="s">
        <v>73</v>
      </c>
      <c r="D2462" s="2">
        <v>45438</v>
      </c>
      <c r="E2462">
        <v>-3</v>
      </c>
      <c r="F2462" t="s">
        <v>5</v>
      </c>
      <c r="G2462" s="1">
        <v>-14850</v>
      </c>
      <c r="H2462">
        <f t="shared" si="76"/>
        <v>3</v>
      </c>
      <c r="I2462">
        <f t="shared" si="77"/>
        <v>14850</v>
      </c>
    </row>
    <row r="2463" spans="1:9" x14ac:dyDescent="0.3">
      <c r="A2463">
        <v>69302</v>
      </c>
      <c r="B2463" s="7" t="s">
        <v>38</v>
      </c>
      <c r="C2463" s="7" t="s">
        <v>73</v>
      </c>
      <c r="D2463" s="2">
        <v>45438</v>
      </c>
      <c r="E2463">
        <v>-32</v>
      </c>
      <c r="F2463" t="s">
        <v>5</v>
      </c>
      <c r="G2463" s="1">
        <v>-158400</v>
      </c>
      <c r="H2463">
        <f t="shared" si="76"/>
        <v>32</v>
      </c>
      <c r="I2463">
        <f t="shared" si="77"/>
        <v>158400</v>
      </c>
    </row>
    <row r="2464" spans="1:9" x14ac:dyDescent="0.3">
      <c r="A2464">
        <v>69302</v>
      </c>
      <c r="B2464" s="7" t="s">
        <v>38</v>
      </c>
      <c r="C2464" s="7" t="s">
        <v>73</v>
      </c>
      <c r="D2464" s="2">
        <v>45409</v>
      </c>
      <c r="E2464">
        <v>-1</v>
      </c>
      <c r="F2464" t="s">
        <v>5</v>
      </c>
      <c r="G2464" s="1">
        <v>-4943</v>
      </c>
      <c r="H2464">
        <f t="shared" si="76"/>
        <v>1</v>
      </c>
      <c r="I2464">
        <f t="shared" si="77"/>
        <v>4943</v>
      </c>
    </row>
    <row r="2465" spans="1:9" x14ac:dyDescent="0.3">
      <c r="A2465">
        <v>69302</v>
      </c>
      <c r="B2465" s="7" t="s">
        <v>38</v>
      </c>
      <c r="C2465" s="7" t="s">
        <v>73</v>
      </c>
      <c r="D2465" s="2">
        <v>45409</v>
      </c>
      <c r="E2465">
        <v>-5</v>
      </c>
      <c r="F2465" t="s">
        <v>5</v>
      </c>
      <c r="G2465" s="1">
        <v>-24715</v>
      </c>
      <c r="H2465">
        <f t="shared" si="76"/>
        <v>5</v>
      </c>
      <c r="I2465">
        <f t="shared" si="77"/>
        <v>24715</v>
      </c>
    </row>
    <row r="2466" spans="1:9" x14ac:dyDescent="0.3">
      <c r="A2466">
        <v>69302</v>
      </c>
      <c r="B2466" s="7" t="s">
        <v>38</v>
      </c>
      <c r="C2466" s="7" t="s">
        <v>73</v>
      </c>
      <c r="D2466" s="2">
        <v>45409</v>
      </c>
      <c r="E2466">
        <v>-1</v>
      </c>
      <c r="F2466" t="s">
        <v>5</v>
      </c>
      <c r="G2466" s="1">
        <v>-4943</v>
      </c>
      <c r="H2466">
        <f t="shared" si="76"/>
        <v>1</v>
      </c>
      <c r="I2466">
        <f t="shared" si="77"/>
        <v>4943</v>
      </c>
    </row>
    <row r="2467" spans="1:9" x14ac:dyDescent="0.3">
      <c r="A2467">
        <v>69302</v>
      </c>
      <c r="B2467" s="7" t="s">
        <v>38</v>
      </c>
      <c r="C2467" s="7" t="s">
        <v>73</v>
      </c>
      <c r="D2467" s="2">
        <v>45409</v>
      </c>
      <c r="E2467">
        <v>-5</v>
      </c>
      <c r="F2467" t="s">
        <v>5</v>
      </c>
      <c r="G2467" s="1">
        <v>-24715</v>
      </c>
      <c r="H2467">
        <f t="shared" si="76"/>
        <v>5</v>
      </c>
      <c r="I2467">
        <f t="shared" si="77"/>
        <v>24715</v>
      </c>
    </row>
    <row r="2468" spans="1:9" x14ac:dyDescent="0.3">
      <c r="A2468">
        <v>69302</v>
      </c>
      <c r="B2468" s="7" t="s">
        <v>38</v>
      </c>
      <c r="C2468" s="7" t="s">
        <v>73</v>
      </c>
      <c r="D2468" s="2">
        <v>45409</v>
      </c>
      <c r="E2468">
        <v>-3</v>
      </c>
      <c r="F2468" t="s">
        <v>5</v>
      </c>
      <c r="G2468" s="1">
        <v>-14829</v>
      </c>
      <c r="H2468">
        <f t="shared" si="76"/>
        <v>3</v>
      </c>
      <c r="I2468">
        <f t="shared" si="77"/>
        <v>14829</v>
      </c>
    </row>
    <row r="2469" spans="1:9" x14ac:dyDescent="0.3">
      <c r="A2469">
        <v>69302</v>
      </c>
      <c r="B2469" s="7" t="s">
        <v>38</v>
      </c>
      <c r="C2469" s="7" t="s">
        <v>73</v>
      </c>
      <c r="D2469" s="2">
        <v>45409</v>
      </c>
      <c r="E2469">
        <v>-5</v>
      </c>
      <c r="F2469" t="s">
        <v>5</v>
      </c>
      <c r="G2469" s="1">
        <v>-24715</v>
      </c>
      <c r="H2469">
        <f t="shared" si="76"/>
        <v>5</v>
      </c>
      <c r="I2469">
        <f t="shared" si="77"/>
        <v>24715</v>
      </c>
    </row>
    <row r="2470" spans="1:9" x14ac:dyDescent="0.3">
      <c r="A2470">
        <v>69302</v>
      </c>
      <c r="B2470" s="7" t="s">
        <v>38</v>
      </c>
      <c r="C2470" s="7" t="s">
        <v>73</v>
      </c>
      <c r="D2470" s="2">
        <v>45409</v>
      </c>
      <c r="E2470">
        <v>-25</v>
      </c>
      <c r="F2470" t="s">
        <v>5</v>
      </c>
      <c r="G2470" s="1">
        <v>-125000</v>
      </c>
      <c r="H2470">
        <f t="shared" si="76"/>
        <v>25</v>
      </c>
      <c r="I2470">
        <f t="shared" si="77"/>
        <v>125000</v>
      </c>
    </row>
    <row r="2471" spans="1:9" x14ac:dyDescent="0.3">
      <c r="A2471">
        <v>69302</v>
      </c>
      <c r="B2471" s="7" t="s">
        <v>38</v>
      </c>
      <c r="C2471" s="7" t="s">
        <v>73</v>
      </c>
      <c r="D2471" s="2">
        <v>45409</v>
      </c>
      <c r="E2471">
        <v>-16</v>
      </c>
      <c r="F2471" t="s">
        <v>5</v>
      </c>
      <c r="G2471" s="1">
        <v>-80000</v>
      </c>
      <c r="H2471">
        <f t="shared" si="76"/>
        <v>16</v>
      </c>
      <c r="I2471">
        <f t="shared" si="77"/>
        <v>80000</v>
      </c>
    </row>
    <row r="2472" spans="1:9" x14ac:dyDescent="0.3">
      <c r="A2472">
        <v>69302</v>
      </c>
      <c r="B2472" s="7" t="s">
        <v>38</v>
      </c>
      <c r="C2472" s="7" t="s">
        <v>73</v>
      </c>
      <c r="D2472" s="2">
        <v>45409</v>
      </c>
      <c r="E2472">
        <v>-4</v>
      </c>
      <c r="F2472" t="s">
        <v>5</v>
      </c>
      <c r="G2472" s="1">
        <v>-20000</v>
      </c>
      <c r="H2472">
        <f t="shared" si="76"/>
        <v>4</v>
      </c>
      <c r="I2472">
        <f t="shared" si="77"/>
        <v>20000</v>
      </c>
    </row>
    <row r="2473" spans="1:9" x14ac:dyDescent="0.3">
      <c r="A2473">
        <v>69302</v>
      </c>
      <c r="B2473" s="7" t="s">
        <v>38</v>
      </c>
      <c r="C2473" s="7" t="s">
        <v>73</v>
      </c>
      <c r="D2473" s="2">
        <v>45409</v>
      </c>
      <c r="E2473">
        <v>-25</v>
      </c>
      <c r="F2473" t="s">
        <v>5</v>
      </c>
      <c r="G2473" s="1">
        <v>-125000</v>
      </c>
      <c r="H2473">
        <f t="shared" si="76"/>
        <v>25</v>
      </c>
      <c r="I2473">
        <f t="shared" si="77"/>
        <v>125000</v>
      </c>
    </row>
    <row r="2474" spans="1:9" x14ac:dyDescent="0.3">
      <c r="A2474">
        <v>69302</v>
      </c>
      <c r="B2474" s="7" t="s">
        <v>38</v>
      </c>
      <c r="C2474" s="7" t="s">
        <v>73</v>
      </c>
      <c r="D2474" s="2">
        <v>45409</v>
      </c>
      <c r="E2474">
        <v>-10</v>
      </c>
      <c r="F2474" t="s">
        <v>5</v>
      </c>
      <c r="G2474" s="1">
        <v>-50000</v>
      </c>
      <c r="H2474">
        <f t="shared" si="76"/>
        <v>10</v>
      </c>
      <c r="I2474">
        <f t="shared" si="77"/>
        <v>50000</v>
      </c>
    </row>
    <row r="2475" spans="1:9" x14ac:dyDescent="0.3">
      <c r="A2475">
        <v>69302</v>
      </c>
      <c r="B2475" s="7" t="s">
        <v>38</v>
      </c>
      <c r="C2475" s="7" t="s">
        <v>73</v>
      </c>
      <c r="D2475" s="2">
        <v>45348</v>
      </c>
      <c r="E2475">
        <v>-3</v>
      </c>
      <c r="F2475" t="s">
        <v>5</v>
      </c>
      <c r="G2475" s="1">
        <v>-12723</v>
      </c>
      <c r="H2475">
        <f t="shared" si="76"/>
        <v>3</v>
      </c>
      <c r="I2475">
        <f t="shared" si="77"/>
        <v>12723</v>
      </c>
    </row>
    <row r="2476" spans="1:9" x14ac:dyDescent="0.3">
      <c r="A2476">
        <v>69302</v>
      </c>
      <c r="B2476" s="7" t="s">
        <v>38</v>
      </c>
      <c r="C2476" s="7" t="s">
        <v>73</v>
      </c>
      <c r="D2476" s="2">
        <v>45348</v>
      </c>
      <c r="E2476">
        <v>-5</v>
      </c>
      <c r="F2476" t="s">
        <v>5</v>
      </c>
      <c r="G2476" s="1">
        <v>-21204</v>
      </c>
      <c r="H2476">
        <f t="shared" si="76"/>
        <v>5</v>
      </c>
      <c r="I2476">
        <f t="shared" si="77"/>
        <v>21204</v>
      </c>
    </row>
    <row r="2477" spans="1:9" x14ac:dyDescent="0.3">
      <c r="A2477">
        <v>69302</v>
      </c>
      <c r="B2477" s="7" t="s">
        <v>38</v>
      </c>
      <c r="C2477" s="7" t="s">
        <v>73</v>
      </c>
      <c r="D2477" s="2">
        <v>45348</v>
      </c>
      <c r="E2477">
        <v>-40</v>
      </c>
      <c r="F2477" t="s">
        <v>5</v>
      </c>
      <c r="G2477" s="1">
        <v>-169633</v>
      </c>
      <c r="H2477">
        <f t="shared" si="76"/>
        <v>40</v>
      </c>
      <c r="I2477">
        <f t="shared" si="77"/>
        <v>169633</v>
      </c>
    </row>
    <row r="2478" spans="1:9" x14ac:dyDescent="0.3">
      <c r="A2478">
        <v>69302</v>
      </c>
      <c r="B2478" s="7" t="s">
        <v>38</v>
      </c>
      <c r="C2478" s="7" t="s">
        <v>73</v>
      </c>
      <c r="D2478" s="2">
        <v>45348</v>
      </c>
      <c r="E2478">
        <v>-3</v>
      </c>
      <c r="F2478" t="s">
        <v>5</v>
      </c>
      <c r="G2478" s="1">
        <v>-12723</v>
      </c>
      <c r="H2478">
        <f t="shared" si="76"/>
        <v>3</v>
      </c>
      <c r="I2478">
        <f t="shared" si="77"/>
        <v>12723</v>
      </c>
    </row>
    <row r="2479" spans="1:9" x14ac:dyDescent="0.3">
      <c r="A2479">
        <v>69302</v>
      </c>
      <c r="B2479" s="7" t="s">
        <v>38</v>
      </c>
      <c r="C2479" s="7" t="s">
        <v>73</v>
      </c>
      <c r="D2479" s="2">
        <v>45348</v>
      </c>
      <c r="E2479">
        <v>2</v>
      </c>
      <c r="F2479" t="s">
        <v>5</v>
      </c>
      <c r="G2479" s="1">
        <v>8482</v>
      </c>
      <c r="H2479">
        <f t="shared" si="76"/>
        <v>-2</v>
      </c>
      <c r="I2479">
        <f t="shared" si="77"/>
        <v>-8482</v>
      </c>
    </row>
    <row r="2480" spans="1:9" x14ac:dyDescent="0.3">
      <c r="A2480">
        <v>69302</v>
      </c>
      <c r="B2480" s="7" t="s">
        <v>38</v>
      </c>
      <c r="C2480" s="7" t="s">
        <v>73</v>
      </c>
      <c r="D2480" s="2">
        <v>45348</v>
      </c>
      <c r="E2480">
        <v>-2</v>
      </c>
      <c r="F2480" t="s">
        <v>5</v>
      </c>
      <c r="G2480" s="1">
        <v>-8482</v>
      </c>
      <c r="H2480">
        <f t="shared" si="76"/>
        <v>2</v>
      </c>
      <c r="I2480">
        <f t="shared" si="77"/>
        <v>8482</v>
      </c>
    </row>
    <row r="2481" spans="1:9" x14ac:dyDescent="0.3">
      <c r="A2481">
        <v>69302</v>
      </c>
      <c r="B2481" s="7" t="s">
        <v>38</v>
      </c>
      <c r="C2481" s="7" t="s">
        <v>73</v>
      </c>
      <c r="D2481" s="2">
        <v>45348</v>
      </c>
      <c r="E2481">
        <v>-4</v>
      </c>
      <c r="F2481" t="s">
        <v>5</v>
      </c>
      <c r="G2481" s="1">
        <v>-16963</v>
      </c>
      <c r="H2481">
        <f t="shared" si="76"/>
        <v>4</v>
      </c>
      <c r="I2481">
        <f t="shared" si="77"/>
        <v>16963</v>
      </c>
    </row>
    <row r="2482" spans="1:9" x14ac:dyDescent="0.3">
      <c r="A2482">
        <v>69302</v>
      </c>
      <c r="B2482" s="7" t="s">
        <v>38</v>
      </c>
      <c r="C2482" s="7" t="s">
        <v>73</v>
      </c>
      <c r="D2482" s="2">
        <v>45348</v>
      </c>
      <c r="E2482">
        <v>-5</v>
      </c>
      <c r="F2482" t="s">
        <v>5</v>
      </c>
      <c r="G2482" s="1">
        <v>-21204</v>
      </c>
      <c r="H2482">
        <f t="shared" si="76"/>
        <v>5</v>
      </c>
      <c r="I2482">
        <f t="shared" si="77"/>
        <v>21204</v>
      </c>
    </row>
    <row r="2483" spans="1:9" x14ac:dyDescent="0.3">
      <c r="A2483">
        <v>69302</v>
      </c>
      <c r="B2483" s="7" t="s">
        <v>38</v>
      </c>
      <c r="C2483" s="7" t="s">
        <v>73</v>
      </c>
      <c r="D2483" s="2">
        <v>45348</v>
      </c>
      <c r="E2483">
        <v>-7</v>
      </c>
      <c r="F2483" t="s">
        <v>5</v>
      </c>
      <c r="G2483" s="1">
        <v>-29686</v>
      </c>
      <c r="H2483">
        <f t="shared" si="76"/>
        <v>7</v>
      </c>
      <c r="I2483">
        <f t="shared" si="77"/>
        <v>29686</v>
      </c>
    </row>
    <row r="2484" spans="1:9" x14ac:dyDescent="0.3">
      <c r="A2484">
        <v>69302</v>
      </c>
      <c r="B2484" s="7" t="s">
        <v>38</v>
      </c>
      <c r="C2484" s="7" t="s">
        <v>73</v>
      </c>
      <c r="D2484" s="2">
        <v>45320</v>
      </c>
      <c r="E2484">
        <v>-15</v>
      </c>
      <c r="F2484" t="s">
        <v>5</v>
      </c>
      <c r="G2484" s="1">
        <v>-63612</v>
      </c>
      <c r="H2484">
        <f t="shared" si="76"/>
        <v>15</v>
      </c>
      <c r="I2484">
        <f t="shared" si="77"/>
        <v>63612</v>
      </c>
    </row>
    <row r="2485" spans="1:9" x14ac:dyDescent="0.3">
      <c r="A2485">
        <v>69302</v>
      </c>
      <c r="B2485" s="7" t="s">
        <v>38</v>
      </c>
      <c r="C2485" s="7" t="s">
        <v>73</v>
      </c>
      <c r="D2485" s="2">
        <v>45320</v>
      </c>
      <c r="E2485">
        <v>-3</v>
      </c>
      <c r="F2485" t="s">
        <v>5</v>
      </c>
      <c r="G2485" s="1">
        <v>-12722</v>
      </c>
      <c r="H2485">
        <f t="shared" si="76"/>
        <v>3</v>
      </c>
      <c r="I2485">
        <f t="shared" si="77"/>
        <v>12722</v>
      </c>
    </row>
    <row r="2486" spans="1:9" x14ac:dyDescent="0.3">
      <c r="A2486">
        <v>69302</v>
      </c>
      <c r="B2486" s="7" t="s">
        <v>38</v>
      </c>
      <c r="C2486" s="7" t="s">
        <v>73</v>
      </c>
      <c r="D2486" s="2">
        <v>45320</v>
      </c>
      <c r="E2486">
        <v>5</v>
      </c>
      <c r="F2486" t="s">
        <v>5</v>
      </c>
      <c r="G2486" s="1">
        <v>21204</v>
      </c>
      <c r="H2486">
        <f t="shared" si="76"/>
        <v>-5</v>
      </c>
      <c r="I2486">
        <f t="shared" si="77"/>
        <v>-21204</v>
      </c>
    </row>
    <row r="2487" spans="1:9" x14ac:dyDescent="0.3">
      <c r="A2487">
        <v>69302</v>
      </c>
      <c r="B2487" s="7" t="s">
        <v>38</v>
      </c>
      <c r="C2487" s="7" t="s">
        <v>73</v>
      </c>
      <c r="D2487" s="2">
        <v>45320</v>
      </c>
      <c r="E2487">
        <v>-5</v>
      </c>
      <c r="F2487" t="s">
        <v>5</v>
      </c>
      <c r="G2487" s="1">
        <v>-21204</v>
      </c>
      <c r="H2487">
        <f t="shared" si="76"/>
        <v>5</v>
      </c>
      <c r="I2487">
        <f t="shared" si="77"/>
        <v>21204</v>
      </c>
    </row>
    <row r="2488" spans="1:9" x14ac:dyDescent="0.3">
      <c r="A2488">
        <v>69302</v>
      </c>
      <c r="B2488" s="7" t="s">
        <v>38</v>
      </c>
      <c r="C2488" s="7" t="s">
        <v>73</v>
      </c>
      <c r="D2488" s="2">
        <v>45320</v>
      </c>
      <c r="E2488">
        <v>-6</v>
      </c>
      <c r="F2488" t="s">
        <v>5</v>
      </c>
      <c r="G2488" s="1">
        <v>-25443</v>
      </c>
      <c r="H2488">
        <f t="shared" si="76"/>
        <v>6</v>
      </c>
      <c r="I2488">
        <f t="shared" si="77"/>
        <v>25443</v>
      </c>
    </row>
    <row r="2489" spans="1:9" x14ac:dyDescent="0.3">
      <c r="A2489">
        <v>69302</v>
      </c>
      <c r="B2489" s="7" t="s">
        <v>38</v>
      </c>
      <c r="C2489" s="7" t="s">
        <v>73</v>
      </c>
      <c r="D2489" s="2">
        <v>45655</v>
      </c>
      <c r="E2489">
        <v>-5</v>
      </c>
      <c r="F2489" t="s">
        <v>5</v>
      </c>
      <c r="G2489" s="1">
        <v>-21198</v>
      </c>
      <c r="H2489">
        <f t="shared" si="76"/>
        <v>5</v>
      </c>
      <c r="I2489">
        <f t="shared" si="77"/>
        <v>21198</v>
      </c>
    </row>
    <row r="2490" spans="1:9" x14ac:dyDescent="0.3">
      <c r="A2490">
        <v>69302</v>
      </c>
      <c r="B2490" s="7" t="s">
        <v>38</v>
      </c>
      <c r="C2490" s="7" t="s">
        <v>73</v>
      </c>
      <c r="D2490" s="2">
        <v>45623</v>
      </c>
      <c r="E2490">
        <v>-2</v>
      </c>
      <c r="F2490" t="s">
        <v>5</v>
      </c>
      <c r="G2490" s="1">
        <v>-8142</v>
      </c>
      <c r="H2490">
        <f t="shared" si="76"/>
        <v>2</v>
      </c>
      <c r="I2490">
        <f t="shared" si="77"/>
        <v>8142</v>
      </c>
    </row>
    <row r="2491" spans="1:9" x14ac:dyDescent="0.3">
      <c r="A2491">
        <v>69302</v>
      </c>
      <c r="B2491" s="7" t="s">
        <v>38</v>
      </c>
      <c r="C2491" s="7" t="s">
        <v>73</v>
      </c>
      <c r="D2491" s="2">
        <v>45623</v>
      </c>
      <c r="E2491">
        <v>-1</v>
      </c>
      <c r="F2491" t="s">
        <v>5</v>
      </c>
      <c r="G2491" s="1">
        <v>-4071</v>
      </c>
      <c r="H2491">
        <f t="shared" si="76"/>
        <v>1</v>
      </c>
      <c r="I2491">
        <f t="shared" si="77"/>
        <v>4071</v>
      </c>
    </row>
    <row r="2492" spans="1:9" x14ac:dyDescent="0.3">
      <c r="A2492">
        <v>69302</v>
      </c>
      <c r="B2492" s="7" t="s">
        <v>38</v>
      </c>
      <c r="C2492" s="7" t="s">
        <v>73</v>
      </c>
      <c r="D2492" s="2">
        <v>45623</v>
      </c>
      <c r="E2492">
        <v>3</v>
      </c>
      <c r="F2492" t="s">
        <v>5</v>
      </c>
      <c r="G2492" s="1">
        <v>12213</v>
      </c>
      <c r="H2492">
        <f t="shared" si="76"/>
        <v>-3</v>
      </c>
      <c r="I2492">
        <f t="shared" si="77"/>
        <v>-12213</v>
      </c>
    </row>
    <row r="2493" spans="1:9" x14ac:dyDescent="0.3">
      <c r="A2493">
        <v>69302</v>
      </c>
      <c r="B2493" s="7" t="s">
        <v>38</v>
      </c>
      <c r="C2493" s="7" t="s">
        <v>73</v>
      </c>
      <c r="D2493" s="2">
        <v>45623</v>
      </c>
      <c r="E2493">
        <v>-6</v>
      </c>
      <c r="F2493" t="s">
        <v>5</v>
      </c>
      <c r="G2493" s="1">
        <v>-24426</v>
      </c>
      <c r="H2493">
        <f t="shared" si="76"/>
        <v>6</v>
      </c>
      <c r="I2493">
        <f t="shared" si="77"/>
        <v>24426</v>
      </c>
    </row>
    <row r="2494" spans="1:9" x14ac:dyDescent="0.3">
      <c r="A2494">
        <v>69302</v>
      </c>
      <c r="B2494" s="7" t="s">
        <v>38</v>
      </c>
      <c r="C2494" s="7" t="s">
        <v>73</v>
      </c>
      <c r="D2494" s="2">
        <v>45623</v>
      </c>
      <c r="E2494">
        <v>-6</v>
      </c>
      <c r="F2494" t="s">
        <v>5</v>
      </c>
      <c r="G2494" s="1">
        <v>-24426</v>
      </c>
      <c r="H2494">
        <f t="shared" si="76"/>
        <v>6</v>
      </c>
      <c r="I2494">
        <f t="shared" si="77"/>
        <v>24426</v>
      </c>
    </row>
    <row r="2495" spans="1:9" x14ac:dyDescent="0.3">
      <c r="A2495">
        <v>69302</v>
      </c>
      <c r="B2495" s="7" t="s">
        <v>38</v>
      </c>
      <c r="C2495" s="7" t="s">
        <v>73</v>
      </c>
      <c r="D2495" s="2">
        <v>45623</v>
      </c>
      <c r="E2495">
        <v>-12</v>
      </c>
      <c r="F2495" t="s">
        <v>5</v>
      </c>
      <c r="G2495" s="1">
        <v>-48852</v>
      </c>
      <c r="H2495">
        <f t="shared" si="76"/>
        <v>12</v>
      </c>
      <c r="I2495">
        <f t="shared" si="77"/>
        <v>48852</v>
      </c>
    </row>
    <row r="2496" spans="1:9" x14ac:dyDescent="0.3">
      <c r="A2496">
        <v>69302</v>
      </c>
      <c r="B2496" s="7" t="s">
        <v>38</v>
      </c>
      <c r="C2496" s="7" t="s">
        <v>73</v>
      </c>
      <c r="D2496" s="2">
        <v>45623</v>
      </c>
      <c r="E2496">
        <v>-6</v>
      </c>
      <c r="F2496" t="s">
        <v>5</v>
      </c>
      <c r="G2496" s="1">
        <v>-24426</v>
      </c>
      <c r="H2496">
        <f t="shared" si="76"/>
        <v>6</v>
      </c>
      <c r="I2496">
        <f t="shared" si="77"/>
        <v>24426</v>
      </c>
    </row>
    <row r="2497" spans="1:9" x14ac:dyDescent="0.3">
      <c r="A2497">
        <v>69302</v>
      </c>
      <c r="B2497" s="7" t="s">
        <v>38</v>
      </c>
      <c r="C2497" s="7" t="s">
        <v>73</v>
      </c>
      <c r="D2497" s="2">
        <v>45623</v>
      </c>
      <c r="E2497">
        <v>-9</v>
      </c>
      <c r="F2497" t="s">
        <v>5</v>
      </c>
      <c r="G2497" s="1">
        <v>-36639</v>
      </c>
      <c r="H2497">
        <f t="shared" si="76"/>
        <v>9</v>
      </c>
      <c r="I2497">
        <f t="shared" si="77"/>
        <v>36639</v>
      </c>
    </row>
    <row r="2498" spans="1:9" x14ac:dyDescent="0.3">
      <c r="A2498">
        <v>69302</v>
      </c>
      <c r="B2498" s="7" t="s">
        <v>38</v>
      </c>
      <c r="C2498" s="7" t="s">
        <v>73</v>
      </c>
      <c r="D2498" s="2">
        <v>45593</v>
      </c>
      <c r="E2498">
        <v>-3</v>
      </c>
      <c r="F2498" t="s">
        <v>5</v>
      </c>
      <c r="G2498" s="1">
        <v>-12414</v>
      </c>
      <c r="H2498">
        <f t="shared" si="76"/>
        <v>3</v>
      </c>
      <c r="I2498">
        <f t="shared" si="77"/>
        <v>12414</v>
      </c>
    </row>
    <row r="2499" spans="1:9" x14ac:dyDescent="0.3">
      <c r="A2499">
        <v>69302</v>
      </c>
      <c r="B2499" s="7" t="s">
        <v>38</v>
      </c>
      <c r="C2499" s="7" t="s">
        <v>73</v>
      </c>
      <c r="D2499" s="2">
        <v>45593</v>
      </c>
      <c r="E2499">
        <v>2</v>
      </c>
      <c r="F2499" t="s">
        <v>5</v>
      </c>
      <c r="G2499" s="1">
        <v>8276</v>
      </c>
      <c r="H2499">
        <f t="shared" ref="H2499:H2562" si="78">+E2499*-1</f>
        <v>-2</v>
      </c>
      <c r="I2499">
        <f t="shared" ref="I2499:I2562" si="79">+G2499*-1</f>
        <v>-8276</v>
      </c>
    </row>
    <row r="2500" spans="1:9" x14ac:dyDescent="0.3">
      <c r="A2500">
        <v>69302</v>
      </c>
      <c r="B2500" s="7" t="s">
        <v>38</v>
      </c>
      <c r="C2500" s="7" t="s">
        <v>73</v>
      </c>
      <c r="D2500" s="2">
        <v>45593</v>
      </c>
      <c r="E2500">
        <v>-4</v>
      </c>
      <c r="F2500" t="s">
        <v>5</v>
      </c>
      <c r="G2500" s="1">
        <v>-16550</v>
      </c>
      <c r="H2500">
        <f t="shared" si="78"/>
        <v>4</v>
      </c>
      <c r="I2500">
        <f t="shared" si="79"/>
        <v>16550</v>
      </c>
    </row>
    <row r="2501" spans="1:9" x14ac:dyDescent="0.3">
      <c r="A2501">
        <v>69302</v>
      </c>
      <c r="B2501" s="7" t="s">
        <v>38</v>
      </c>
      <c r="C2501" s="7" t="s">
        <v>73</v>
      </c>
      <c r="D2501" s="2">
        <v>45593</v>
      </c>
      <c r="E2501">
        <v>-8</v>
      </c>
      <c r="F2501" t="s">
        <v>5</v>
      </c>
      <c r="G2501" s="1">
        <v>-33100</v>
      </c>
      <c r="H2501">
        <f t="shared" si="78"/>
        <v>8</v>
      </c>
      <c r="I2501">
        <f t="shared" si="79"/>
        <v>33100</v>
      </c>
    </row>
    <row r="2502" spans="1:9" x14ac:dyDescent="0.3">
      <c r="A2502">
        <v>69302</v>
      </c>
      <c r="B2502" s="7" t="s">
        <v>38</v>
      </c>
      <c r="C2502" s="7" t="s">
        <v>73</v>
      </c>
      <c r="D2502" s="2">
        <v>45593</v>
      </c>
      <c r="E2502">
        <v>-6</v>
      </c>
      <c r="F2502" t="s">
        <v>5</v>
      </c>
      <c r="G2502" s="1">
        <v>-24825</v>
      </c>
      <c r="H2502">
        <f t="shared" si="78"/>
        <v>6</v>
      </c>
      <c r="I2502">
        <f t="shared" si="79"/>
        <v>24825</v>
      </c>
    </row>
    <row r="2503" spans="1:9" x14ac:dyDescent="0.3">
      <c r="A2503">
        <v>69302</v>
      </c>
      <c r="B2503" s="7" t="s">
        <v>38</v>
      </c>
      <c r="C2503" s="7" t="s">
        <v>73</v>
      </c>
      <c r="D2503" s="2">
        <v>45593</v>
      </c>
      <c r="E2503">
        <v>-6</v>
      </c>
      <c r="F2503" t="s">
        <v>5</v>
      </c>
      <c r="G2503" s="1">
        <v>-24825</v>
      </c>
      <c r="H2503">
        <f t="shared" si="78"/>
        <v>6</v>
      </c>
      <c r="I2503">
        <f t="shared" si="79"/>
        <v>24825</v>
      </c>
    </row>
    <row r="2504" spans="1:9" x14ac:dyDescent="0.3">
      <c r="A2504">
        <v>69302</v>
      </c>
      <c r="B2504" s="7" t="s">
        <v>38</v>
      </c>
      <c r="C2504" s="7" t="s">
        <v>73</v>
      </c>
      <c r="D2504" s="2">
        <v>45593</v>
      </c>
      <c r="E2504">
        <v>-4</v>
      </c>
      <c r="F2504" t="s">
        <v>5</v>
      </c>
      <c r="G2504" s="1">
        <v>-16945</v>
      </c>
      <c r="H2504">
        <f t="shared" si="78"/>
        <v>4</v>
      </c>
      <c r="I2504">
        <f t="shared" si="79"/>
        <v>16945</v>
      </c>
    </row>
    <row r="2505" spans="1:9" x14ac:dyDescent="0.3">
      <c r="A2505">
        <v>69302</v>
      </c>
      <c r="B2505" s="7" t="s">
        <v>38</v>
      </c>
      <c r="C2505" s="7" t="s">
        <v>73</v>
      </c>
      <c r="D2505" s="2">
        <v>45593</v>
      </c>
      <c r="E2505">
        <v>-2</v>
      </c>
      <c r="F2505" t="s">
        <v>5</v>
      </c>
      <c r="G2505" s="1">
        <v>-8473</v>
      </c>
      <c r="H2505">
        <f t="shared" si="78"/>
        <v>2</v>
      </c>
      <c r="I2505">
        <f t="shared" si="79"/>
        <v>8473</v>
      </c>
    </row>
    <row r="2506" spans="1:9" x14ac:dyDescent="0.3">
      <c r="A2506">
        <v>69302</v>
      </c>
      <c r="B2506" s="7" t="s">
        <v>38</v>
      </c>
      <c r="C2506" s="7" t="s">
        <v>73</v>
      </c>
      <c r="D2506" s="2">
        <v>45563</v>
      </c>
      <c r="E2506">
        <v>-10</v>
      </c>
      <c r="F2506" t="s">
        <v>5</v>
      </c>
      <c r="G2506" s="1">
        <v>-47984</v>
      </c>
      <c r="H2506">
        <f t="shared" si="78"/>
        <v>10</v>
      </c>
      <c r="I2506">
        <f t="shared" si="79"/>
        <v>47984</v>
      </c>
    </row>
    <row r="2507" spans="1:9" x14ac:dyDescent="0.3">
      <c r="A2507">
        <v>69302</v>
      </c>
      <c r="B2507" s="7" t="s">
        <v>38</v>
      </c>
      <c r="C2507" s="7" t="s">
        <v>73</v>
      </c>
      <c r="D2507" s="2">
        <v>45563</v>
      </c>
      <c r="E2507">
        <v>-4</v>
      </c>
      <c r="F2507" t="s">
        <v>5</v>
      </c>
      <c r="G2507" s="1">
        <v>-19190</v>
      </c>
      <c r="H2507">
        <f t="shared" si="78"/>
        <v>4</v>
      </c>
      <c r="I2507">
        <f t="shared" si="79"/>
        <v>19190</v>
      </c>
    </row>
    <row r="2508" spans="1:9" x14ac:dyDescent="0.3">
      <c r="A2508">
        <v>69302</v>
      </c>
      <c r="B2508" s="7" t="s">
        <v>38</v>
      </c>
      <c r="C2508" s="7" t="s">
        <v>73</v>
      </c>
      <c r="D2508" s="2">
        <v>45563</v>
      </c>
      <c r="E2508">
        <v>-5</v>
      </c>
      <c r="F2508" t="s">
        <v>5</v>
      </c>
      <c r="G2508" s="1">
        <v>-23988</v>
      </c>
      <c r="H2508">
        <f t="shared" si="78"/>
        <v>5</v>
      </c>
      <c r="I2508">
        <f t="shared" si="79"/>
        <v>23988</v>
      </c>
    </row>
    <row r="2509" spans="1:9" x14ac:dyDescent="0.3">
      <c r="A2509">
        <v>69302</v>
      </c>
      <c r="B2509" s="7" t="s">
        <v>38</v>
      </c>
      <c r="C2509" s="7" t="s">
        <v>73</v>
      </c>
      <c r="D2509" s="2">
        <v>45563</v>
      </c>
      <c r="E2509">
        <v>-3</v>
      </c>
      <c r="F2509" t="s">
        <v>5</v>
      </c>
      <c r="G2509" s="1">
        <v>-14393</v>
      </c>
      <c r="H2509">
        <f t="shared" si="78"/>
        <v>3</v>
      </c>
      <c r="I2509">
        <f t="shared" si="79"/>
        <v>14393</v>
      </c>
    </row>
    <row r="2510" spans="1:9" x14ac:dyDescent="0.3">
      <c r="A2510">
        <v>69302</v>
      </c>
      <c r="B2510" s="7" t="s">
        <v>38</v>
      </c>
      <c r="C2510" s="7" t="s">
        <v>73</v>
      </c>
      <c r="D2510" s="2">
        <v>45563</v>
      </c>
      <c r="E2510">
        <v>-2</v>
      </c>
      <c r="F2510" t="s">
        <v>5</v>
      </c>
      <c r="G2510" s="1">
        <v>-10261</v>
      </c>
      <c r="H2510">
        <f t="shared" si="78"/>
        <v>2</v>
      </c>
      <c r="I2510">
        <f t="shared" si="79"/>
        <v>10261</v>
      </c>
    </row>
    <row r="2511" spans="1:9" x14ac:dyDescent="0.3">
      <c r="A2511">
        <v>69302</v>
      </c>
      <c r="B2511" s="7" t="s">
        <v>38</v>
      </c>
      <c r="C2511" s="7" t="s">
        <v>73</v>
      </c>
      <c r="D2511" s="2">
        <v>45563</v>
      </c>
      <c r="E2511">
        <v>-3</v>
      </c>
      <c r="F2511" t="s">
        <v>5</v>
      </c>
      <c r="G2511" s="1">
        <v>-15391</v>
      </c>
      <c r="H2511">
        <f t="shared" si="78"/>
        <v>3</v>
      </c>
      <c r="I2511">
        <f t="shared" si="79"/>
        <v>15391</v>
      </c>
    </row>
    <row r="2512" spans="1:9" x14ac:dyDescent="0.3">
      <c r="A2512">
        <v>69302</v>
      </c>
      <c r="B2512" s="7" t="s">
        <v>38</v>
      </c>
      <c r="C2512" s="7" t="s">
        <v>73</v>
      </c>
      <c r="D2512" s="2">
        <v>45563</v>
      </c>
      <c r="E2512">
        <v>-2</v>
      </c>
      <c r="F2512" t="s">
        <v>5</v>
      </c>
      <c r="G2512" s="1">
        <v>-10261</v>
      </c>
      <c r="H2512">
        <f t="shared" si="78"/>
        <v>2</v>
      </c>
      <c r="I2512">
        <f t="shared" si="79"/>
        <v>10261</v>
      </c>
    </row>
    <row r="2513" spans="1:9" x14ac:dyDescent="0.3">
      <c r="A2513">
        <v>69302</v>
      </c>
      <c r="B2513" s="7" t="s">
        <v>38</v>
      </c>
      <c r="C2513" s="7" t="s">
        <v>73</v>
      </c>
      <c r="D2513" s="2">
        <v>45535</v>
      </c>
      <c r="E2513">
        <v>-7</v>
      </c>
      <c r="F2513" t="s">
        <v>5</v>
      </c>
      <c r="G2513" s="1">
        <v>-35913</v>
      </c>
      <c r="H2513">
        <f t="shared" si="78"/>
        <v>7</v>
      </c>
      <c r="I2513">
        <f t="shared" si="79"/>
        <v>35913</v>
      </c>
    </row>
    <row r="2514" spans="1:9" x14ac:dyDescent="0.3">
      <c r="A2514">
        <v>70040</v>
      </c>
      <c r="B2514" s="7" t="s">
        <v>74</v>
      </c>
      <c r="C2514" s="8" t="s">
        <v>75</v>
      </c>
      <c r="D2514" s="2">
        <v>45533</v>
      </c>
      <c r="E2514">
        <v>-100</v>
      </c>
      <c r="F2514" t="s">
        <v>5</v>
      </c>
      <c r="G2514" s="1">
        <v>-620500</v>
      </c>
      <c r="H2514">
        <f t="shared" si="78"/>
        <v>100</v>
      </c>
      <c r="I2514">
        <f t="shared" si="79"/>
        <v>620500</v>
      </c>
    </row>
    <row r="2515" spans="1:9" x14ac:dyDescent="0.3">
      <c r="A2515">
        <v>70040</v>
      </c>
      <c r="B2515" s="7" t="s">
        <v>74</v>
      </c>
      <c r="C2515" s="8" t="s">
        <v>75</v>
      </c>
      <c r="D2515" s="2">
        <v>45502</v>
      </c>
      <c r="E2515">
        <v>-100</v>
      </c>
      <c r="F2515" t="s">
        <v>5</v>
      </c>
      <c r="G2515" s="1">
        <v>-620500</v>
      </c>
      <c r="H2515">
        <f t="shared" si="78"/>
        <v>100</v>
      </c>
      <c r="I2515">
        <f t="shared" si="79"/>
        <v>620500</v>
      </c>
    </row>
    <row r="2516" spans="1:9" x14ac:dyDescent="0.3">
      <c r="A2516">
        <v>70040</v>
      </c>
      <c r="B2516" s="7" t="s">
        <v>74</v>
      </c>
      <c r="C2516" s="8" t="s">
        <v>75</v>
      </c>
      <c r="D2516" s="2">
        <v>45502</v>
      </c>
      <c r="E2516">
        <v>-100</v>
      </c>
      <c r="F2516" t="s">
        <v>5</v>
      </c>
      <c r="G2516" s="1">
        <v>-620500</v>
      </c>
      <c r="H2516">
        <f t="shared" si="78"/>
        <v>100</v>
      </c>
      <c r="I2516">
        <f t="shared" si="79"/>
        <v>620500</v>
      </c>
    </row>
    <row r="2517" spans="1:9" x14ac:dyDescent="0.3">
      <c r="A2517">
        <v>70040</v>
      </c>
      <c r="B2517" s="7" t="s">
        <v>74</v>
      </c>
      <c r="C2517" s="8" t="s">
        <v>75</v>
      </c>
      <c r="D2517" s="2">
        <v>45472</v>
      </c>
      <c r="E2517">
        <v>-100</v>
      </c>
      <c r="F2517" t="s">
        <v>5</v>
      </c>
      <c r="G2517" s="1">
        <v>-620500</v>
      </c>
      <c r="H2517">
        <f t="shared" si="78"/>
        <v>100</v>
      </c>
      <c r="I2517">
        <f t="shared" si="79"/>
        <v>620500</v>
      </c>
    </row>
    <row r="2518" spans="1:9" x14ac:dyDescent="0.3">
      <c r="A2518">
        <v>70040</v>
      </c>
      <c r="B2518" s="7" t="s">
        <v>74</v>
      </c>
      <c r="C2518" s="8" t="s">
        <v>75</v>
      </c>
      <c r="D2518" s="2">
        <v>45438</v>
      </c>
      <c r="E2518">
        <v>-50</v>
      </c>
      <c r="F2518" t="s">
        <v>5</v>
      </c>
      <c r="G2518" s="1">
        <v>-310250</v>
      </c>
      <c r="H2518">
        <f t="shared" si="78"/>
        <v>50</v>
      </c>
      <c r="I2518">
        <f t="shared" si="79"/>
        <v>310250</v>
      </c>
    </row>
    <row r="2519" spans="1:9" x14ac:dyDescent="0.3">
      <c r="A2519">
        <v>70040</v>
      </c>
      <c r="B2519" s="7" t="s">
        <v>74</v>
      </c>
      <c r="C2519" s="8" t="s">
        <v>75</v>
      </c>
      <c r="D2519" s="2">
        <v>45409</v>
      </c>
      <c r="E2519">
        <v>-50</v>
      </c>
      <c r="F2519" t="s">
        <v>5</v>
      </c>
      <c r="G2519" s="1">
        <v>-310250</v>
      </c>
      <c r="H2519">
        <f t="shared" si="78"/>
        <v>50</v>
      </c>
      <c r="I2519">
        <f t="shared" si="79"/>
        <v>310250</v>
      </c>
    </row>
    <row r="2520" spans="1:9" x14ac:dyDescent="0.3">
      <c r="A2520">
        <v>70040</v>
      </c>
      <c r="B2520" s="7" t="s">
        <v>74</v>
      </c>
      <c r="C2520" s="8" t="s">
        <v>75</v>
      </c>
      <c r="D2520" s="2">
        <v>45409</v>
      </c>
      <c r="E2520">
        <v>-100</v>
      </c>
      <c r="F2520" t="s">
        <v>5</v>
      </c>
      <c r="G2520" s="1">
        <v>-620500</v>
      </c>
      <c r="H2520">
        <f t="shared" si="78"/>
        <v>100</v>
      </c>
      <c r="I2520">
        <f t="shared" si="79"/>
        <v>620500</v>
      </c>
    </row>
    <row r="2521" spans="1:9" x14ac:dyDescent="0.3">
      <c r="A2521">
        <v>70040</v>
      </c>
      <c r="B2521" s="7" t="s">
        <v>74</v>
      </c>
      <c r="C2521" s="8" t="s">
        <v>75</v>
      </c>
      <c r="D2521" s="2">
        <v>45409</v>
      </c>
      <c r="E2521">
        <v>-100</v>
      </c>
      <c r="F2521" t="s">
        <v>5</v>
      </c>
      <c r="G2521" s="1">
        <v>-620500</v>
      </c>
      <c r="H2521">
        <f t="shared" si="78"/>
        <v>100</v>
      </c>
      <c r="I2521">
        <f t="shared" si="79"/>
        <v>620500</v>
      </c>
    </row>
    <row r="2522" spans="1:9" x14ac:dyDescent="0.3">
      <c r="A2522">
        <v>70040</v>
      </c>
      <c r="B2522" s="7" t="s">
        <v>74</v>
      </c>
      <c r="C2522" s="8" t="s">
        <v>75</v>
      </c>
      <c r="D2522" s="2">
        <v>45409</v>
      </c>
      <c r="E2522">
        <v>-100</v>
      </c>
      <c r="F2522" t="s">
        <v>5</v>
      </c>
      <c r="G2522" s="1">
        <v>-620500</v>
      </c>
      <c r="H2522">
        <f t="shared" si="78"/>
        <v>100</v>
      </c>
      <c r="I2522">
        <f t="shared" si="79"/>
        <v>620500</v>
      </c>
    </row>
    <row r="2523" spans="1:9" x14ac:dyDescent="0.3">
      <c r="A2523">
        <v>70040</v>
      </c>
      <c r="B2523" s="7" t="s">
        <v>74</v>
      </c>
      <c r="C2523" s="8" t="s">
        <v>75</v>
      </c>
      <c r="D2523" s="2">
        <v>45320</v>
      </c>
      <c r="E2523">
        <v>-50</v>
      </c>
      <c r="F2523" t="s">
        <v>5</v>
      </c>
      <c r="G2523" s="1">
        <v>-298300</v>
      </c>
      <c r="H2523">
        <f t="shared" si="78"/>
        <v>50</v>
      </c>
      <c r="I2523">
        <f t="shared" si="79"/>
        <v>298300</v>
      </c>
    </row>
    <row r="2524" spans="1:9" x14ac:dyDescent="0.3">
      <c r="A2524">
        <v>70040</v>
      </c>
      <c r="B2524" s="7" t="s">
        <v>74</v>
      </c>
      <c r="C2524" s="8" t="s">
        <v>75</v>
      </c>
      <c r="D2524" s="2">
        <v>45320</v>
      </c>
      <c r="E2524">
        <v>-100</v>
      </c>
      <c r="F2524" t="s">
        <v>5</v>
      </c>
      <c r="G2524" s="1">
        <v>-596600</v>
      </c>
      <c r="H2524">
        <f t="shared" si="78"/>
        <v>100</v>
      </c>
      <c r="I2524">
        <f t="shared" si="79"/>
        <v>596600</v>
      </c>
    </row>
    <row r="2525" spans="1:9" x14ac:dyDescent="0.3">
      <c r="A2525">
        <v>70040</v>
      </c>
      <c r="B2525" s="7" t="s">
        <v>74</v>
      </c>
      <c r="C2525" s="8" t="s">
        <v>75</v>
      </c>
      <c r="D2525" s="2">
        <v>45655</v>
      </c>
      <c r="E2525">
        <v>-50</v>
      </c>
      <c r="F2525" t="s">
        <v>5</v>
      </c>
      <c r="G2525" s="1">
        <v>-298300</v>
      </c>
      <c r="H2525">
        <f t="shared" si="78"/>
        <v>50</v>
      </c>
      <c r="I2525">
        <f t="shared" si="79"/>
        <v>298300</v>
      </c>
    </row>
    <row r="2526" spans="1:9" x14ac:dyDescent="0.3">
      <c r="A2526">
        <v>70040</v>
      </c>
      <c r="B2526" s="7" t="s">
        <v>74</v>
      </c>
      <c r="C2526" s="8" t="s">
        <v>75</v>
      </c>
      <c r="D2526" s="2">
        <v>45623</v>
      </c>
      <c r="E2526">
        <v>-100</v>
      </c>
      <c r="F2526" t="s">
        <v>5</v>
      </c>
      <c r="G2526" s="1">
        <v>-580095</v>
      </c>
      <c r="H2526">
        <f t="shared" si="78"/>
        <v>100</v>
      </c>
      <c r="I2526">
        <f t="shared" si="79"/>
        <v>580095</v>
      </c>
    </row>
    <row r="2527" spans="1:9" x14ac:dyDescent="0.3">
      <c r="A2527">
        <v>70040</v>
      </c>
      <c r="B2527" s="7" t="s">
        <v>74</v>
      </c>
      <c r="C2527" s="8" t="s">
        <v>75</v>
      </c>
      <c r="D2527" s="2">
        <v>45593</v>
      </c>
      <c r="E2527">
        <v>-50</v>
      </c>
      <c r="F2527" t="s">
        <v>5</v>
      </c>
      <c r="G2527" s="1">
        <v>-290047</v>
      </c>
      <c r="H2527">
        <f t="shared" si="78"/>
        <v>50</v>
      </c>
      <c r="I2527">
        <f t="shared" si="79"/>
        <v>290047</v>
      </c>
    </row>
    <row r="2528" spans="1:9" x14ac:dyDescent="0.3">
      <c r="A2528">
        <v>70040</v>
      </c>
      <c r="B2528" s="7" t="s">
        <v>74</v>
      </c>
      <c r="C2528" s="8" t="s">
        <v>75</v>
      </c>
      <c r="D2528" s="2">
        <v>45593</v>
      </c>
      <c r="E2528">
        <v>-100</v>
      </c>
      <c r="F2528" t="s">
        <v>5</v>
      </c>
      <c r="G2528" s="1">
        <v>-580095</v>
      </c>
      <c r="H2528">
        <f t="shared" si="78"/>
        <v>100</v>
      </c>
      <c r="I2528">
        <f t="shared" si="79"/>
        <v>580095</v>
      </c>
    </row>
    <row r="2529" spans="1:9" x14ac:dyDescent="0.3">
      <c r="A2529">
        <v>70040</v>
      </c>
      <c r="B2529" s="7" t="s">
        <v>74</v>
      </c>
      <c r="C2529" s="8" t="s">
        <v>75</v>
      </c>
      <c r="D2529" s="2">
        <v>45563</v>
      </c>
      <c r="E2529">
        <v>-50</v>
      </c>
      <c r="F2529" t="s">
        <v>5</v>
      </c>
      <c r="G2529" s="1">
        <v>-290048</v>
      </c>
      <c r="H2529">
        <f t="shared" si="78"/>
        <v>50</v>
      </c>
      <c r="I2529">
        <f t="shared" si="79"/>
        <v>290048</v>
      </c>
    </row>
    <row r="2530" spans="1:9" x14ac:dyDescent="0.3">
      <c r="A2530">
        <v>70040</v>
      </c>
      <c r="B2530" s="7" t="s">
        <v>74</v>
      </c>
      <c r="C2530" s="8" t="s">
        <v>75</v>
      </c>
      <c r="D2530" s="2">
        <v>45535</v>
      </c>
      <c r="E2530">
        <v>-50</v>
      </c>
      <c r="F2530" t="s">
        <v>5</v>
      </c>
      <c r="G2530" s="1">
        <v>-290048</v>
      </c>
      <c r="H2530">
        <f t="shared" si="78"/>
        <v>50</v>
      </c>
      <c r="I2530">
        <f t="shared" si="79"/>
        <v>290048</v>
      </c>
    </row>
    <row r="2531" spans="1:9" x14ac:dyDescent="0.3">
      <c r="A2531">
        <v>70273</v>
      </c>
      <c r="B2531" s="7" t="s">
        <v>38</v>
      </c>
      <c r="C2531" s="8" t="s">
        <v>76</v>
      </c>
      <c r="D2531" s="2">
        <v>45533</v>
      </c>
      <c r="E2531">
        <v>-4</v>
      </c>
      <c r="F2531" t="s">
        <v>5</v>
      </c>
      <c r="G2531" s="1">
        <v>-2443</v>
      </c>
      <c r="H2531">
        <f t="shared" si="78"/>
        <v>4</v>
      </c>
      <c r="I2531">
        <f t="shared" si="79"/>
        <v>2443</v>
      </c>
    </row>
    <row r="2532" spans="1:9" x14ac:dyDescent="0.3">
      <c r="A2532">
        <v>70273</v>
      </c>
      <c r="B2532" s="7" t="s">
        <v>38</v>
      </c>
      <c r="C2532" s="8" t="s">
        <v>76</v>
      </c>
      <c r="D2532" s="2">
        <v>45533</v>
      </c>
      <c r="E2532">
        <v>-100</v>
      </c>
      <c r="F2532" t="s">
        <v>5</v>
      </c>
      <c r="G2532" s="1">
        <v>-61079</v>
      </c>
      <c r="H2532">
        <f t="shared" si="78"/>
        <v>100</v>
      </c>
      <c r="I2532">
        <f t="shared" si="79"/>
        <v>61079</v>
      </c>
    </row>
    <row r="2533" spans="1:9" x14ac:dyDescent="0.3">
      <c r="A2533">
        <v>70273</v>
      </c>
      <c r="B2533" s="7" t="s">
        <v>38</v>
      </c>
      <c r="C2533" s="8" t="s">
        <v>76</v>
      </c>
      <c r="D2533" s="2">
        <v>45563</v>
      </c>
      <c r="E2533">
        <v>-72</v>
      </c>
      <c r="F2533" t="s">
        <v>5</v>
      </c>
      <c r="G2533" s="1">
        <v>-39127</v>
      </c>
      <c r="H2533">
        <f t="shared" si="78"/>
        <v>72</v>
      </c>
      <c r="I2533">
        <f t="shared" si="79"/>
        <v>39127</v>
      </c>
    </row>
    <row r="2534" spans="1:9" x14ac:dyDescent="0.3">
      <c r="A2534">
        <v>70273</v>
      </c>
      <c r="B2534" s="7" t="s">
        <v>38</v>
      </c>
      <c r="C2534" s="8" t="s">
        <v>76</v>
      </c>
      <c r="D2534" s="2">
        <v>45563</v>
      </c>
      <c r="E2534">
        <v>-20</v>
      </c>
      <c r="F2534" t="s">
        <v>5</v>
      </c>
      <c r="G2534" s="1">
        <v>-9998</v>
      </c>
      <c r="H2534">
        <f t="shared" si="78"/>
        <v>20</v>
      </c>
      <c r="I2534">
        <f t="shared" si="79"/>
        <v>9998</v>
      </c>
    </row>
    <row r="2535" spans="1:9" x14ac:dyDescent="0.3">
      <c r="A2535">
        <v>70273</v>
      </c>
      <c r="B2535" s="7" t="s">
        <v>38</v>
      </c>
      <c r="C2535" s="8" t="s">
        <v>76</v>
      </c>
      <c r="D2535" s="2">
        <v>45563</v>
      </c>
      <c r="E2535">
        <v>-128</v>
      </c>
      <c r="F2535" t="s">
        <v>5</v>
      </c>
      <c r="G2535" s="1">
        <v>-63986</v>
      </c>
      <c r="H2535">
        <f t="shared" si="78"/>
        <v>128</v>
      </c>
      <c r="I2535">
        <f t="shared" si="79"/>
        <v>63986</v>
      </c>
    </row>
    <row r="2536" spans="1:9" x14ac:dyDescent="0.3">
      <c r="A2536">
        <v>70273</v>
      </c>
      <c r="B2536" s="7" t="s">
        <v>38</v>
      </c>
      <c r="C2536" s="8" t="s">
        <v>76</v>
      </c>
      <c r="D2536" s="2">
        <v>45535</v>
      </c>
      <c r="E2536">
        <v>-100</v>
      </c>
      <c r="F2536" t="s">
        <v>5</v>
      </c>
      <c r="G2536" s="1">
        <v>-49990</v>
      </c>
      <c r="H2536">
        <f t="shared" si="78"/>
        <v>100</v>
      </c>
      <c r="I2536">
        <f t="shared" si="79"/>
        <v>49990</v>
      </c>
    </row>
    <row r="2537" spans="1:9" x14ac:dyDescent="0.3">
      <c r="A2537">
        <v>70274</v>
      </c>
      <c r="B2537" s="7" t="s">
        <v>38</v>
      </c>
      <c r="C2537" s="8" t="s">
        <v>77</v>
      </c>
      <c r="D2537" s="2">
        <v>45533</v>
      </c>
      <c r="E2537">
        <v>-2</v>
      </c>
      <c r="F2537" t="s">
        <v>5</v>
      </c>
      <c r="G2537">
        <v>-910</v>
      </c>
      <c r="H2537">
        <f t="shared" si="78"/>
        <v>2</v>
      </c>
      <c r="I2537">
        <f t="shared" si="79"/>
        <v>910</v>
      </c>
    </row>
    <row r="2538" spans="1:9" x14ac:dyDescent="0.3">
      <c r="A2538">
        <v>70274</v>
      </c>
      <c r="B2538" s="7" t="s">
        <v>38</v>
      </c>
      <c r="C2538" s="8" t="s">
        <v>77</v>
      </c>
      <c r="D2538" s="2">
        <v>45533</v>
      </c>
      <c r="E2538">
        <v>-2</v>
      </c>
      <c r="F2538" t="s">
        <v>5</v>
      </c>
      <c r="G2538">
        <v>-910</v>
      </c>
      <c r="H2538">
        <f t="shared" si="78"/>
        <v>2</v>
      </c>
      <c r="I2538">
        <f t="shared" si="79"/>
        <v>910</v>
      </c>
    </row>
    <row r="2539" spans="1:9" x14ac:dyDescent="0.3">
      <c r="A2539">
        <v>70274</v>
      </c>
      <c r="B2539" s="7" t="s">
        <v>38</v>
      </c>
      <c r="C2539" s="8" t="s">
        <v>77</v>
      </c>
      <c r="D2539" s="2">
        <v>45533</v>
      </c>
      <c r="E2539">
        <v>10</v>
      </c>
      <c r="F2539" t="s">
        <v>5</v>
      </c>
      <c r="G2539" s="1">
        <v>4549</v>
      </c>
      <c r="H2539">
        <f t="shared" si="78"/>
        <v>-10</v>
      </c>
      <c r="I2539">
        <f t="shared" si="79"/>
        <v>-4549</v>
      </c>
    </row>
    <row r="2540" spans="1:9" x14ac:dyDescent="0.3">
      <c r="A2540">
        <v>70274</v>
      </c>
      <c r="B2540" s="7" t="s">
        <v>38</v>
      </c>
      <c r="C2540" s="8" t="s">
        <v>77</v>
      </c>
      <c r="D2540" s="2">
        <v>45533</v>
      </c>
      <c r="E2540">
        <v>-10</v>
      </c>
      <c r="F2540" t="s">
        <v>5</v>
      </c>
      <c r="G2540" s="1">
        <v>-4548</v>
      </c>
      <c r="H2540">
        <f t="shared" si="78"/>
        <v>10</v>
      </c>
      <c r="I2540">
        <f t="shared" si="79"/>
        <v>4548</v>
      </c>
    </row>
    <row r="2541" spans="1:9" x14ac:dyDescent="0.3">
      <c r="A2541">
        <v>70274</v>
      </c>
      <c r="B2541" s="7" t="s">
        <v>38</v>
      </c>
      <c r="C2541" s="8" t="s">
        <v>77</v>
      </c>
      <c r="D2541" s="2">
        <v>45533</v>
      </c>
      <c r="E2541">
        <v>-40</v>
      </c>
      <c r="F2541" t="s">
        <v>5</v>
      </c>
      <c r="G2541" s="1">
        <v>-18195</v>
      </c>
      <c r="H2541">
        <f t="shared" si="78"/>
        <v>40</v>
      </c>
      <c r="I2541">
        <f t="shared" si="79"/>
        <v>18195</v>
      </c>
    </row>
    <row r="2542" spans="1:9" x14ac:dyDescent="0.3">
      <c r="A2542">
        <v>70274</v>
      </c>
      <c r="B2542" s="7" t="s">
        <v>38</v>
      </c>
      <c r="C2542" s="8" t="s">
        <v>77</v>
      </c>
      <c r="D2542" s="2">
        <v>45533</v>
      </c>
      <c r="E2542">
        <v>-10</v>
      </c>
      <c r="F2542" t="s">
        <v>5</v>
      </c>
      <c r="G2542" s="1">
        <v>-4549</v>
      </c>
      <c r="H2542">
        <f t="shared" si="78"/>
        <v>10</v>
      </c>
      <c r="I2542">
        <f t="shared" si="79"/>
        <v>4549</v>
      </c>
    </row>
    <row r="2543" spans="1:9" x14ac:dyDescent="0.3">
      <c r="A2543">
        <v>70274</v>
      </c>
      <c r="B2543" s="7" t="s">
        <v>38</v>
      </c>
      <c r="C2543" s="8" t="s">
        <v>77</v>
      </c>
      <c r="D2543" s="2">
        <v>45533</v>
      </c>
      <c r="E2543">
        <v>-100</v>
      </c>
      <c r="F2543" t="s">
        <v>5</v>
      </c>
      <c r="G2543" s="1">
        <v>-45486</v>
      </c>
      <c r="H2543">
        <f t="shared" si="78"/>
        <v>100</v>
      </c>
      <c r="I2543">
        <f t="shared" si="79"/>
        <v>45486</v>
      </c>
    </row>
    <row r="2544" spans="1:9" x14ac:dyDescent="0.3">
      <c r="A2544">
        <v>70274</v>
      </c>
      <c r="B2544" s="7" t="s">
        <v>38</v>
      </c>
      <c r="C2544" s="8" t="s">
        <v>77</v>
      </c>
      <c r="D2544" s="2">
        <v>45533</v>
      </c>
      <c r="E2544">
        <v>-8</v>
      </c>
      <c r="F2544" t="s">
        <v>5</v>
      </c>
      <c r="G2544" s="1">
        <v>-3639</v>
      </c>
      <c r="H2544">
        <f t="shared" si="78"/>
        <v>8</v>
      </c>
      <c r="I2544">
        <f t="shared" si="79"/>
        <v>3639</v>
      </c>
    </row>
    <row r="2545" spans="1:9" x14ac:dyDescent="0.3">
      <c r="A2545">
        <v>70274</v>
      </c>
      <c r="B2545" s="7" t="s">
        <v>38</v>
      </c>
      <c r="C2545" s="8" t="s">
        <v>77</v>
      </c>
      <c r="D2545" s="2">
        <v>45502</v>
      </c>
      <c r="E2545">
        <v>-25</v>
      </c>
      <c r="F2545" t="s">
        <v>5</v>
      </c>
      <c r="G2545" s="1">
        <v>-10534</v>
      </c>
      <c r="H2545">
        <f t="shared" si="78"/>
        <v>25</v>
      </c>
      <c r="I2545">
        <f t="shared" si="79"/>
        <v>10534</v>
      </c>
    </row>
    <row r="2546" spans="1:9" x14ac:dyDescent="0.3">
      <c r="A2546">
        <v>70274</v>
      </c>
      <c r="B2546" s="7" t="s">
        <v>38</v>
      </c>
      <c r="C2546" s="8" t="s">
        <v>77</v>
      </c>
      <c r="D2546" s="2">
        <v>45472</v>
      </c>
      <c r="E2546">
        <v>-26</v>
      </c>
      <c r="F2546" t="s">
        <v>5</v>
      </c>
      <c r="G2546" s="1">
        <v>-10955</v>
      </c>
      <c r="H2546">
        <f t="shared" si="78"/>
        <v>26</v>
      </c>
      <c r="I2546">
        <f t="shared" si="79"/>
        <v>10955</v>
      </c>
    </row>
    <row r="2547" spans="1:9" x14ac:dyDescent="0.3">
      <c r="A2547">
        <v>70274</v>
      </c>
      <c r="B2547" s="7" t="s">
        <v>38</v>
      </c>
      <c r="C2547" s="8" t="s">
        <v>77</v>
      </c>
      <c r="D2547" s="2">
        <v>45472</v>
      </c>
      <c r="E2547">
        <v>-8</v>
      </c>
      <c r="F2547" t="s">
        <v>5</v>
      </c>
      <c r="G2547" s="1">
        <v>-3371</v>
      </c>
      <c r="H2547">
        <f t="shared" si="78"/>
        <v>8</v>
      </c>
      <c r="I2547">
        <f t="shared" si="79"/>
        <v>3371</v>
      </c>
    </row>
    <row r="2548" spans="1:9" x14ac:dyDescent="0.3">
      <c r="A2548">
        <v>70274</v>
      </c>
      <c r="B2548" s="7" t="s">
        <v>38</v>
      </c>
      <c r="C2548" s="8" t="s">
        <v>77</v>
      </c>
      <c r="D2548" s="2">
        <v>45472</v>
      </c>
      <c r="E2548">
        <v>-60</v>
      </c>
      <c r="F2548" t="s">
        <v>5</v>
      </c>
      <c r="G2548" s="1">
        <v>-25281</v>
      </c>
      <c r="H2548">
        <f t="shared" si="78"/>
        <v>60</v>
      </c>
      <c r="I2548">
        <f t="shared" si="79"/>
        <v>25281</v>
      </c>
    </row>
    <row r="2549" spans="1:9" x14ac:dyDescent="0.3">
      <c r="A2549">
        <v>70274</v>
      </c>
      <c r="B2549" s="7" t="s">
        <v>38</v>
      </c>
      <c r="C2549" s="8" t="s">
        <v>77</v>
      </c>
      <c r="D2549" s="2">
        <v>45438</v>
      </c>
      <c r="E2549">
        <v>-10</v>
      </c>
      <c r="F2549" t="s">
        <v>5</v>
      </c>
      <c r="G2549" s="1">
        <v>-4214</v>
      </c>
      <c r="H2549">
        <f t="shared" si="78"/>
        <v>10</v>
      </c>
      <c r="I2549">
        <f t="shared" si="79"/>
        <v>4214</v>
      </c>
    </row>
    <row r="2550" spans="1:9" x14ac:dyDescent="0.3">
      <c r="A2550">
        <v>70274</v>
      </c>
      <c r="B2550" s="7" t="s">
        <v>38</v>
      </c>
      <c r="C2550" s="8" t="s">
        <v>77</v>
      </c>
      <c r="D2550" s="2">
        <v>45438</v>
      </c>
      <c r="E2550">
        <v>-100</v>
      </c>
      <c r="F2550" t="s">
        <v>5</v>
      </c>
      <c r="G2550" s="1">
        <v>-42135</v>
      </c>
      <c r="H2550">
        <f t="shared" si="78"/>
        <v>100</v>
      </c>
      <c r="I2550">
        <f t="shared" si="79"/>
        <v>42135</v>
      </c>
    </row>
    <row r="2551" spans="1:9" x14ac:dyDescent="0.3">
      <c r="A2551">
        <v>70274</v>
      </c>
      <c r="B2551" s="7" t="s">
        <v>38</v>
      </c>
      <c r="C2551" s="8" t="s">
        <v>77</v>
      </c>
      <c r="D2551" s="2">
        <v>45409</v>
      </c>
      <c r="E2551">
        <v>-4</v>
      </c>
      <c r="F2551" t="s">
        <v>5</v>
      </c>
      <c r="G2551" s="1">
        <v>-1685</v>
      </c>
      <c r="H2551">
        <f t="shared" si="78"/>
        <v>4</v>
      </c>
      <c r="I2551">
        <f t="shared" si="79"/>
        <v>1685</v>
      </c>
    </row>
    <row r="2552" spans="1:9" x14ac:dyDescent="0.3">
      <c r="A2552">
        <v>70274</v>
      </c>
      <c r="B2552" s="7" t="s">
        <v>38</v>
      </c>
      <c r="C2552" s="8" t="s">
        <v>77</v>
      </c>
      <c r="D2552" s="2">
        <v>45409</v>
      </c>
      <c r="E2552">
        <v>-6</v>
      </c>
      <c r="F2552" t="s">
        <v>5</v>
      </c>
      <c r="G2552" s="1">
        <v>-2528</v>
      </c>
      <c r="H2552">
        <f t="shared" si="78"/>
        <v>6</v>
      </c>
      <c r="I2552">
        <f t="shared" si="79"/>
        <v>2528</v>
      </c>
    </row>
    <row r="2553" spans="1:9" x14ac:dyDescent="0.3">
      <c r="A2553">
        <v>70274</v>
      </c>
      <c r="B2553" s="7" t="s">
        <v>38</v>
      </c>
      <c r="C2553" s="8" t="s">
        <v>77</v>
      </c>
      <c r="D2553" s="2">
        <v>45409</v>
      </c>
      <c r="E2553">
        <v>-3</v>
      </c>
      <c r="F2553" t="s">
        <v>5</v>
      </c>
      <c r="G2553" s="1">
        <v>-1264</v>
      </c>
      <c r="H2553">
        <f t="shared" si="78"/>
        <v>3</v>
      </c>
      <c r="I2553">
        <f t="shared" si="79"/>
        <v>1264</v>
      </c>
    </row>
    <row r="2554" spans="1:9" x14ac:dyDescent="0.3">
      <c r="A2554">
        <v>70274</v>
      </c>
      <c r="B2554" s="7" t="s">
        <v>38</v>
      </c>
      <c r="C2554" s="8" t="s">
        <v>77</v>
      </c>
      <c r="D2554" s="2">
        <v>45348</v>
      </c>
      <c r="E2554">
        <v>-4</v>
      </c>
      <c r="F2554" t="s">
        <v>5</v>
      </c>
      <c r="G2554" s="1">
        <v>-1668</v>
      </c>
      <c r="H2554">
        <f t="shared" si="78"/>
        <v>4</v>
      </c>
      <c r="I2554">
        <f t="shared" si="79"/>
        <v>1668</v>
      </c>
    </row>
    <row r="2555" spans="1:9" x14ac:dyDescent="0.3">
      <c r="A2555">
        <v>70274</v>
      </c>
      <c r="B2555" s="7" t="s">
        <v>38</v>
      </c>
      <c r="C2555" s="8" t="s">
        <v>77</v>
      </c>
      <c r="D2555" s="2">
        <v>45320</v>
      </c>
      <c r="E2555">
        <v>-3</v>
      </c>
      <c r="F2555" t="s">
        <v>5</v>
      </c>
      <c r="G2555" s="1">
        <v>-1251</v>
      </c>
      <c r="H2555">
        <f t="shared" si="78"/>
        <v>3</v>
      </c>
      <c r="I2555">
        <f t="shared" si="79"/>
        <v>1251</v>
      </c>
    </row>
    <row r="2556" spans="1:9" x14ac:dyDescent="0.3">
      <c r="A2556">
        <v>70274</v>
      </c>
      <c r="B2556" s="7" t="s">
        <v>38</v>
      </c>
      <c r="C2556" s="8" t="s">
        <v>77</v>
      </c>
      <c r="D2556" s="2">
        <v>45655</v>
      </c>
      <c r="E2556">
        <v>-40</v>
      </c>
      <c r="F2556" t="s">
        <v>5</v>
      </c>
      <c r="G2556" s="1">
        <v>-16190</v>
      </c>
      <c r="H2556">
        <f t="shared" si="78"/>
        <v>40</v>
      </c>
      <c r="I2556">
        <f t="shared" si="79"/>
        <v>16190</v>
      </c>
    </row>
    <row r="2557" spans="1:9" x14ac:dyDescent="0.3">
      <c r="A2557">
        <v>70274</v>
      </c>
      <c r="B2557" s="7" t="s">
        <v>38</v>
      </c>
      <c r="C2557" s="8" t="s">
        <v>77</v>
      </c>
      <c r="D2557" s="2">
        <v>45623</v>
      </c>
      <c r="E2557">
        <v>-10</v>
      </c>
      <c r="F2557" t="s">
        <v>5</v>
      </c>
      <c r="G2557" s="1">
        <v>-4047</v>
      </c>
      <c r="H2557">
        <f t="shared" si="78"/>
        <v>10</v>
      </c>
      <c r="I2557">
        <f t="shared" si="79"/>
        <v>4047</v>
      </c>
    </row>
    <row r="2558" spans="1:9" x14ac:dyDescent="0.3">
      <c r="A2558">
        <v>70274</v>
      </c>
      <c r="B2558" s="7" t="s">
        <v>38</v>
      </c>
      <c r="C2558" s="8" t="s">
        <v>77</v>
      </c>
      <c r="D2558" s="2">
        <v>45623</v>
      </c>
      <c r="E2558">
        <v>-10</v>
      </c>
      <c r="F2558" t="s">
        <v>5</v>
      </c>
      <c r="G2558" s="1">
        <v>-4047</v>
      </c>
      <c r="H2558">
        <f t="shared" si="78"/>
        <v>10</v>
      </c>
      <c r="I2558">
        <f t="shared" si="79"/>
        <v>4047</v>
      </c>
    </row>
    <row r="2559" spans="1:9" x14ac:dyDescent="0.3">
      <c r="A2559">
        <v>70274</v>
      </c>
      <c r="B2559" s="7" t="s">
        <v>38</v>
      </c>
      <c r="C2559" s="8" t="s">
        <v>77</v>
      </c>
      <c r="D2559" s="2">
        <v>45593</v>
      </c>
      <c r="E2559">
        <v>-10</v>
      </c>
      <c r="F2559" t="s">
        <v>5</v>
      </c>
      <c r="G2559" s="1">
        <v>-3866</v>
      </c>
      <c r="H2559">
        <f t="shared" si="78"/>
        <v>10</v>
      </c>
      <c r="I2559">
        <f t="shared" si="79"/>
        <v>3866</v>
      </c>
    </row>
    <row r="2560" spans="1:9" x14ac:dyDescent="0.3">
      <c r="A2560">
        <v>70274</v>
      </c>
      <c r="B2560" s="7" t="s">
        <v>38</v>
      </c>
      <c r="C2560" s="8" t="s">
        <v>77</v>
      </c>
      <c r="D2560" s="2">
        <v>45593</v>
      </c>
      <c r="E2560">
        <v>-6</v>
      </c>
      <c r="F2560" t="s">
        <v>5</v>
      </c>
      <c r="G2560" s="1">
        <v>-2319</v>
      </c>
      <c r="H2560">
        <f t="shared" si="78"/>
        <v>6</v>
      </c>
      <c r="I2560">
        <f t="shared" si="79"/>
        <v>2319</v>
      </c>
    </row>
    <row r="2561" spans="1:9" x14ac:dyDescent="0.3">
      <c r="A2561">
        <v>70274</v>
      </c>
      <c r="B2561" s="7" t="s">
        <v>38</v>
      </c>
      <c r="C2561" s="8" t="s">
        <v>77</v>
      </c>
      <c r="D2561" s="2">
        <v>45563</v>
      </c>
      <c r="E2561">
        <v>-200</v>
      </c>
      <c r="F2561" t="s">
        <v>5</v>
      </c>
      <c r="G2561" s="1">
        <v>-77311</v>
      </c>
      <c r="H2561">
        <f t="shared" si="78"/>
        <v>200</v>
      </c>
      <c r="I2561">
        <f t="shared" si="79"/>
        <v>77311</v>
      </c>
    </row>
    <row r="2562" spans="1:9" x14ac:dyDescent="0.3">
      <c r="A2562">
        <v>70274</v>
      </c>
      <c r="B2562" s="7" t="s">
        <v>38</v>
      </c>
      <c r="C2562" s="8" t="s">
        <v>77</v>
      </c>
      <c r="D2562" s="2">
        <v>45563</v>
      </c>
      <c r="E2562">
        <v>-5</v>
      </c>
      <c r="F2562" t="s">
        <v>5</v>
      </c>
      <c r="G2562" s="1">
        <v>-1870</v>
      </c>
      <c r="H2562">
        <f t="shared" si="78"/>
        <v>5</v>
      </c>
      <c r="I2562">
        <f t="shared" si="79"/>
        <v>1870</v>
      </c>
    </row>
    <row r="2563" spans="1:9" x14ac:dyDescent="0.3">
      <c r="A2563">
        <v>70274</v>
      </c>
      <c r="B2563" s="7" t="s">
        <v>38</v>
      </c>
      <c r="C2563" s="8" t="s">
        <v>77</v>
      </c>
      <c r="D2563" s="2">
        <v>45535</v>
      </c>
      <c r="E2563">
        <v>-100</v>
      </c>
      <c r="F2563" t="s">
        <v>5</v>
      </c>
      <c r="G2563" s="1">
        <v>-37404</v>
      </c>
      <c r="H2563">
        <f t="shared" ref="H2563:H2626" si="80">+E2563*-1</f>
        <v>100</v>
      </c>
      <c r="I2563">
        <f t="shared" ref="I2563:I2626" si="81">+G2563*-1</f>
        <v>37404</v>
      </c>
    </row>
    <row r="2564" spans="1:9" x14ac:dyDescent="0.3">
      <c r="A2564">
        <v>70561</v>
      </c>
      <c r="B2564" s="7" t="s">
        <v>38</v>
      </c>
      <c r="C2564" s="8" t="s">
        <v>78</v>
      </c>
      <c r="D2564" s="2">
        <v>45533</v>
      </c>
      <c r="E2564">
        <v>-10</v>
      </c>
      <c r="F2564" t="s">
        <v>5</v>
      </c>
      <c r="G2564" s="1">
        <v>-1718</v>
      </c>
      <c r="H2564">
        <f t="shared" si="80"/>
        <v>10</v>
      </c>
      <c r="I2564">
        <f t="shared" si="81"/>
        <v>1718</v>
      </c>
    </row>
    <row r="2565" spans="1:9" x14ac:dyDescent="0.3">
      <c r="A2565">
        <v>70561</v>
      </c>
      <c r="B2565" s="7" t="s">
        <v>38</v>
      </c>
      <c r="C2565" s="8" t="s">
        <v>78</v>
      </c>
      <c r="D2565" s="2">
        <v>45533</v>
      </c>
      <c r="E2565">
        <v>-16</v>
      </c>
      <c r="F2565" t="s">
        <v>5</v>
      </c>
      <c r="G2565" s="1">
        <v>-2750</v>
      </c>
      <c r="H2565">
        <f t="shared" si="80"/>
        <v>16</v>
      </c>
      <c r="I2565">
        <f t="shared" si="81"/>
        <v>2750</v>
      </c>
    </row>
    <row r="2566" spans="1:9" x14ac:dyDescent="0.3">
      <c r="A2566">
        <v>70561</v>
      </c>
      <c r="B2566" s="7" t="s">
        <v>38</v>
      </c>
      <c r="C2566" s="8" t="s">
        <v>78</v>
      </c>
      <c r="D2566" s="2">
        <v>45533</v>
      </c>
      <c r="E2566">
        <v>-10</v>
      </c>
      <c r="F2566" t="s">
        <v>5</v>
      </c>
      <c r="G2566" s="1">
        <v>-1718</v>
      </c>
      <c r="H2566">
        <f t="shared" si="80"/>
        <v>10</v>
      </c>
      <c r="I2566">
        <f t="shared" si="81"/>
        <v>1718</v>
      </c>
    </row>
    <row r="2567" spans="1:9" x14ac:dyDescent="0.3">
      <c r="A2567">
        <v>70561</v>
      </c>
      <c r="B2567" s="7" t="s">
        <v>38</v>
      </c>
      <c r="C2567" s="8" t="s">
        <v>78</v>
      </c>
      <c r="D2567" s="2">
        <v>45533</v>
      </c>
      <c r="E2567">
        <v>-10</v>
      </c>
      <c r="F2567" t="s">
        <v>5</v>
      </c>
      <c r="G2567" s="1">
        <v>-1718</v>
      </c>
      <c r="H2567">
        <f t="shared" si="80"/>
        <v>10</v>
      </c>
      <c r="I2567">
        <f t="shared" si="81"/>
        <v>1718</v>
      </c>
    </row>
    <row r="2568" spans="1:9" x14ac:dyDescent="0.3">
      <c r="A2568">
        <v>70561</v>
      </c>
      <c r="B2568" s="7" t="s">
        <v>38</v>
      </c>
      <c r="C2568" s="8" t="s">
        <v>78</v>
      </c>
      <c r="D2568" s="2">
        <v>45533</v>
      </c>
      <c r="E2568">
        <v>-9</v>
      </c>
      <c r="F2568" t="s">
        <v>5</v>
      </c>
      <c r="G2568" s="1">
        <v>-1547</v>
      </c>
      <c r="H2568">
        <f t="shared" si="80"/>
        <v>9</v>
      </c>
      <c r="I2568">
        <f t="shared" si="81"/>
        <v>1547</v>
      </c>
    </row>
    <row r="2569" spans="1:9" x14ac:dyDescent="0.3">
      <c r="A2569">
        <v>70561</v>
      </c>
      <c r="B2569" s="7" t="s">
        <v>38</v>
      </c>
      <c r="C2569" s="8" t="s">
        <v>78</v>
      </c>
      <c r="D2569" s="2">
        <v>45502</v>
      </c>
      <c r="E2569">
        <v>-10</v>
      </c>
      <c r="F2569" t="s">
        <v>5</v>
      </c>
      <c r="G2569" s="1">
        <v>-1000</v>
      </c>
      <c r="H2569">
        <f t="shared" si="80"/>
        <v>10</v>
      </c>
      <c r="I2569">
        <f t="shared" si="81"/>
        <v>1000</v>
      </c>
    </row>
    <row r="2570" spans="1:9" x14ac:dyDescent="0.3">
      <c r="A2570">
        <v>70561</v>
      </c>
      <c r="B2570" s="7" t="s">
        <v>38</v>
      </c>
      <c r="C2570" s="8" t="s">
        <v>78</v>
      </c>
      <c r="D2570" s="2">
        <v>45502</v>
      </c>
      <c r="E2570">
        <v>-12</v>
      </c>
      <c r="F2570" t="s">
        <v>5</v>
      </c>
      <c r="G2570" s="1">
        <v>-1200</v>
      </c>
      <c r="H2570">
        <f t="shared" si="80"/>
        <v>12</v>
      </c>
      <c r="I2570">
        <f t="shared" si="81"/>
        <v>1200</v>
      </c>
    </row>
    <row r="2571" spans="1:9" x14ac:dyDescent="0.3">
      <c r="A2571">
        <v>70561</v>
      </c>
      <c r="B2571" s="7" t="s">
        <v>38</v>
      </c>
      <c r="C2571" s="8" t="s">
        <v>78</v>
      </c>
      <c r="D2571" s="2">
        <v>45502</v>
      </c>
      <c r="E2571">
        <v>-20</v>
      </c>
      <c r="F2571" t="s">
        <v>5</v>
      </c>
      <c r="G2571" s="1">
        <v>-2000</v>
      </c>
      <c r="H2571">
        <f t="shared" si="80"/>
        <v>20</v>
      </c>
      <c r="I2571">
        <f t="shared" si="81"/>
        <v>2000</v>
      </c>
    </row>
    <row r="2572" spans="1:9" x14ac:dyDescent="0.3">
      <c r="A2572">
        <v>70561</v>
      </c>
      <c r="B2572" s="7" t="s">
        <v>38</v>
      </c>
      <c r="C2572" s="8" t="s">
        <v>78</v>
      </c>
      <c r="D2572" s="2">
        <v>45502</v>
      </c>
      <c r="E2572">
        <v>-35</v>
      </c>
      <c r="F2572" t="s">
        <v>5</v>
      </c>
      <c r="G2572" s="1">
        <v>-3500</v>
      </c>
      <c r="H2572">
        <f t="shared" si="80"/>
        <v>35</v>
      </c>
      <c r="I2572">
        <f t="shared" si="81"/>
        <v>3500</v>
      </c>
    </row>
    <row r="2573" spans="1:9" x14ac:dyDescent="0.3">
      <c r="A2573">
        <v>70561</v>
      </c>
      <c r="B2573" s="7" t="s">
        <v>38</v>
      </c>
      <c r="C2573" s="8" t="s">
        <v>78</v>
      </c>
      <c r="D2573" s="2">
        <v>45502</v>
      </c>
      <c r="E2573">
        <v>-15</v>
      </c>
      <c r="F2573" t="s">
        <v>5</v>
      </c>
      <c r="G2573" s="1">
        <v>-1500</v>
      </c>
      <c r="H2573">
        <f t="shared" si="80"/>
        <v>15</v>
      </c>
      <c r="I2573">
        <f t="shared" si="81"/>
        <v>1500</v>
      </c>
    </row>
    <row r="2574" spans="1:9" x14ac:dyDescent="0.3">
      <c r="A2574">
        <v>70561</v>
      </c>
      <c r="B2574" s="7" t="s">
        <v>38</v>
      </c>
      <c r="C2574" s="8" t="s">
        <v>78</v>
      </c>
      <c r="D2574" s="2">
        <v>45502</v>
      </c>
      <c r="E2574">
        <v>-100</v>
      </c>
      <c r="F2574" t="s">
        <v>5</v>
      </c>
      <c r="G2574" s="1">
        <v>-10000</v>
      </c>
      <c r="H2574">
        <f t="shared" si="80"/>
        <v>100</v>
      </c>
      <c r="I2574">
        <f t="shared" si="81"/>
        <v>10000</v>
      </c>
    </row>
    <row r="2575" spans="1:9" x14ac:dyDescent="0.3">
      <c r="A2575">
        <v>70561</v>
      </c>
      <c r="B2575" s="7" t="s">
        <v>38</v>
      </c>
      <c r="C2575" s="8" t="s">
        <v>78</v>
      </c>
      <c r="D2575" s="2">
        <v>45472</v>
      </c>
      <c r="E2575">
        <v>-16</v>
      </c>
      <c r="F2575" t="s">
        <v>5</v>
      </c>
      <c r="G2575" s="1">
        <v>-1600</v>
      </c>
      <c r="H2575">
        <f t="shared" si="80"/>
        <v>16</v>
      </c>
      <c r="I2575">
        <f t="shared" si="81"/>
        <v>1600</v>
      </c>
    </row>
    <row r="2576" spans="1:9" x14ac:dyDescent="0.3">
      <c r="A2576">
        <v>70561</v>
      </c>
      <c r="B2576" s="7" t="s">
        <v>38</v>
      </c>
      <c r="C2576" s="8" t="s">
        <v>78</v>
      </c>
      <c r="D2576" s="2">
        <v>45472</v>
      </c>
      <c r="E2576">
        <v>-100</v>
      </c>
      <c r="F2576" t="s">
        <v>5</v>
      </c>
      <c r="G2576" s="1">
        <v>-10000</v>
      </c>
      <c r="H2576">
        <f t="shared" si="80"/>
        <v>100</v>
      </c>
      <c r="I2576">
        <f t="shared" si="81"/>
        <v>10000</v>
      </c>
    </row>
    <row r="2577" spans="1:9" x14ac:dyDescent="0.3">
      <c r="A2577">
        <v>70561</v>
      </c>
      <c r="B2577" s="7" t="s">
        <v>38</v>
      </c>
      <c r="C2577" s="8" t="s">
        <v>78</v>
      </c>
      <c r="D2577" s="2">
        <v>45472</v>
      </c>
      <c r="E2577">
        <v>-20</v>
      </c>
      <c r="F2577" t="s">
        <v>5</v>
      </c>
      <c r="G2577" s="1">
        <v>-2000</v>
      </c>
      <c r="H2577">
        <f t="shared" si="80"/>
        <v>20</v>
      </c>
      <c r="I2577">
        <f t="shared" si="81"/>
        <v>2000</v>
      </c>
    </row>
    <row r="2578" spans="1:9" x14ac:dyDescent="0.3">
      <c r="A2578">
        <v>70561</v>
      </c>
      <c r="B2578" s="7" t="s">
        <v>38</v>
      </c>
      <c r="C2578" s="8" t="s">
        <v>78</v>
      </c>
      <c r="D2578" s="2">
        <v>45472</v>
      </c>
      <c r="E2578">
        <v>-60</v>
      </c>
      <c r="F2578" t="s">
        <v>5</v>
      </c>
      <c r="G2578" s="1">
        <v>-6000</v>
      </c>
      <c r="H2578">
        <f t="shared" si="80"/>
        <v>60</v>
      </c>
      <c r="I2578">
        <f t="shared" si="81"/>
        <v>6000</v>
      </c>
    </row>
    <row r="2579" spans="1:9" x14ac:dyDescent="0.3">
      <c r="A2579">
        <v>70561</v>
      </c>
      <c r="B2579" s="7" t="s">
        <v>38</v>
      </c>
      <c r="C2579" s="8" t="s">
        <v>78</v>
      </c>
      <c r="D2579" s="2">
        <v>45472</v>
      </c>
      <c r="E2579">
        <v>-16</v>
      </c>
      <c r="F2579" t="s">
        <v>5</v>
      </c>
      <c r="G2579" s="1">
        <v>-1600</v>
      </c>
      <c r="H2579">
        <f t="shared" si="80"/>
        <v>16</v>
      </c>
      <c r="I2579">
        <f t="shared" si="81"/>
        <v>1600</v>
      </c>
    </row>
    <row r="2580" spans="1:9" x14ac:dyDescent="0.3">
      <c r="A2580">
        <v>70561</v>
      </c>
      <c r="B2580" s="7" t="s">
        <v>38</v>
      </c>
      <c r="C2580" s="8" t="s">
        <v>78</v>
      </c>
      <c r="D2580" s="2">
        <v>45472</v>
      </c>
      <c r="E2580">
        <v>-60</v>
      </c>
      <c r="F2580" t="s">
        <v>5</v>
      </c>
      <c r="G2580" s="1">
        <v>-6000</v>
      </c>
      <c r="H2580">
        <f t="shared" si="80"/>
        <v>60</v>
      </c>
      <c r="I2580">
        <f t="shared" si="81"/>
        <v>6000</v>
      </c>
    </row>
    <row r="2581" spans="1:9" x14ac:dyDescent="0.3">
      <c r="A2581">
        <v>70561</v>
      </c>
      <c r="B2581" s="7" t="s">
        <v>38</v>
      </c>
      <c r="C2581" s="8" t="s">
        <v>78</v>
      </c>
      <c r="D2581" s="2">
        <v>45472</v>
      </c>
      <c r="E2581">
        <v>-11</v>
      </c>
      <c r="F2581" t="s">
        <v>5</v>
      </c>
      <c r="G2581" s="1">
        <v>-1100</v>
      </c>
      <c r="H2581">
        <f t="shared" si="80"/>
        <v>11</v>
      </c>
      <c r="I2581">
        <f t="shared" si="81"/>
        <v>1100</v>
      </c>
    </row>
    <row r="2582" spans="1:9" x14ac:dyDescent="0.3">
      <c r="A2582">
        <v>70561</v>
      </c>
      <c r="B2582" s="7" t="s">
        <v>38</v>
      </c>
      <c r="C2582" s="8" t="s">
        <v>78</v>
      </c>
      <c r="D2582" s="2">
        <v>45472</v>
      </c>
      <c r="E2582">
        <v>-20</v>
      </c>
      <c r="F2582" t="s">
        <v>5</v>
      </c>
      <c r="G2582" s="1">
        <v>-2000</v>
      </c>
      <c r="H2582">
        <f t="shared" si="80"/>
        <v>20</v>
      </c>
      <c r="I2582">
        <f t="shared" si="81"/>
        <v>2000</v>
      </c>
    </row>
    <row r="2583" spans="1:9" x14ac:dyDescent="0.3">
      <c r="A2583">
        <v>70561</v>
      </c>
      <c r="B2583" s="7" t="s">
        <v>38</v>
      </c>
      <c r="C2583" s="8" t="s">
        <v>78</v>
      </c>
      <c r="D2583" s="2">
        <v>45472</v>
      </c>
      <c r="E2583">
        <v>-12</v>
      </c>
      <c r="F2583" t="s">
        <v>5</v>
      </c>
      <c r="G2583" s="1">
        <v>-1200</v>
      </c>
      <c r="H2583">
        <f t="shared" si="80"/>
        <v>12</v>
      </c>
      <c r="I2583">
        <f t="shared" si="81"/>
        <v>1200</v>
      </c>
    </row>
    <row r="2584" spans="1:9" x14ac:dyDescent="0.3">
      <c r="A2584">
        <v>70561</v>
      </c>
      <c r="B2584" s="7" t="s">
        <v>38</v>
      </c>
      <c r="C2584" s="8" t="s">
        <v>78</v>
      </c>
      <c r="D2584" s="2">
        <v>45438</v>
      </c>
      <c r="E2584">
        <v>-12</v>
      </c>
      <c r="F2584" t="s">
        <v>5</v>
      </c>
      <c r="G2584" s="1">
        <v>-1200</v>
      </c>
      <c r="H2584">
        <f t="shared" si="80"/>
        <v>12</v>
      </c>
      <c r="I2584">
        <f t="shared" si="81"/>
        <v>1200</v>
      </c>
    </row>
    <row r="2585" spans="1:9" x14ac:dyDescent="0.3">
      <c r="A2585">
        <v>70561</v>
      </c>
      <c r="B2585" s="7" t="s">
        <v>38</v>
      </c>
      <c r="C2585" s="8" t="s">
        <v>78</v>
      </c>
      <c r="D2585" s="2">
        <v>45438</v>
      </c>
      <c r="E2585">
        <v>-4</v>
      </c>
      <c r="F2585" t="s">
        <v>5</v>
      </c>
      <c r="G2585">
        <v>-400</v>
      </c>
      <c r="H2585">
        <f t="shared" si="80"/>
        <v>4</v>
      </c>
      <c r="I2585">
        <f t="shared" si="81"/>
        <v>400</v>
      </c>
    </row>
    <row r="2586" spans="1:9" x14ac:dyDescent="0.3">
      <c r="A2586">
        <v>70561</v>
      </c>
      <c r="B2586" s="7" t="s">
        <v>38</v>
      </c>
      <c r="C2586" s="8" t="s">
        <v>78</v>
      </c>
      <c r="D2586" s="2">
        <v>45438</v>
      </c>
      <c r="E2586">
        <v>-10</v>
      </c>
      <c r="F2586" t="s">
        <v>5</v>
      </c>
      <c r="G2586" s="1">
        <v>-1000</v>
      </c>
      <c r="H2586">
        <f t="shared" si="80"/>
        <v>10</v>
      </c>
      <c r="I2586">
        <f t="shared" si="81"/>
        <v>1000</v>
      </c>
    </row>
    <row r="2587" spans="1:9" x14ac:dyDescent="0.3">
      <c r="A2587">
        <v>70561</v>
      </c>
      <c r="B2587" s="7" t="s">
        <v>38</v>
      </c>
      <c r="C2587" s="8" t="s">
        <v>78</v>
      </c>
      <c r="D2587" s="2">
        <v>45438</v>
      </c>
      <c r="E2587">
        <v>-8</v>
      </c>
      <c r="F2587" t="s">
        <v>5</v>
      </c>
      <c r="G2587">
        <v>-800</v>
      </c>
      <c r="H2587">
        <f t="shared" si="80"/>
        <v>8</v>
      </c>
      <c r="I2587">
        <f t="shared" si="81"/>
        <v>800</v>
      </c>
    </row>
    <row r="2588" spans="1:9" x14ac:dyDescent="0.3">
      <c r="A2588">
        <v>70561</v>
      </c>
      <c r="B2588" s="7" t="s">
        <v>38</v>
      </c>
      <c r="C2588" s="8" t="s">
        <v>78</v>
      </c>
      <c r="D2588" s="2">
        <v>45409</v>
      </c>
      <c r="E2588">
        <v>-1</v>
      </c>
      <c r="F2588" t="s">
        <v>5</v>
      </c>
      <c r="G2588">
        <v>-80</v>
      </c>
      <c r="H2588">
        <f t="shared" si="80"/>
        <v>1</v>
      </c>
      <c r="I2588">
        <f t="shared" si="81"/>
        <v>80</v>
      </c>
    </row>
    <row r="2589" spans="1:9" x14ac:dyDescent="0.3">
      <c r="A2589">
        <v>70561</v>
      </c>
      <c r="B2589" s="7" t="s">
        <v>38</v>
      </c>
      <c r="C2589" s="8" t="s">
        <v>78</v>
      </c>
      <c r="D2589" s="2">
        <v>45409</v>
      </c>
      <c r="E2589">
        <v>-2</v>
      </c>
      <c r="F2589" t="s">
        <v>5</v>
      </c>
      <c r="G2589">
        <v>-161</v>
      </c>
      <c r="H2589">
        <f t="shared" si="80"/>
        <v>2</v>
      </c>
      <c r="I2589">
        <f t="shared" si="81"/>
        <v>161</v>
      </c>
    </row>
    <row r="2590" spans="1:9" x14ac:dyDescent="0.3">
      <c r="A2590">
        <v>70561</v>
      </c>
      <c r="B2590" s="7" t="s">
        <v>38</v>
      </c>
      <c r="C2590" s="8" t="s">
        <v>78</v>
      </c>
      <c r="D2590" s="2">
        <v>45409</v>
      </c>
      <c r="E2590">
        <v>-80</v>
      </c>
      <c r="F2590" t="s">
        <v>5</v>
      </c>
      <c r="G2590" s="1">
        <v>-6426</v>
      </c>
      <c r="H2590">
        <f t="shared" si="80"/>
        <v>80</v>
      </c>
      <c r="I2590">
        <f t="shared" si="81"/>
        <v>6426</v>
      </c>
    </row>
    <row r="2591" spans="1:9" x14ac:dyDescent="0.3">
      <c r="A2591">
        <v>70561</v>
      </c>
      <c r="B2591" s="7" t="s">
        <v>38</v>
      </c>
      <c r="C2591" s="8" t="s">
        <v>78</v>
      </c>
      <c r="D2591" s="2">
        <v>45409</v>
      </c>
      <c r="E2591">
        <v>-8</v>
      </c>
      <c r="F2591" t="s">
        <v>5</v>
      </c>
      <c r="G2591">
        <v>-643</v>
      </c>
      <c r="H2591">
        <f t="shared" si="80"/>
        <v>8</v>
      </c>
      <c r="I2591">
        <f t="shared" si="81"/>
        <v>643</v>
      </c>
    </row>
    <row r="2592" spans="1:9" x14ac:dyDescent="0.3">
      <c r="A2592">
        <v>70561</v>
      </c>
      <c r="B2592" s="7" t="s">
        <v>38</v>
      </c>
      <c r="C2592" s="8" t="s">
        <v>78</v>
      </c>
      <c r="D2592" s="2">
        <v>45409</v>
      </c>
      <c r="E2592">
        <v>-8</v>
      </c>
      <c r="F2592" t="s">
        <v>5</v>
      </c>
      <c r="G2592">
        <v>-643</v>
      </c>
      <c r="H2592">
        <f t="shared" si="80"/>
        <v>8</v>
      </c>
      <c r="I2592">
        <f t="shared" si="81"/>
        <v>643</v>
      </c>
    </row>
    <row r="2593" spans="1:9" x14ac:dyDescent="0.3">
      <c r="A2593">
        <v>70561</v>
      </c>
      <c r="B2593" s="7" t="s">
        <v>38</v>
      </c>
      <c r="C2593" s="8" t="s">
        <v>78</v>
      </c>
      <c r="D2593" s="2">
        <v>45409</v>
      </c>
      <c r="E2593">
        <v>-4</v>
      </c>
      <c r="F2593" t="s">
        <v>5</v>
      </c>
      <c r="G2593">
        <v>-321</v>
      </c>
      <c r="H2593">
        <f t="shared" si="80"/>
        <v>4</v>
      </c>
      <c r="I2593">
        <f t="shared" si="81"/>
        <v>321</v>
      </c>
    </row>
    <row r="2594" spans="1:9" x14ac:dyDescent="0.3">
      <c r="A2594">
        <v>70561</v>
      </c>
      <c r="B2594" s="7" t="s">
        <v>38</v>
      </c>
      <c r="C2594" s="8" t="s">
        <v>78</v>
      </c>
      <c r="D2594" s="2">
        <v>45409</v>
      </c>
      <c r="E2594">
        <v>-8</v>
      </c>
      <c r="F2594" t="s">
        <v>5</v>
      </c>
      <c r="G2594">
        <v>-643</v>
      </c>
      <c r="H2594">
        <f t="shared" si="80"/>
        <v>8</v>
      </c>
      <c r="I2594">
        <f t="shared" si="81"/>
        <v>643</v>
      </c>
    </row>
    <row r="2595" spans="1:9" x14ac:dyDescent="0.3">
      <c r="A2595">
        <v>70561</v>
      </c>
      <c r="B2595" s="7" t="s">
        <v>38</v>
      </c>
      <c r="C2595" s="8" t="s">
        <v>78</v>
      </c>
      <c r="D2595" s="2">
        <v>45409</v>
      </c>
      <c r="E2595">
        <v>-20</v>
      </c>
      <c r="F2595" t="s">
        <v>5</v>
      </c>
      <c r="G2595" s="1">
        <v>-1607</v>
      </c>
      <c r="H2595">
        <f t="shared" si="80"/>
        <v>20</v>
      </c>
      <c r="I2595">
        <f t="shared" si="81"/>
        <v>1607</v>
      </c>
    </row>
    <row r="2596" spans="1:9" x14ac:dyDescent="0.3">
      <c r="A2596">
        <v>70561</v>
      </c>
      <c r="B2596" s="7" t="s">
        <v>38</v>
      </c>
      <c r="C2596" s="8" t="s">
        <v>78</v>
      </c>
      <c r="D2596" s="2">
        <v>45409</v>
      </c>
      <c r="E2596">
        <v>-10</v>
      </c>
      <c r="F2596" t="s">
        <v>5</v>
      </c>
      <c r="G2596">
        <v>-803</v>
      </c>
      <c r="H2596">
        <f t="shared" si="80"/>
        <v>10</v>
      </c>
      <c r="I2596">
        <f t="shared" si="81"/>
        <v>803</v>
      </c>
    </row>
    <row r="2597" spans="1:9" x14ac:dyDescent="0.3">
      <c r="A2597">
        <v>70561</v>
      </c>
      <c r="B2597" s="7" t="s">
        <v>38</v>
      </c>
      <c r="C2597" s="8" t="s">
        <v>78</v>
      </c>
      <c r="D2597" s="2">
        <v>45409</v>
      </c>
      <c r="E2597">
        <v>-12</v>
      </c>
      <c r="F2597" t="s">
        <v>5</v>
      </c>
      <c r="G2597">
        <v>-964</v>
      </c>
      <c r="H2597">
        <f t="shared" si="80"/>
        <v>12</v>
      </c>
      <c r="I2597">
        <f t="shared" si="81"/>
        <v>964</v>
      </c>
    </row>
    <row r="2598" spans="1:9" x14ac:dyDescent="0.3">
      <c r="A2598">
        <v>70561</v>
      </c>
      <c r="B2598" s="7" t="s">
        <v>38</v>
      </c>
      <c r="C2598" s="8" t="s">
        <v>78</v>
      </c>
      <c r="D2598" s="2">
        <v>45409</v>
      </c>
      <c r="E2598">
        <v>-8</v>
      </c>
      <c r="F2598" t="s">
        <v>5</v>
      </c>
      <c r="G2598">
        <v>-643</v>
      </c>
      <c r="H2598">
        <f t="shared" si="80"/>
        <v>8</v>
      </c>
      <c r="I2598">
        <f t="shared" si="81"/>
        <v>643</v>
      </c>
    </row>
    <row r="2599" spans="1:9" x14ac:dyDescent="0.3">
      <c r="A2599">
        <v>70561</v>
      </c>
      <c r="B2599" s="7" t="s">
        <v>38</v>
      </c>
      <c r="C2599" s="8" t="s">
        <v>78</v>
      </c>
      <c r="D2599" s="2">
        <v>45409</v>
      </c>
      <c r="E2599">
        <v>-8</v>
      </c>
      <c r="F2599" t="s">
        <v>5</v>
      </c>
      <c r="G2599">
        <v>-643</v>
      </c>
      <c r="H2599">
        <f t="shared" si="80"/>
        <v>8</v>
      </c>
      <c r="I2599">
        <f t="shared" si="81"/>
        <v>643</v>
      </c>
    </row>
    <row r="2600" spans="1:9" x14ac:dyDescent="0.3">
      <c r="A2600">
        <v>70561</v>
      </c>
      <c r="B2600" s="7" t="s">
        <v>38</v>
      </c>
      <c r="C2600" s="8" t="s">
        <v>78</v>
      </c>
      <c r="D2600" s="2">
        <v>45409</v>
      </c>
      <c r="E2600">
        <v>-10</v>
      </c>
      <c r="F2600" t="s">
        <v>5</v>
      </c>
      <c r="G2600">
        <v>-803</v>
      </c>
      <c r="H2600">
        <f t="shared" si="80"/>
        <v>10</v>
      </c>
      <c r="I2600">
        <f t="shared" si="81"/>
        <v>803</v>
      </c>
    </row>
    <row r="2601" spans="1:9" x14ac:dyDescent="0.3">
      <c r="A2601">
        <v>70561</v>
      </c>
      <c r="B2601" s="7" t="s">
        <v>38</v>
      </c>
      <c r="C2601" s="8" t="s">
        <v>78</v>
      </c>
      <c r="D2601" s="2">
        <v>45409</v>
      </c>
      <c r="E2601">
        <v>-8</v>
      </c>
      <c r="F2601" t="s">
        <v>5</v>
      </c>
      <c r="G2601">
        <v>-643</v>
      </c>
      <c r="H2601">
        <f t="shared" si="80"/>
        <v>8</v>
      </c>
      <c r="I2601">
        <f t="shared" si="81"/>
        <v>643</v>
      </c>
    </row>
    <row r="2602" spans="1:9" x14ac:dyDescent="0.3">
      <c r="A2602">
        <v>70561</v>
      </c>
      <c r="B2602" s="7" t="s">
        <v>38</v>
      </c>
      <c r="C2602" s="8" t="s">
        <v>78</v>
      </c>
      <c r="D2602" s="2">
        <v>45409</v>
      </c>
      <c r="E2602">
        <v>-8</v>
      </c>
      <c r="F2602" t="s">
        <v>5</v>
      </c>
      <c r="G2602">
        <v>-643</v>
      </c>
      <c r="H2602">
        <f t="shared" si="80"/>
        <v>8</v>
      </c>
      <c r="I2602">
        <f t="shared" si="81"/>
        <v>643</v>
      </c>
    </row>
    <row r="2603" spans="1:9" x14ac:dyDescent="0.3">
      <c r="A2603">
        <v>70561</v>
      </c>
      <c r="B2603" s="7" t="s">
        <v>38</v>
      </c>
      <c r="C2603" s="8" t="s">
        <v>78</v>
      </c>
      <c r="D2603" s="2">
        <v>45409</v>
      </c>
      <c r="E2603">
        <v>-5</v>
      </c>
      <c r="F2603" t="s">
        <v>5</v>
      </c>
      <c r="G2603">
        <v>-402</v>
      </c>
      <c r="H2603">
        <f t="shared" si="80"/>
        <v>5</v>
      </c>
      <c r="I2603">
        <f t="shared" si="81"/>
        <v>402</v>
      </c>
    </row>
    <row r="2604" spans="1:9" x14ac:dyDescent="0.3">
      <c r="A2604">
        <v>70561</v>
      </c>
      <c r="B2604" s="7" t="s">
        <v>38</v>
      </c>
      <c r="C2604" s="8" t="s">
        <v>78</v>
      </c>
      <c r="D2604" s="2">
        <v>45348</v>
      </c>
      <c r="E2604">
        <v>-20</v>
      </c>
      <c r="F2604" t="s">
        <v>5</v>
      </c>
      <c r="G2604" s="1">
        <v>-1607</v>
      </c>
      <c r="H2604">
        <f t="shared" si="80"/>
        <v>20</v>
      </c>
      <c r="I2604">
        <f t="shared" si="81"/>
        <v>1607</v>
      </c>
    </row>
    <row r="2605" spans="1:9" x14ac:dyDescent="0.3">
      <c r="A2605">
        <v>70561</v>
      </c>
      <c r="B2605" s="7" t="s">
        <v>38</v>
      </c>
      <c r="C2605" s="8" t="s">
        <v>78</v>
      </c>
      <c r="D2605" s="2">
        <v>45348</v>
      </c>
      <c r="E2605">
        <v>-30</v>
      </c>
      <c r="F2605" t="s">
        <v>5</v>
      </c>
      <c r="G2605" s="1">
        <v>-2410</v>
      </c>
      <c r="H2605">
        <f t="shared" si="80"/>
        <v>30</v>
      </c>
      <c r="I2605">
        <f t="shared" si="81"/>
        <v>2410</v>
      </c>
    </row>
    <row r="2606" spans="1:9" x14ac:dyDescent="0.3">
      <c r="A2606">
        <v>70561</v>
      </c>
      <c r="B2606" s="7" t="s">
        <v>38</v>
      </c>
      <c r="C2606" s="8" t="s">
        <v>78</v>
      </c>
      <c r="D2606" s="2">
        <v>45320</v>
      </c>
      <c r="E2606">
        <v>-8</v>
      </c>
      <c r="F2606" t="s">
        <v>5</v>
      </c>
      <c r="G2606">
        <v>-643</v>
      </c>
      <c r="H2606">
        <f t="shared" si="80"/>
        <v>8</v>
      </c>
      <c r="I2606">
        <f t="shared" si="81"/>
        <v>643</v>
      </c>
    </row>
    <row r="2607" spans="1:9" x14ac:dyDescent="0.3">
      <c r="A2607">
        <v>70561</v>
      </c>
      <c r="B2607" s="7" t="s">
        <v>38</v>
      </c>
      <c r="C2607" s="8" t="s">
        <v>78</v>
      </c>
      <c r="D2607" s="2">
        <v>45320</v>
      </c>
      <c r="E2607">
        <v>-1</v>
      </c>
      <c r="F2607" t="s">
        <v>5</v>
      </c>
      <c r="G2607">
        <v>-80</v>
      </c>
      <c r="H2607">
        <f t="shared" si="80"/>
        <v>1</v>
      </c>
      <c r="I2607">
        <f t="shared" si="81"/>
        <v>80</v>
      </c>
    </row>
    <row r="2608" spans="1:9" x14ac:dyDescent="0.3">
      <c r="A2608">
        <v>70561</v>
      </c>
      <c r="B2608" s="7" t="s">
        <v>38</v>
      </c>
      <c r="C2608" s="8" t="s">
        <v>78</v>
      </c>
      <c r="D2608" s="2">
        <v>45320</v>
      </c>
      <c r="E2608">
        <v>-10</v>
      </c>
      <c r="F2608" t="s">
        <v>5</v>
      </c>
      <c r="G2608">
        <v>-803</v>
      </c>
      <c r="H2608">
        <f t="shared" si="80"/>
        <v>10</v>
      </c>
      <c r="I2608">
        <f t="shared" si="81"/>
        <v>803</v>
      </c>
    </row>
    <row r="2609" spans="1:9" x14ac:dyDescent="0.3">
      <c r="A2609">
        <v>70561</v>
      </c>
      <c r="B2609" s="7" t="s">
        <v>38</v>
      </c>
      <c r="C2609" s="8" t="s">
        <v>78</v>
      </c>
      <c r="D2609" s="2">
        <v>45320</v>
      </c>
      <c r="E2609">
        <v>-10</v>
      </c>
      <c r="F2609" t="s">
        <v>5</v>
      </c>
      <c r="G2609">
        <v>-803</v>
      </c>
      <c r="H2609">
        <f t="shared" si="80"/>
        <v>10</v>
      </c>
      <c r="I2609">
        <f t="shared" si="81"/>
        <v>803</v>
      </c>
    </row>
    <row r="2610" spans="1:9" x14ac:dyDescent="0.3">
      <c r="A2610">
        <v>70561</v>
      </c>
      <c r="B2610" s="7" t="s">
        <v>38</v>
      </c>
      <c r="C2610" s="8" t="s">
        <v>78</v>
      </c>
      <c r="D2610" s="2">
        <v>45320</v>
      </c>
      <c r="E2610">
        <v>-4</v>
      </c>
      <c r="F2610" t="s">
        <v>5</v>
      </c>
      <c r="G2610">
        <v>-321</v>
      </c>
      <c r="H2610">
        <f t="shared" si="80"/>
        <v>4</v>
      </c>
      <c r="I2610">
        <f t="shared" si="81"/>
        <v>321</v>
      </c>
    </row>
    <row r="2611" spans="1:9" x14ac:dyDescent="0.3">
      <c r="A2611">
        <v>70561</v>
      </c>
      <c r="B2611" s="7" t="s">
        <v>38</v>
      </c>
      <c r="C2611" s="8" t="s">
        <v>78</v>
      </c>
      <c r="D2611" s="2">
        <v>45320</v>
      </c>
      <c r="E2611">
        <v>-40</v>
      </c>
      <c r="F2611" t="s">
        <v>5</v>
      </c>
      <c r="G2611" s="1">
        <v>-3213</v>
      </c>
      <c r="H2611">
        <f t="shared" si="80"/>
        <v>40</v>
      </c>
      <c r="I2611">
        <f t="shared" si="81"/>
        <v>3213</v>
      </c>
    </row>
    <row r="2612" spans="1:9" x14ac:dyDescent="0.3">
      <c r="A2612">
        <v>70561</v>
      </c>
      <c r="B2612" s="7" t="s">
        <v>38</v>
      </c>
      <c r="C2612" s="8" t="s">
        <v>78</v>
      </c>
      <c r="D2612" s="2">
        <v>45320</v>
      </c>
      <c r="E2612">
        <v>-24</v>
      </c>
      <c r="F2612" t="s">
        <v>5</v>
      </c>
      <c r="G2612" s="1">
        <v>-1928</v>
      </c>
      <c r="H2612">
        <f t="shared" si="80"/>
        <v>24</v>
      </c>
      <c r="I2612">
        <f t="shared" si="81"/>
        <v>1928</v>
      </c>
    </row>
    <row r="2613" spans="1:9" x14ac:dyDescent="0.3">
      <c r="A2613">
        <v>70561</v>
      </c>
      <c r="B2613" s="7" t="s">
        <v>38</v>
      </c>
      <c r="C2613" s="8" t="s">
        <v>78</v>
      </c>
      <c r="D2613" s="2">
        <v>45655</v>
      </c>
      <c r="E2613">
        <v>-100</v>
      </c>
      <c r="F2613" t="s">
        <v>5</v>
      </c>
      <c r="G2613" s="1">
        <v>-7844</v>
      </c>
      <c r="H2613">
        <f t="shared" si="80"/>
        <v>100</v>
      </c>
      <c r="I2613">
        <f t="shared" si="81"/>
        <v>7844</v>
      </c>
    </row>
    <row r="2614" spans="1:9" x14ac:dyDescent="0.3">
      <c r="A2614">
        <v>70561</v>
      </c>
      <c r="B2614" s="7" t="s">
        <v>38</v>
      </c>
      <c r="C2614" s="8" t="s">
        <v>78</v>
      </c>
      <c r="D2614" s="2">
        <v>45655</v>
      </c>
      <c r="E2614">
        <v>-7</v>
      </c>
      <c r="F2614" t="s">
        <v>5</v>
      </c>
      <c r="G2614">
        <v>-549</v>
      </c>
      <c r="H2614">
        <f t="shared" si="80"/>
        <v>7</v>
      </c>
      <c r="I2614">
        <f t="shared" si="81"/>
        <v>549</v>
      </c>
    </row>
    <row r="2615" spans="1:9" x14ac:dyDescent="0.3">
      <c r="A2615">
        <v>70561</v>
      </c>
      <c r="B2615" s="7" t="s">
        <v>38</v>
      </c>
      <c r="C2615" s="8" t="s">
        <v>78</v>
      </c>
      <c r="D2615" s="2">
        <v>45623</v>
      </c>
      <c r="E2615">
        <v>-6</v>
      </c>
      <c r="F2615" t="s">
        <v>5</v>
      </c>
      <c r="G2615">
        <v>-471</v>
      </c>
      <c r="H2615">
        <f t="shared" si="80"/>
        <v>6</v>
      </c>
      <c r="I2615">
        <f t="shared" si="81"/>
        <v>471</v>
      </c>
    </row>
    <row r="2616" spans="1:9" x14ac:dyDescent="0.3">
      <c r="A2616">
        <v>70561</v>
      </c>
      <c r="B2616" s="7" t="s">
        <v>38</v>
      </c>
      <c r="C2616" s="8" t="s">
        <v>78</v>
      </c>
      <c r="D2616" s="2">
        <v>45623</v>
      </c>
      <c r="E2616">
        <v>-30</v>
      </c>
      <c r="F2616" t="s">
        <v>5</v>
      </c>
      <c r="G2616" s="1">
        <v>-2400</v>
      </c>
      <c r="H2616">
        <f t="shared" si="80"/>
        <v>30</v>
      </c>
      <c r="I2616">
        <f t="shared" si="81"/>
        <v>2400</v>
      </c>
    </row>
    <row r="2617" spans="1:9" x14ac:dyDescent="0.3">
      <c r="A2617">
        <v>70561</v>
      </c>
      <c r="B2617" s="7" t="s">
        <v>38</v>
      </c>
      <c r="C2617" s="8" t="s">
        <v>78</v>
      </c>
      <c r="D2617" s="2">
        <v>45623</v>
      </c>
      <c r="E2617">
        <v>-30</v>
      </c>
      <c r="F2617" t="s">
        <v>5</v>
      </c>
      <c r="G2617" s="1">
        <v>-2400</v>
      </c>
      <c r="H2617">
        <f t="shared" si="80"/>
        <v>30</v>
      </c>
      <c r="I2617">
        <f t="shared" si="81"/>
        <v>2400</v>
      </c>
    </row>
    <row r="2618" spans="1:9" x14ac:dyDescent="0.3">
      <c r="A2618">
        <v>70561</v>
      </c>
      <c r="B2618" s="7" t="s">
        <v>38</v>
      </c>
      <c r="C2618" s="8" t="s">
        <v>78</v>
      </c>
      <c r="D2618" s="2">
        <v>45623</v>
      </c>
      <c r="E2618">
        <v>-60</v>
      </c>
      <c r="F2618" t="s">
        <v>5</v>
      </c>
      <c r="G2618" s="1">
        <v>-4800</v>
      </c>
      <c r="H2618">
        <f t="shared" si="80"/>
        <v>60</v>
      </c>
      <c r="I2618">
        <f t="shared" si="81"/>
        <v>4800</v>
      </c>
    </row>
    <row r="2619" spans="1:9" x14ac:dyDescent="0.3">
      <c r="A2619">
        <v>70561</v>
      </c>
      <c r="B2619" s="7" t="s">
        <v>38</v>
      </c>
      <c r="C2619" s="8" t="s">
        <v>78</v>
      </c>
      <c r="D2619" s="2">
        <v>45593</v>
      </c>
      <c r="E2619">
        <v>-20</v>
      </c>
      <c r="F2619" t="s">
        <v>5</v>
      </c>
      <c r="G2619" s="1">
        <v>-1600</v>
      </c>
      <c r="H2619">
        <f t="shared" si="80"/>
        <v>20</v>
      </c>
      <c r="I2619">
        <f t="shared" si="81"/>
        <v>1600</v>
      </c>
    </row>
    <row r="2620" spans="1:9" x14ac:dyDescent="0.3">
      <c r="A2620">
        <v>70561</v>
      </c>
      <c r="B2620" s="7" t="s">
        <v>38</v>
      </c>
      <c r="C2620" s="8" t="s">
        <v>78</v>
      </c>
      <c r="D2620" s="2">
        <v>45563</v>
      </c>
      <c r="E2620">
        <v>-59</v>
      </c>
      <c r="F2620" t="s">
        <v>5</v>
      </c>
      <c r="G2620" s="1">
        <v>-4476</v>
      </c>
      <c r="H2620">
        <f t="shared" si="80"/>
        <v>59</v>
      </c>
      <c r="I2620">
        <f t="shared" si="81"/>
        <v>4476</v>
      </c>
    </row>
    <row r="2621" spans="1:9" x14ac:dyDescent="0.3">
      <c r="A2621">
        <v>70561</v>
      </c>
      <c r="B2621" s="7" t="s">
        <v>38</v>
      </c>
      <c r="C2621" s="8" t="s">
        <v>78</v>
      </c>
      <c r="D2621" s="2">
        <v>45563</v>
      </c>
      <c r="E2621">
        <v>-60</v>
      </c>
      <c r="F2621" t="s">
        <v>5</v>
      </c>
      <c r="G2621" s="1">
        <v>-4552</v>
      </c>
      <c r="H2621">
        <f t="shared" si="80"/>
        <v>60</v>
      </c>
      <c r="I2621">
        <f t="shared" si="81"/>
        <v>4552</v>
      </c>
    </row>
    <row r="2622" spans="1:9" x14ac:dyDescent="0.3">
      <c r="A2622">
        <v>70561</v>
      </c>
      <c r="B2622" s="7" t="s">
        <v>38</v>
      </c>
      <c r="C2622" s="8" t="s">
        <v>78</v>
      </c>
      <c r="D2622" s="2">
        <v>45563</v>
      </c>
      <c r="E2622">
        <v>-12</v>
      </c>
      <c r="F2622" t="s">
        <v>5</v>
      </c>
      <c r="G2622">
        <v>-910</v>
      </c>
      <c r="H2622">
        <f t="shared" si="80"/>
        <v>12</v>
      </c>
      <c r="I2622">
        <f t="shared" si="81"/>
        <v>910</v>
      </c>
    </row>
    <row r="2623" spans="1:9" x14ac:dyDescent="0.3">
      <c r="A2623">
        <v>70561</v>
      </c>
      <c r="B2623" s="7" t="s">
        <v>38</v>
      </c>
      <c r="C2623" s="8" t="s">
        <v>78</v>
      </c>
      <c r="D2623" s="2">
        <v>45563</v>
      </c>
      <c r="E2623">
        <v>-40</v>
      </c>
      <c r="F2623" t="s">
        <v>5</v>
      </c>
      <c r="G2623" s="1">
        <v>-3034</v>
      </c>
      <c r="H2623">
        <f t="shared" si="80"/>
        <v>40</v>
      </c>
      <c r="I2623">
        <f t="shared" si="81"/>
        <v>3034</v>
      </c>
    </row>
    <row r="2624" spans="1:9" x14ac:dyDescent="0.3">
      <c r="A2624">
        <v>70561</v>
      </c>
      <c r="B2624" s="7" t="s">
        <v>38</v>
      </c>
      <c r="C2624" s="8" t="s">
        <v>78</v>
      </c>
      <c r="D2624" s="2">
        <v>45563</v>
      </c>
      <c r="E2624">
        <v>-10</v>
      </c>
      <c r="F2624" t="s">
        <v>5</v>
      </c>
      <c r="G2624">
        <v>-759</v>
      </c>
      <c r="H2624">
        <f t="shared" si="80"/>
        <v>10</v>
      </c>
      <c r="I2624">
        <f t="shared" si="81"/>
        <v>759</v>
      </c>
    </row>
    <row r="2625" spans="1:9" x14ac:dyDescent="0.3">
      <c r="A2625">
        <v>70561</v>
      </c>
      <c r="B2625" s="7" t="s">
        <v>38</v>
      </c>
      <c r="C2625" s="8" t="s">
        <v>78</v>
      </c>
      <c r="D2625" s="2">
        <v>45563</v>
      </c>
      <c r="E2625">
        <v>-54</v>
      </c>
      <c r="F2625" t="s">
        <v>5</v>
      </c>
      <c r="G2625" s="1">
        <v>-4096</v>
      </c>
      <c r="H2625">
        <f t="shared" si="80"/>
        <v>54</v>
      </c>
      <c r="I2625">
        <f t="shared" si="81"/>
        <v>4096</v>
      </c>
    </row>
    <row r="2626" spans="1:9" x14ac:dyDescent="0.3">
      <c r="A2626">
        <v>70561</v>
      </c>
      <c r="B2626" s="7" t="s">
        <v>38</v>
      </c>
      <c r="C2626" s="8" t="s">
        <v>78</v>
      </c>
      <c r="D2626" s="2">
        <v>45535</v>
      </c>
      <c r="E2626">
        <v>-60</v>
      </c>
      <c r="F2626" t="s">
        <v>5</v>
      </c>
      <c r="G2626" s="1">
        <v>-4767</v>
      </c>
      <c r="H2626">
        <f t="shared" si="80"/>
        <v>60</v>
      </c>
      <c r="I2626">
        <f t="shared" si="81"/>
        <v>4767</v>
      </c>
    </row>
    <row r="2627" spans="1:9" x14ac:dyDescent="0.3">
      <c r="A2627">
        <v>70561</v>
      </c>
      <c r="B2627" s="7" t="s">
        <v>38</v>
      </c>
      <c r="C2627" s="8" t="s">
        <v>78</v>
      </c>
      <c r="D2627" s="2">
        <v>45535</v>
      </c>
      <c r="E2627">
        <v>-10</v>
      </c>
      <c r="F2627" t="s">
        <v>5</v>
      </c>
      <c r="G2627">
        <v>-795</v>
      </c>
      <c r="H2627">
        <f t="shared" ref="H2627:H2690" si="82">+E2627*-1</f>
        <v>10</v>
      </c>
      <c r="I2627">
        <f t="shared" ref="I2627:I2690" si="83">+G2627*-1</f>
        <v>795</v>
      </c>
    </row>
    <row r="2628" spans="1:9" x14ac:dyDescent="0.3">
      <c r="A2628">
        <v>70561</v>
      </c>
      <c r="B2628" s="7" t="s">
        <v>38</v>
      </c>
      <c r="C2628" s="8" t="s">
        <v>78</v>
      </c>
      <c r="D2628" s="2">
        <v>45535</v>
      </c>
      <c r="E2628">
        <v>-20</v>
      </c>
      <c r="F2628" t="s">
        <v>5</v>
      </c>
      <c r="G2628" s="1">
        <v>-1484</v>
      </c>
      <c r="H2628">
        <f t="shared" si="82"/>
        <v>20</v>
      </c>
      <c r="I2628">
        <f t="shared" si="83"/>
        <v>1484</v>
      </c>
    </row>
    <row r="2629" spans="1:9" x14ac:dyDescent="0.3">
      <c r="A2629">
        <v>70561</v>
      </c>
      <c r="B2629" s="7" t="s">
        <v>38</v>
      </c>
      <c r="C2629" s="8" t="s">
        <v>78</v>
      </c>
      <c r="D2629" s="2">
        <v>45535</v>
      </c>
      <c r="E2629">
        <v>-30</v>
      </c>
      <c r="F2629" t="s">
        <v>5</v>
      </c>
      <c r="G2629" s="1">
        <v>-2226</v>
      </c>
      <c r="H2629">
        <f t="shared" si="82"/>
        <v>30</v>
      </c>
      <c r="I2629">
        <f t="shared" si="83"/>
        <v>2226</v>
      </c>
    </row>
    <row r="2630" spans="1:9" x14ac:dyDescent="0.3">
      <c r="A2630">
        <v>70561</v>
      </c>
      <c r="B2630" s="7" t="s">
        <v>38</v>
      </c>
      <c r="C2630" s="8" t="s">
        <v>78</v>
      </c>
      <c r="D2630" s="2">
        <v>45535</v>
      </c>
      <c r="E2630">
        <v>-44</v>
      </c>
      <c r="F2630" t="s">
        <v>5</v>
      </c>
      <c r="G2630" s="1">
        <v>-3264</v>
      </c>
      <c r="H2630">
        <f t="shared" si="82"/>
        <v>44</v>
      </c>
      <c r="I2630">
        <f t="shared" si="83"/>
        <v>3264</v>
      </c>
    </row>
    <row r="2631" spans="1:9" x14ac:dyDescent="0.3">
      <c r="A2631">
        <v>70561</v>
      </c>
      <c r="B2631" s="7" t="s">
        <v>38</v>
      </c>
      <c r="C2631" s="8" t="s">
        <v>78</v>
      </c>
      <c r="D2631" s="2">
        <v>45535</v>
      </c>
      <c r="E2631">
        <v>-8</v>
      </c>
      <c r="F2631" t="s">
        <v>5</v>
      </c>
      <c r="G2631">
        <v>-594</v>
      </c>
      <c r="H2631">
        <f t="shared" si="82"/>
        <v>8</v>
      </c>
      <c r="I2631">
        <f t="shared" si="83"/>
        <v>594</v>
      </c>
    </row>
    <row r="2632" spans="1:9" x14ac:dyDescent="0.3">
      <c r="A2632">
        <v>70561</v>
      </c>
      <c r="B2632" s="7" t="s">
        <v>38</v>
      </c>
      <c r="C2632" s="8" t="s">
        <v>78</v>
      </c>
      <c r="D2632" s="2">
        <v>45535</v>
      </c>
      <c r="E2632">
        <v>-10</v>
      </c>
      <c r="F2632" t="s">
        <v>5</v>
      </c>
      <c r="G2632">
        <v>-742</v>
      </c>
      <c r="H2632">
        <f t="shared" si="82"/>
        <v>10</v>
      </c>
      <c r="I2632">
        <f t="shared" si="83"/>
        <v>742</v>
      </c>
    </row>
    <row r="2633" spans="1:9" x14ac:dyDescent="0.3">
      <c r="A2633">
        <v>70561</v>
      </c>
      <c r="B2633" s="7" t="s">
        <v>38</v>
      </c>
      <c r="C2633" s="8" t="s">
        <v>78</v>
      </c>
      <c r="D2633" s="2">
        <v>45535</v>
      </c>
      <c r="E2633">
        <v>-2</v>
      </c>
      <c r="F2633" t="s">
        <v>5</v>
      </c>
      <c r="G2633">
        <v>-148</v>
      </c>
      <c r="H2633">
        <f t="shared" si="82"/>
        <v>2</v>
      </c>
      <c r="I2633">
        <f t="shared" si="83"/>
        <v>148</v>
      </c>
    </row>
    <row r="2634" spans="1:9" x14ac:dyDescent="0.3">
      <c r="A2634">
        <v>70561</v>
      </c>
      <c r="B2634" s="7" t="s">
        <v>38</v>
      </c>
      <c r="C2634" s="8" t="s">
        <v>78</v>
      </c>
      <c r="D2634" s="2">
        <v>45535</v>
      </c>
      <c r="E2634">
        <v>-2</v>
      </c>
      <c r="F2634" t="s">
        <v>5</v>
      </c>
      <c r="G2634">
        <v>-148</v>
      </c>
      <c r="H2634">
        <f t="shared" si="82"/>
        <v>2</v>
      </c>
      <c r="I2634">
        <f t="shared" si="83"/>
        <v>148</v>
      </c>
    </row>
    <row r="2635" spans="1:9" x14ac:dyDescent="0.3">
      <c r="A2635">
        <v>70571</v>
      </c>
      <c r="B2635" s="7" t="s">
        <v>38</v>
      </c>
      <c r="C2635" s="8" t="s">
        <v>79</v>
      </c>
      <c r="D2635" s="2">
        <v>45533</v>
      </c>
      <c r="E2635">
        <v>-20</v>
      </c>
      <c r="F2635" t="s">
        <v>5</v>
      </c>
      <c r="G2635" s="1">
        <v>-5380</v>
      </c>
      <c r="H2635">
        <f t="shared" si="82"/>
        <v>20</v>
      </c>
      <c r="I2635">
        <f t="shared" si="83"/>
        <v>5380</v>
      </c>
    </row>
    <row r="2636" spans="1:9" x14ac:dyDescent="0.3">
      <c r="A2636">
        <v>70571</v>
      </c>
      <c r="B2636" s="7" t="s">
        <v>38</v>
      </c>
      <c r="C2636" s="8" t="s">
        <v>79</v>
      </c>
      <c r="D2636" s="2">
        <v>45533</v>
      </c>
      <c r="E2636">
        <v>-50</v>
      </c>
      <c r="F2636" t="s">
        <v>5</v>
      </c>
      <c r="G2636" s="1">
        <v>-13450</v>
      </c>
      <c r="H2636">
        <f t="shared" si="82"/>
        <v>50</v>
      </c>
      <c r="I2636">
        <f t="shared" si="83"/>
        <v>13450</v>
      </c>
    </row>
    <row r="2637" spans="1:9" x14ac:dyDescent="0.3">
      <c r="A2637">
        <v>70571</v>
      </c>
      <c r="B2637" s="7" t="s">
        <v>38</v>
      </c>
      <c r="C2637" s="8" t="s">
        <v>79</v>
      </c>
      <c r="D2637" s="2">
        <v>45533</v>
      </c>
      <c r="E2637">
        <v>-50</v>
      </c>
      <c r="F2637" t="s">
        <v>5</v>
      </c>
      <c r="G2637" s="1">
        <v>-13450</v>
      </c>
      <c r="H2637">
        <f t="shared" si="82"/>
        <v>50</v>
      </c>
      <c r="I2637">
        <f t="shared" si="83"/>
        <v>13450</v>
      </c>
    </row>
    <row r="2638" spans="1:9" x14ac:dyDescent="0.3">
      <c r="A2638">
        <v>70571</v>
      </c>
      <c r="B2638" s="7" t="s">
        <v>38</v>
      </c>
      <c r="C2638" s="8" t="s">
        <v>79</v>
      </c>
      <c r="D2638" s="2">
        <v>45502</v>
      </c>
      <c r="E2638">
        <v>-100</v>
      </c>
      <c r="F2638" t="s">
        <v>5</v>
      </c>
      <c r="G2638" s="1">
        <v>-25000</v>
      </c>
      <c r="H2638">
        <f t="shared" si="82"/>
        <v>100</v>
      </c>
      <c r="I2638">
        <f t="shared" si="83"/>
        <v>25000</v>
      </c>
    </row>
    <row r="2639" spans="1:9" x14ac:dyDescent="0.3">
      <c r="A2639">
        <v>70571</v>
      </c>
      <c r="B2639" s="7" t="s">
        <v>38</v>
      </c>
      <c r="C2639" s="8" t="s">
        <v>79</v>
      </c>
      <c r="D2639" s="2">
        <v>45502</v>
      </c>
      <c r="E2639">
        <v>-100</v>
      </c>
      <c r="F2639" t="s">
        <v>5</v>
      </c>
      <c r="G2639" s="1">
        <v>-25000</v>
      </c>
      <c r="H2639">
        <f t="shared" si="82"/>
        <v>100</v>
      </c>
      <c r="I2639">
        <f t="shared" si="83"/>
        <v>25000</v>
      </c>
    </row>
    <row r="2640" spans="1:9" x14ac:dyDescent="0.3">
      <c r="A2640">
        <v>70571</v>
      </c>
      <c r="B2640" s="7" t="s">
        <v>38</v>
      </c>
      <c r="C2640" s="8" t="s">
        <v>79</v>
      </c>
      <c r="D2640" s="2">
        <v>45502</v>
      </c>
      <c r="E2640">
        <v>-74</v>
      </c>
      <c r="F2640" t="s">
        <v>5</v>
      </c>
      <c r="G2640" s="1">
        <v>-13386</v>
      </c>
      <c r="H2640">
        <f t="shared" si="82"/>
        <v>74</v>
      </c>
      <c r="I2640">
        <f t="shared" si="83"/>
        <v>13386</v>
      </c>
    </row>
    <row r="2641" spans="1:9" x14ac:dyDescent="0.3">
      <c r="A2641">
        <v>70571</v>
      </c>
      <c r="B2641" s="7" t="s">
        <v>38</v>
      </c>
      <c r="C2641" s="8" t="s">
        <v>79</v>
      </c>
      <c r="D2641" s="2">
        <v>45502</v>
      </c>
      <c r="E2641">
        <v>-4</v>
      </c>
      <c r="F2641" t="s">
        <v>5</v>
      </c>
      <c r="G2641">
        <v>-724</v>
      </c>
      <c r="H2641">
        <f t="shared" si="82"/>
        <v>4</v>
      </c>
      <c r="I2641">
        <f t="shared" si="83"/>
        <v>724</v>
      </c>
    </row>
    <row r="2642" spans="1:9" x14ac:dyDescent="0.3">
      <c r="A2642">
        <v>70571</v>
      </c>
      <c r="B2642" s="7" t="s">
        <v>38</v>
      </c>
      <c r="C2642" s="8" t="s">
        <v>79</v>
      </c>
      <c r="D2642" s="2">
        <v>45472</v>
      </c>
      <c r="E2642">
        <v>-15</v>
      </c>
      <c r="F2642" t="s">
        <v>5</v>
      </c>
      <c r="G2642" s="1">
        <v>-2714</v>
      </c>
      <c r="H2642">
        <f t="shared" si="82"/>
        <v>15</v>
      </c>
      <c r="I2642">
        <f t="shared" si="83"/>
        <v>2714</v>
      </c>
    </row>
    <row r="2643" spans="1:9" x14ac:dyDescent="0.3">
      <c r="A2643">
        <v>70571</v>
      </c>
      <c r="B2643" s="7" t="s">
        <v>38</v>
      </c>
      <c r="C2643" s="8" t="s">
        <v>79</v>
      </c>
      <c r="D2643" s="2">
        <v>45472</v>
      </c>
      <c r="E2643">
        <v>-24</v>
      </c>
      <c r="F2643" t="s">
        <v>5</v>
      </c>
      <c r="G2643" s="1">
        <v>-4342</v>
      </c>
      <c r="H2643">
        <f t="shared" si="82"/>
        <v>24</v>
      </c>
      <c r="I2643">
        <f t="shared" si="83"/>
        <v>4342</v>
      </c>
    </row>
    <row r="2644" spans="1:9" x14ac:dyDescent="0.3">
      <c r="A2644">
        <v>70571</v>
      </c>
      <c r="B2644" s="7" t="s">
        <v>38</v>
      </c>
      <c r="C2644" s="8" t="s">
        <v>79</v>
      </c>
      <c r="D2644" s="2">
        <v>45472</v>
      </c>
      <c r="E2644">
        <v>-10</v>
      </c>
      <c r="F2644" t="s">
        <v>5</v>
      </c>
      <c r="G2644" s="1">
        <v>-1809</v>
      </c>
      <c r="H2644">
        <f t="shared" si="82"/>
        <v>10</v>
      </c>
      <c r="I2644">
        <f t="shared" si="83"/>
        <v>1809</v>
      </c>
    </row>
    <row r="2645" spans="1:9" x14ac:dyDescent="0.3">
      <c r="A2645">
        <v>70571</v>
      </c>
      <c r="B2645" s="7" t="s">
        <v>38</v>
      </c>
      <c r="C2645" s="8" t="s">
        <v>79</v>
      </c>
      <c r="D2645" s="2">
        <v>45472</v>
      </c>
      <c r="E2645">
        <v>-120</v>
      </c>
      <c r="F2645" t="s">
        <v>5</v>
      </c>
      <c r="G2645" s="1">
        <v>-21709</v>
      </c>
      <c r="H2645">
        <f t="shared" si="82"/>
        <v>120</v>
      </c>
      <c r="I2645">
        <f t="shared" si="83"/>
        <v>21709</v>
      </c>
    </row>
    <row r="2646" spans="1:9" x14ac:dyDescent="0.3">
      <c r="A2646">
        <v>70571</v>
      </c>
      <c r="B2646" s="7" t="s">
        <v>38</v>
      </c>
      <c r="C2646" s="8" t="s">
        <v>79</v>
      </c>
      <c r="D2646" s="2">
        <v>45472</v>
      </c>
      <c r="E2646">
        <v>-12</v>
      </c>
      <c r="F2646" t="s">
        <v>5</v>
      </c>
      <c r="G2646" s="1">
        <v>-2171</v>
      </c>
      <c r="H2646">
        <f t="shared" si="82"/>
        <v>12</v>
      </c>
      <c r="I2646">
        <f t="shared" si="83"/>
        <v>2171</v>
      </c>
    </row>
    <row r="2647" spans="1:9" x14ac:dyDescent="0.3">
      <c r="A2647">
        <v>70571</v>
      </c>
      <c r="B2647" s="7" t="s">
        <v>38</v>
      </c>
      <c r="C2647" s="8" t="s">
        <v>79</v>
      </c>
      <c r="D2647" s="2">
        <v>45472</v>
      </c>
      <c r="E2647">
        <v>-16</v>
      </c>
      <c r="F2647" t="s">
        <v>5</v>
      </c>
      <c r="G2647" s="1">
        <v>-2894</v>
      </c>
      <c r="H2647">
        <f t="shared" si="82"/>
        <v>16</v>
      </c>
      <c r="I2647">
        <f t="shared" si="83"/>
        <v>2894</v>
      </c>
    </row>
    <row r="2648" spans="1:9" x14ac:dyDescent="0.3">
      <c r="A2648">
        <v>70571</v>
      </c>
      <c r="B2648" s="7" t="s">
        <v>38</v>
      </c>
      <c r="C2648" s="8" t="s">
        <v>79</v>
      </c>
      <c r="D2648" s="2">
        <v>45438</v>
      </c>
      <c r="E2648">
        <v>-4</v>
      </c>
      <c r="F2648" t="s">
        <v>5</v>
      </c>
      <c r="G2648">
        <v>-724</v>
      </c>
      <c r="H2648">
        <f t="shared" si="82"/>
        <v>4</v>
      </c>
      <c r="I2648">
        <f t="shared" si="83"/>
        <v>724</v>
      </c>
    </row>
    <row r="2649" spans="1:9" x14ac:dyDescent="0.3">
      <c r="A2649">
        <v>70571</v>
      </c>
      <c r="B2649" s="7" t="s">
        <v>38</v>
      </c>
      <c r="C2649" s="8" t="s">
        <v>79</v>
      </c>
      <c r="D2649" s="2">
        <v>45438</v>
      </c>
      <c r="E2649">
        <v>-8</v>
      </c>
      <c r="F2649" t="s">
        <v>5</v>
      </c>
      <c r="G2649" s="1">
        <v>-1447</v>
      </c>
      <c r="H2649">
        <f t="shared" si="82"/>
        <v>8</v>
      </c>
      <c r="I2649">
        <f t="shared" si="83"/>
        <v>1447</v>
      </c>
    </row>
    <row r="2650" spans="1:9" x14ac:dyDescent="0.3">
      <c r="A2650">
        <v>70571</v>
      </c>
      <c r="B2650" s="7" t="s">
        <v>38</v>
      </c>
      <c r="C2650" s="8" t="s">
        <v>79</v>
      </c>
      <c r="D2650" s="2">
        <v>45438</v>
      </c>
      <c r="E2650">
        <v>-1</v>
      </c>
      <c r="F2650" t="s">
        <v>5</v>
      </c>
      <c r="G2650">
        <v>-162</v>
      </c>
      <c r="H2650">
        <f t="shared" si="82"/>
        <v>1</v>
      </c>
      <c r="I2650">
        <f t="shared" si="83"/>
        <v>162</v>
      </c>
    </row>
    <row r="2651" spans="1:9" x14ac:dyDescent="0.3">
      <c r="A2651">
        <v>70571</v>
      </c>
      <c r="B2651" s="7" t="s">
        <v>38</v>
      </c>
      <c r="C2651" s="8" t="s">
        <v>79</v>
      </c>
      <c r="D2651" s="2">
        <v>45438</v>
      </c>
      <c r="E2651">
        <v>-44</v>
      </c>
      <c r="F2651" t="s">
        <v>5</v>
      </c>
      <c r="G2651" s="1">
        <v>-7128</v>
      </c>
      <c r="H2651">
        <f t="shared" si="82"/>
        <v>44</v>
      </c>
      <c r="I2651">
        <f t="shared" si="83"/>
        <v>7128</v>
      </c>
    </row>
    <row r="2652" spans="1:9" x14ac:dyDescent="0.3">
      <c r="A2652">
        <v>70571</v>
      </c>
      <c r="B2652" s="7" t="s">
        <v>38</v>
      </c>
      <c r="C2652" s="8" t="s">
        <v>79</v>
      </c>
      <c r="D2652" s="2">
        <v>45438</v>
      </c>
      <c r="E2652">
        <v>-16</v>
      </c>
      <c r="F2652" t="s">
        <v>5</v>
      </c>
      <c r="G2652" s="1">
        <v>-2592</v>
      </c>
      <c r="H2652">
        <f t="shared" si="82"/>
        <v>16</v>
      </c>
      <c r="I2652">
        <f t="shared" si="83"/>
        <v>2592</v>
      </c>
    </row>
    <row r="2653" spans="1:9" x14ac:dyDescent="0.3">
      <c r="A2653">
        <v>70571</v>
      </c>
      <c r="B2653" s="7" t="s">
        <v>38</v>
      </c>
      <c r="C2653" s="8" t="s">
        <v>79</v>
      </c>
      <c r="D2653" s="2">
        <v>45409</v>
      </c>
      <c r="E2653">
        <v>-3</v>
      </c>
      <c r="F2653" t="s">
        <v>5</v>
      </c>
      <c r="G2653">
        <v>-486</v>
      </c>
      <c r="H2653">
        <f t="shared" si="82"/>
        <v>3</v>
      </c>
      <c r="I2653">
        <f t="shared" si="83"/>
        <v>486</v>
      </c>
    </row>
    <row r="2654" spans="1:9" x14ac:dyDescent="0.3">
      <c r="A2654">
        <v>70571</v>
      </c>
      <c r="B2654" s="7" t="s">
        <v>38</v>
      </c>
      <c r="C2654" s="8" t="s">
        <v>79</v>
      </c>
      <c r="D2654" s="2">
        <v>45409</v>
      </c>
      <c r="E2654">
        <v>-25</v>
      </c>
      <c r="F2654" t="s">
        <v>5</v>
      </c>
      <c r="G2654" s="1">
        <v>-4050</v>
      </c>
      <c r="H2654">
        <f t="shared" si="82"/>
        <v>25</v>
      </c>
      <c r="I2654">
        <f t="shared" si="83"/>
        <v>4050</v>
      </c>
    </row>
    <row r="2655" spans="1:9" x14ac:dyDescent="0.3">
      <c r="A2655">
        <v>70571</v>
      </c>
      <c r="B2655" s="7" t="s">
        <v>38</v>
      </c>
      <c r="C2655" s="8" t="s">
        <v>79</v>
      </c>
      <c r="D2655" s="2">
        <v>45409</v>
      </c>
      <c r="E2655">
        <v>-8</v>
      </c>
      <c r="F2655" t="s">
        <v>5</v>
      </c>
      <c r="G2655" s="1">
        <v>-1296</v>
      </c>
      <c r="H2655">
        <f t="shared" si="82"/>
        <v>8</v>
      </c>
      <c r="I2655">
        <f t="shared" si="83"/>
        <v>1296</v>
      </c>
    </row>
    <row r="2656" spans="1:9" x14ac:dyDescent="0.3">
      <c r="A2656">
        <v>70571</v>
      </c>
      <c r="B2656" s="7" t="s">
        <v>38</v>
      </c>
      <c r="C2656" s="8" t="s">
        <v>79</v>
      </c>
      <c r="D2656" s="2">
        <v>45409</v>
      </c>
      <c r="E2656">
        <v>-16</v>
      </c>
      <c r="F2656" t="s">
        <v>5</v>
      </c>
      <c r="G2656" s="1">
        <v>-2592</v>
      </c>
      <c r="H2656">
        <f t="shared" si="82"/>
        <v>16</v>
      </c>
      <c r="I2656">
        <f t="shared" si="83"/>
        <v>2592</v>
      </c>
    </row>
    <row r="2657" spans="1:9" x14ac:dyDescent="0.3">
      <c r="A2657">
        <v>70571</v>
      </c>
      <c r="B2657" s="7" t="s">
        <v>38</v>
      </c>
      <c r="C2657" s="8" t="s">
        <v>79</v>
      </c>
      <c r="D2657" s="2">
        <v>45409</v>
      </c>
      <c r="E2657">
        <v>-11</v>
      </c>
      <c r="F2657" t="s">
        <v>5</v>
      </c>
      <c r="G2657" s="1">
        <v>-1189</v>
      </c>
      <c r="H2657">
        <f t="shared" si="82"/>
        <v>11</v>
      </c>
      <c r="I2657">
        <f t="shared" si="83"/>
        <v>1189</v>
      </c>
    </row>
    <row r="2658" spans="1:9" x14ac:dyDescent="0.3">
      <c r="A2658">
        <v>70571</v>
      </c>
      <c r="B2658" s="7" t="s">
        <v>38</v>
      </c>
      <c r="C2658" s="8" t="s">
        <v>79</v>
      </c>
      <c r="D2658" s="2">
        <v>45409</v>
      </c>
      <c r="E2658">
        <v>-9</v>
      </c>
      <c r="F2658" t="s">
        <v>5</v>
      </c>
      <c r="G2658">
        <v>-972</v>
      </c>
      <c r="H2658">
        <f t="shared" si="82"/>
        <v>9</v>
      </c>
      <c r="I2658">
        <f t="shared" si="83"/>
        <v>972</v>
      </c>
    </row>
    <row r="2659" spans="1:9" x14ac:dyDescent="0.3">
      <c r="A2659">
        <v>70571</v>
      </c>
      <c r="B2659" s="7" t="s">
        <v>38</v>
      </c>
      <c r="C2659" s="8" t="s">
        <v>79</v>
      </c>
      <c r="D2659" s="2">
        <v>45409</v>
      </c>
      <c r="E2659">
        <v>-100</v>
      </c>
      <c r="F2659" t="s">
        <v>5</v>
      </c>
      <c r="G2659" s="1">
        <v>-10803</v>
      </c>
      <c r="H2659">
        <f t="shared" si="82"/>
        <v>100</v>
      </c>
      <c r="I2659">
        <f t="shared" si="83"/>
        <v>10803</v>
      </c>
    </row>
    <row r="2660" spans="1:9" x14ac:dyDescent="0.3">
      <c r="A2660">
        <v>70571</v>
      </c>
      <c r="B2660" s="7" t="s">
        <v>38</v>
      </c>
      <c r="C2660" s="8" t="s">
        <v>79</v>
      </c>
      <c r="D2660" s="2">
        <v>45348</v>
      </c>
      <c r="E2660">
        <v>-13</v>
      </c>
      <c r="F2660" t="s">
        <v>5</v>
      </c>
      <c r="G2660" s="1">
        <v>-1536</v>
      </c>
      <c r="H2660">
        <f t="shared" si="82"/>
        <v>13</v>
      </c>
      <c r="I2660">
        <f t="shared" si="83"/>
        <v>1536</v>
      </c>
    </row>
    <row r="2661" spans="1:9" x14ac:dyDescent="0.3">
      <c r="A2661">
        <v>70571</v>
      </c>
      <c r="B2661" s="7" t="s">
        <v>38</v>
      </c>
      <c r="C2661" s="8" t="s">
        <v>79</v>
      </c>
      <c r="D2661" s="2">
        <v>45348</v>
      </c>
      <c r="E2661">
        <v>-26</v>
      </c>
      <c r="F2661" t="s">
        <v>5</v>
      </c>
      <c r="G2661" s="1">
        <v>-3072</v>
      </c>
      <c r="H2661">
        <f t="shared" si="82"/>
        <v>26</v>
      </c>
      <c r="I2661">
        <f t="shared" si="83"/>
        <v>3072</v>
      </c>
    </row>
    <row r="2662" spans="1:9" x14ac:dyDescent="0.3">
      <c r="A2662">
        <v>70571</v>
      </c>
      <c r="B2662" s="7" t="s">
        <v>38</v>
      </c>
      <c r="C2662" s="8" t="s">
        <v>79</v>
      </c>
      <c r="D2662" s="2">
        <v>45348</v>
      </c>
      <c r="E2662">
        <v>-20</v>
      </c>
      <c r="F2662" t="s">
        <v>5</v>
      </c>
      <c r="G2662" s="1">
        <v>-2364</v>
      </c>
      <c r="H2662">
        <f t="shared" si="82"/>
        <v>20</v>
      </c>
      <c r="I2662">
        <f t="shared" si="83"/>
        <v>2364</v>
      </c>
    </row>
    <row r="2663" spans="1:9" x14ac:dyDescent="0.3">
      <c r="A2663">
        <v>70571</v>
      </c>
      <c r="B2663" s="7" t="s">
        <v>38</v>
      </c>
      <c r="C2663" s="8" t="s">
        <v>79</v>
      </c>
      <c r="D2663" s="2">
        <v>45348</v>
      </c>
      <c r="E2663">
        <v>-6</v>
      </c>
      <c r="F2663" t="s">
        <v>5</v>
      </c>
      <c r="G2663">
        <v>-709</v>
      </c>
      <c r="H2663">
        <f t="shared" si="82"/>
        <v>6</v>
      </c>
      <c r="I2663">
        <f t="shared" si="83"/>
        <v>709</v>
      </c>
    </row>
    <row r="2664" spans="1:9" x14ac:dyDescent="0.3">
      <c r="A2664">
        <v>70571</v>
      </c>
      <c r="B2664" s="7" t="s">
        <v>38</v>
      </c>
      <c r="C2664" s="8" t="s">
        <v>79</v>
      </c>
      <c r="D2664" s="2">
        <v>45348</v>
      </c>
      <c r="E2664">
        <v>-20</v>
      </c>
      <c r="F2664" t="s">
        <v>5</v>
      </c>
      <c r="G2664" s="1">
        <v>-2363</v>
      </c>
      <c r="H2664">
        <f t="shared" si="82"/>
        <v>20</v>
      </c>
      <c r="I2664">
        <f t="shared" si="83"/>
        <v>2363</v>
      </c>
    </row>
    <row r="2665" spans="1:9" x14ac:dyDescent="0.3">
      <c r="A2665">
        <v>70571</v>
      </c>
      <c r="B2665" s="7" t="s">
        <v>38</v>
      </c>
      <c r="C2665" s="8" t="s">
        <v>79</v>
      </c>
      <c r="D2665" s="2">
        <v>45348</v>
      </c>
      <c r="E2665">
        <v>-20</v>
      </c>
      <c r="F2665" t="s">
        <v>5</v>
      </c>
      <c r="G2665" s="1">
        <v>-2363</v>
      </c>
      <c r="H2665">
        <f t="shared" si="82"/>
        <v>20</v>
      </c>
      <c r="I2665">
        <f t="shared" si="83"/>
        <v>2363</v>
      </c>
    </row>
    <row r="2666" spans="1:9" x14ac:dyDescent="0.3">
      <c r="A2666">
        <v>70571</v>
      </c>
      <c r="B2666" s="7" t="s">
        <v>38</v>
      </c>
      <c r="C2666" s="8" t="s">
        <v>79</v>
      </c>
      <c r="D2666" s="2">
        <v>45320</v>
      </c>
      <c r="E2666">
        <v>-19</v>
      </c>
      <c r="F2666" t="s">
        <v>5</v>
      </c>
      <c r="G2666" s="1">
        <v>-2245</v>
      </c>
      <c r="H2666">
        <f t="shared" si="82"/>
        <v>19</v>
      </c>
      <c r="I2666">
        <f t="shared" si="83"/>
        <v>2245</v>
      </c>
    </row>
    <row r="2667" spans="1:9" x14ac:dyDescent="0.3">
      <c r="A2667">
        <v>70571</v>
      </c>
      <c r="B2667" s="7" t="s">
        <v>38</v>
      </c>
      <c r="C2667" s="8" t="s">
        <v>79</v>
      </c>
      <c r="D2667" s="2">
        <v>45320</v>
      </c>
      <c r="E2667">
        <v>-20</v>
      </c>
      <c r="F2667" t="s">
        <v>5</v>
      </c>
      <c r="G2667" s="1">
        <v>-2363</v>
      </c>
      <c r="H2667">
        <f t="shared" si="82"/>
        <v>20</v>
      </c>
      <c r="I2667">
        <f t="shared" si="83"/>
        <v>2363</v>
      </c>
    </row>
    <row r="2668" spans="1:9" x14ac:dyDescent="0.3">
      <c r="A2668">
        <v>70571</v>
      </c>
      <c r="B2668" s="7" t="s">
        <v>38</v>
      </c>
      <c r="C2668" s="8" t="s">
        <v>79</v>
      </c>
      <c r="D2668" s="2">
        <v>45320</v>
      </c>
      <c r="E2668">
        <v>-20</v>
      </c>
      <c r="F2668" t="s">
        <v>5</v>
      </c>
      <c r="G2668" s="1">
        <v>-2363</v>
      </c>
      <c r="H2668">
        <f t="shared" si="82"/>
        <v>20</v>
      </c>
      <c r="I2668">
        <f t="shared" si="83"/>
        <v>2363</v>
      </c>
    </row>
    <row r="2669" spans="1:9" x14ac:dyDescent="0.3">
      <c r="A2669">
        <v>70571</v>
      </c>
      <c r="B2669" s="7" t="s">
        <v>38</v>
      </c>
      <c r="C2669" s="8" t="s">
        <v>79</v>
      </c>
      <c r="D2669" s="2">
        <v>45320</v>
      </c>
      <c r="E2669">
        <v>-16</v>
      </c>
      <c r="F2669" t="s">
        <v>5</v>
      </c>
      <c r="G2669" s="1">
        <v>-1891</v>
      </c>
      <c r="H2669">
        <f t="shared" si="82"/>
        <v>16</v>
      </c>
      <c r="I2669">
        <f t="shared" si="83"/>
        <v>1891</v>
      </c>
    </row>
    <row r="2670" spans="1:9" x14ac:dyDescent="0.3">
      <c r="A2670">
        <v>70571</v>
      </c>
      <c r="B2670" s="7" t="s">
        <v>38</v>
      </c>
      <c r="C2670" s="8" t="s">
        <v>79</v>
      </c>
      <c r="D2670" s="2">
        <v>45655</v>
      </c>
      <c r="E2670">
        <v>-10</v>
      </c>
      <c r="F2670" t="s">
        <v>5</v>
      </c>
      <c r="G2670" s="1">
        <v>-1063</v>
      </c>
      <c r="H2670">
        <f t="shared" si="82"/>
        <v>10</v>
      </c>
      <c r="I2670">
        <f t="shared" si="83"/>
        <v>1063</v>
      </c>
    </row>
    <row r="2671" spans="1:9" x14ac:dyDescent="0.3">
      <c r="A2671">
        <v>70571</v>
      </c>
      <c r="B2671" s="7" t="s">
        <v>38</v>
      </c>
      <c r="C2671" s="8" t="s">
        <v>79</v>
      </c>
      <c r="D2671" s="2">
        <v>45655</v>
      </c>
      <c r="E2671">
        <v>-10</v>
      </c>
      <c r="F2671" t="s">
        <v>5</v>
      </c>
      <c r="G2671" s="1">
        <v>-1063</v>
      </c>
      <c r="H2671">
        <f t="shared" si="82"/>
        <v>10</v>
      </c>
      <c r="I2671">
        <f t="shared" si="83"/>
        <v>1063</v>
      </c>
    </row>
    <row r="2672" spans="1:9" x14ac:dyDescent="0.3">
      <c r="A2672">
        <v>70571</v>
      </c>
      <c r="B2672" s="7" t="s">
        <v>38</v>
      </c>
      <c r="C2672" s="8" t="s">
        <v>79</v>
      </c>
      <c r="D2672" s="2">
        <v>45655</v>
      </c>
      <c r="E2672">
        <v>-4</v>
      </c>
      <c r="F2672" t="s">
        <v>5</v>
      </c>
      <c r="G2672">
        <v>-425</v>
      </c>
      <c r="H2672">
        <f t="shared" si="82"/>
        <v>4</v>
      </c>
      <c r="I2672">
        <f t="shared" si="83"/>
        <v>425</v>
      </c>
    </row>
    <row r="2673" spans="1:9" x14ac:dyDescent="0.3">
      <c r="A2673">
        <v>70571</v>
      </c>
      <c r="B2673" s="7" t="s">
        <v>38</v>
      </c>
      <c r="C2673" s="8" t="s">
        <v>79</v>
      </c>
      <c r="D2673" s="2">
        <v>45623</v>
      </c>
      <c r="E2673">
        <v>-4</v>
      </c>
      <c r="F2673" t="s">
        <v>5</v>
      </c>
      <c r="G2673">
        <v>-425</v>
      </c>
      <c r="H2673">
        <f t="shared" si="82"/>
        <v>4</v>
      </c>
      <c r="I2673">
        <f t="shared" si="83"/>
        <v>425</v>
      </c>
    </row>
    <row r="2674" spans="1:9" x14ac:dyDescent="0.3">
      <c r="A2674">
        <v>70571</v>
      </c>
      <c r="B2674" s="7" t="s">
        <v>38</v>
      </c>
      <c r="C2674" s="8" t="s">
        <v>79</v>
      </c>
      <c r="D2674" s="2">
        <v>45623</v>
      </c>
      <c r="E2674">
        <v>-20</v>
      </c>
      <c r="F2674" t="s">
        <v>5</v>
      </c>
      <c r="G2674" s="1">
        <v>-2126</v>
      </c>
      <c r="H2674">
        <f t="shared" si="82"/>
        <v>20</v>
      </c>
      <c r="I2674">
        <f t="shared" si="83"/>
        <v>2126</v>
      </c>
    </row>
    <row r="2675" spans="1:9" x14ac:dyDescent="0.3">
      <c r="A2675">
        <v>70571</v>
      </c>
      <c r="B2675" s="7" t="s">
        <v>38</v>
      </c>
      <c r="C2675" s="8" t="s">
        <v>79</v>
      </c>
      <c r="D2675" s="2">
        <v>45623</v>
      </c>
      <c r="E2675">
        <v>-2</v>
      </c>
      <c r="F2675" t="s">
        <v>5</v>
      </c>
      <c r="G2675">
        <v>-213</v>
      </c>
      <c r="H2675">
        <f t="shared" si="82"/>
        <v>2</v>
      </c>
      <c r="I2675">
        <f t="shared" si="83"/>
        <v>213</v>
      </c>
    </row>
    <row r="2676" spans="1:9" x14ac:dyDescent="0.3">
      <c r="A2676">
        <v>70571</v>
      </c>
      <c r="B2676" s="7" t="s">
        <v>38</v>
      </c>
      <c r="C2676" s="8" t="s">
        <v>79</v>
      </c>
      <c r="D2676" s="2">
        <v>45593</v>
      </c>
      <c r="E2676">
        <v>-16</v>
      </c>
      <c r="F2676" t="s">
        <v>5</v>
      </c>
      <c r="G2676" s="1">
        <v>-1701</v>
      </c>
      <c r="H2676">
        <f t="shared" si="82"/>
        <v>16</v>
      </c>
      <c r="I2676">
        <f t="shared" si="83"/>
        <v>1701</v>
      </c>
    </row>
    <row r="2677" spans="1:9" x14ac:dyDescent="0.3">
      <c r="A2677">
        <v>70571</v>
      </c>
      <c r="B2677" s="7" t="s">
        <v>38</v>
      </c>
      <c r="C2677" s="8" t="s">
        <v>79</v>
      </c>
      <c r="D2677" s="2">
        <v>45593</v>
      </c>
      <c r="E2677">
        <v>-10</v>
      </c>
      <c r="F2677" t="s">
        <v>5</v>
      </c>
      <c r="G2677">
        <v>-861</v>
      </c>
      <c r="H2677">
        <f t="shared" si="82"/>
        <v>10</v>
      </c>
      <c r="I2677">
        <f t="shared" si="83"/>
        <v>861</v>
      </c>
    </row>
    <row r="2678" spans="1:9" x14ac:dyDescent="0.3">
      <c r="A2678">
        <v>70571</v>
      </c>
      <c r="B2678" s="7" t="s">
        <v>38</v>
      </c>
      <c r="C2678" s="8" t="s">
        <v>79</v>
      </c>
      <c r="D2678" s="2">
        <v>45563</v>
      </c>
      <c r="E2678">
        <v>-12</v>
      </c>
      <c r="F2678" t="s">
        <v>5</v>
      </c>
      <c r="G2678" s="1">
        <v>-1033</v>
      </c>
      <c r="H2678">
        <f t="shared" si="82"/>
        <v>12</v>
      </c>
      <c r="I2678">
        <f t="shared" si="83"/>
        <v>1033</v>
      </c>
    </row>
    <row r="2679" spans="1:9" x14ac:dyDescent="0.3">
      <c r="A2679">
        <v>70571</v>
      </c>
      <c r="B2679" s="7" t="s">
        <v>38</v>
      </c>
      <c r="C2679" s="8" t="s">
        <v>79</v>
      </c>
      <c r="D2679" s="2">
        <v>45563</v>
      </c>
      <c r="E2679">
        <v>-24</v>
      </c>
      <c r="F2679" t="s">
        <v>5</v>
      </c>
      <c r="G2679" s="1">
        <v>-2065</v>
      </c>
      <c r="H2679">
        <f t="shared" si="82"/>
        <v>24</v>
      </c>
      <c r="I2679">
        <f t="shared" si="83"/>
        <v>2065</v>
      </c>
    </row>
    <row r="2680" spans="1:9" x14ac:dyDescent="0.3">
      <c r="A2680">
        <v>70571</v>
      </c>
      <c r="B2680" s="7" t="s">
        <v>38</v>
      </c>
      <c r="C2680" s="8" t="s">
        <v>79</v>
      </c>
      <c r="D2680" s="2">
        <v>45535</v>
      </c>
      <c r="E2680">
        <v>-10</v>
      </c>
      <c r="F2680" t="s">
        <v>5</v>
      </c>
      <c r="G2680">
        <v>-861</v>
      </c>
      <c r="H2680">
        <f t="shared" si="82"/>
        <v>10</v>
      </c>
      <c r="I2680">
        <f t="shared" si="83"/>
        <v>861</v>
      </c>
    </row>
    <row r="2681" spans="1:9" x14ac:dyDescent="0.3">
      <c r="A2681">
        <v>70571</v>
      </c>
      <c r="B2681" s="7" t="s">
        <v>38</v>
      </c>
      <c r="C2681" s="8" t="s">
        <v>79</v>
      </c>
      <c r="D2681" s="2">
        <v>45535</v>
      </c>
      <c r="E2681">
        <v>-10</v>
      </c>
      <c r="F2681" t="s">
        <v>5</v>
      </c>
      <c r="G2681">
        <v>-861</v>
      </c>
      <c r="H2681">
        <f t="shared" si="82"/>
        <v>10</v>
      </c>
      <c r="I2681">
        <f t="shared" si="83"/>
        <v>861</v>
      </c>
    </row>
    <row r="2682" spans="1:9" x14ac:dyDescent="0.3">
      <c r="A2682">
        <v>70588</v>
      </c>
      <c r="B2682" s="7" t="s">
        <v>38</v>
      </c>
      <c r="C2682" s="8" t="s">
        <v>80</v>
      </c>
      <c r="D2682" s="2">
        <v>45533</v>
      </c>
      <c r="E2682">
        <v>3</v>
      </c>
      <c r="F2682" t="s">
        <v>5</v>
      </c>
      <c r="G2682" s="1">
        <v>1284</v>
      </c>
      <c r="H2682">
        <f t="shared" si="82"/>
        <v>-3</v>
      </c>
      <c r="I2682">
        <f t="shared" si="83"/>
        <v>-1284</v>
      </c>
    </row>
    <row r="2683" spans="1:9" x14ac:dyDescent="0.3">
      <c r="A2683">
        <v>70588</v>
      </c>
      <c r="B2683" s="7" t="s">
        <v>38</v>
      </c>
      <c r="C2683" s="8" t="s">
        <v>80</v>
      </c>
      <c r="D2683" s="2">
        <v>45533</v>
      </c>
      <c r="E2683">
        <v>9</v>
      </c>
      <c r="F2683" t="s">
        <v>5</v>
      </c>
      <c r="G2683" s="1">
        <v>3852</v>
      </c>
      <c r="H2683">
        <f t="shared" si="82"/>
        <v>-9</v>
      </c>
      <c r="I2683">
        <f t="shared" si="83"/>
        <v>-3852</v>
      </c>
    </row>
    <row r="2684" spans="1:9" x14ac:dyDescent="0.3">
      <c r="A2684">
        <v>70588</v>
      </c>
      <c r="B2684" s="7" t="s">
        <v>38</v>
      </c>
      <c r="C2684" s="8" t="s">
        <v>80</v>
      </c>
      <c r="D2684" s="2">
        <v>45533</v>
      </c>
      <c r="E2684">
        <v>3</v>
      </c>
      <c r="F2684" t="s">
        <v>5</v>
      </c>
      <c r="G2684" s="1">
        <v>1284</v>
      </c>
      <c r="H2684">
        <f t="shared" si="82"/>
        <v>-3</v>
      </c>
      <c r="I2684">
        <f t="shared" si="83"/>
        <v>-1284</v>
      </c>
    </row>
    <row r="2685" spans="1:9" x14ac:dyDescent="0.3">
      <c r="A2685">
        <v>70588</v>
      </c>
      <c r="B2685" s="7" t="s">
        <v>38</v>
      </c>
      <c r="C2685" s="8" t="s">
        <v>80</v>
      </c>
      <c r="D2685" s="2">
        <v>45533</v>
      </c>
      <c r="E2685">
        <v>-9</v>
      </c>
      <c r="F2685" t="s">
        <v>5</v>
      </c>
      <c r="G2685" s="1">
        <v>-3853</v>
      </c>
      <c r="H2685">
        <f t="shared" si="82"/>
        <v>9</v>
      </c>
      <c r="I2685">
        <f t="shared" si="83"/>
        <v>3853</v>
      </c>
    </row>
    <row r="2686" spans="1:9" x14ac:dyDescent="0.3">
      <c r="A2686">
        <v>70588</v>
      </c>
      <c r="B2686" s="7" t="s">
        <v>38</v>
      </c>
      <c r="C2686" s="8" t="s">
        <v>80</v>
      </c>
      <c r="D2686" s="2">
        <v>45533</v>
      </c>
      <c r="E2686">
        <v>-5</v>
      </c>
      <c r="F2686" t="s">
        <v>5</v>
      </c>
      <c r="G2686" s="1">
        <v>-2140</v>
      </c>
      <c r="H2686">
        <f t="shared" si="82"/>
        <v>5</v>
      </c>
      <c r="I2686">
        <f t="shared" si="83"/>
        <v>2140</v>
      </c>
    </row>
    <row r="2687" spans="1:9" x14ac:dyDescent="0.3">
      <c r="A2687">
        <v>70588</v>
      </c>
      <c r="B2687" s="7" t="s">
        <v>38</v>
      </c>
      <c r="C2687" s="8" t="s">
        <v>80</v>
      </c>
      <c r="D2687" s="2">
        <v>45533</v>
      </c>
      <c r="E2687">
        <v>-15</v>
      </c>
      <c r="F2687" t="s">
        <v>5</v>
      </c>
      <c r="G2687" s="1">
        <v>-6422</v>
      </c>
      <c r="H2687">
        <f t="shared" si="82"/>
        <v>15</v>
      </c>
      <c r="I2687">
        <f t="shared" si="83"/>
        <v>6422</v>
      </c>
    </row>
    <row r="2688" spans="1:9" x14ac:dyDescent="0.3">
      <c r="A2688">
        <v>70588</v>
      </c>
      <c r="B2688" s="7" t="s">
        <v>38</v>
      </c>
      <c r="C2688" s="8" t="s">
        <v>80</v>
      </c>
      <c r="D2688" s="2">
        <v>45533</v>
      </c>
      <c r="E2688">
        <v>-15</v>
      </c>
      <c r="F2688" t="s">
        <v>5</v>
      </c>
      <c r="G2688" s="1">
        <v>-6421</v>
      </c>
      <c r="H2688">
        <f t="shared" si="82"/>
        <v>15</v>
      </c>
      <c r="I2688">
        <f t="shared" si="83"/>
        <v>6421</v>
      </c>
    </row>
    <row r="2689" spans="1:9" x14ac:dyDescent="0.3">
      <c r="A2689">
        <v>70588</v>
      </c>
      <c r="B2689" s="7" t="s">
        <v>38</v>
      </c>
      <c r="C2689" s="8" t="s">
        <v>80</v>
      </c>
      <c r="D2689" s="2">
        <v>45533</v>
      </c>
      <c r="E2689">
        <v>-10</v>
      </c>
      <c r="F2689" t="s">
        <v>5</v>
      </c>
      <c r="G2689" s="1">
        <v>-4281</v>
      </c>
      <c r="H2689">
        <f t="shared" si="82"/>
        <v>10</v>
      </c>
      <c r="I2689">
        <f t="shared" si="83"/>
        <v>4281</v>
      </c>
    </row>
    <row r="2690" spans="1:9" x14ac:dyDescent="0.3">
      <c r="A2690">
        <v>70588</v>
      </c>
      <c r="B2690" s="7" t="s">
        <v>38</v>
      </c>
      <c r="C2690" s="8" t="s">
        <v>80</v>
      </c>
      <c r="D2690" s="2">
        <v>45533</v>
      </c>
      <c r="E2690">
        <v>-30</v>
      </c>
      <c r="F2690" t="s">
        <v>5</v>
      </c>
      <c r="G2690" s="1">
        <v>-12843</v>
      </c>
      <c r="H2690">
        <f t="shared" si="82"/>
        <v>30</v>
      </c>
      <c r="I2690">
        <f t="shared" si="83"/>
        <v>12843</v>
      </c>
    </row>
    <row r="2691" spans="1:9" x14ac:dyDescent="0.3">
      <c r="A2691">
        <v>70588</v>
      </c>
      <c r="B2691" s="7" t="s">
        <v>38</v>
      </c>
      <c r="C2691" s="8" t="s">
        <v>80</v>
      </c>
      <c r="D2691" s="2">
        <v>45533</v>
      </c>
      <c r="E2691">
        <v>-10</v>
      </c>
      <c r="F2691" t="s">
        <v>5</v>
      </c>
      <c r="G2691" s="1">
        <v>-4281</v>
      </c>
      <c r="H2691">
        <f t="shared" ref="H2691:H2754" si="84">+E2691*-1</f>
        <v>10</v>
      </c>
      <c r="I2691">
        <f t="shared" ref="I2691:I2754" si="85">+G2691*-1</f>
        <v>4281</v>
      </c>
    </row>
    <row r="2692" spans="1:9" x14ac:dyDescent="0.3">
      <c r="A2692">
        <v>70588</v>
      </c>
      <c r="B2692" s="7" t="s">
        <v>38</v>
      </c>
      <c r="C2692" s="8" t="s">
        <v>80</v>
      </c>
      <c r="D2692" s="2">
        <v>45533</v>
      </c>
      <c r="E2692">
        <v>-10</v>
      </c>
      <c r="F2692" t="s">
        <v>5</v>
      </c>
      <c r="G2692" s="1">
        <v>-4281</v>
      </c>
      <c r="H2692">
        <f t="shared" si="84"/>
        <v>10</v>
      </c>
      <c r="I2692">
        <f t="shared" si="85"/>
        <v>4281</v>
      </c>
    </row>
    <row r="2693" spans="1:9" x14ac:dyDescent="0.3">
      <c r="A2693">
        <v>70588</v>
      </c>
      <c r="B2693" s="7" t="s">
        <v>38</v>
      </c>
      <c r="C2693" s="8" t="s">
        <v>80</v>
      </c>
      <c r="D2693" s="2">
        <v>45533</v>
      </c>
      <c r="E2693">
        <v>-5</v>
      </c>
      <c r="F2693" t="s">
        <v>5</v>
      </c>
      <c r="G2693" s="1">
        <v>-2141</v>
      </c>
      <c r="H2693">
        <f t="shared" si="84"/>
        <v>5</v>
      </c>
      <c r="I2693">
        <f t="shared" si="85"/>
        <v>2141</v>
      </c>
    </row>
    <row r="2694" spans="1:9" x14ac:dyDescent="0.3">
      <c r="A2694">
        <v>70588</v>
      </c>
      <c r="B2694" s="7" t="s">
        <v>38</v>
      </c>
      <c r="C2694" s="8" t="s">
        <v>80</v>
      </c>
      <c r="D2694" s="2">
        <v>45533</v>
      </c>
      <c r="E2694">
        <v>-5</v>
      </c>
      <c r="F2694" t="s">
        <v>5</v>
      </c>
      <c r="G2694" s="1">
        <v>-2140</v>
      </c>
      <c r="H2694">
        <f t="shared" si="84"/>
        <v>5</v>
      </c>
      <c r="I2694">
        <f t="shared" si="85"/>
        <v>2140</v>
      </c>
    </row>
    <row r="2695" spans="1:9" x14ac:dyDescent="0.3">
      <c r="A2695">
        <v>70588</v>
      </c>
      <c r="B2695" s="7" t="s">
        <v>38</v>
      </c>
      <c r="C2695" s="8" t="s">
        <v>80</v>
      </c>
      <c r="D2695" s="2">
        <v>45533</v>
      </c>
      <c r="E2695">
        <v>-10</v>
      </c>
      <c r="F2695" t="s">
        <v>5</v>
      </c>
      <c r="G2695" s="1">
        <v>-4281</v>
      </c>
      <c r="H2695">
        <f t="shared" si="84"/>
        <v>10</v>
      </c>
      <c r="I2695">
        <f t="shared" si="85"/>
        <v>4281</v>
      </c>
    </row>
    <row r="2696" spans="1:9" x14ac:dyDescent="0.3">
      <c r="A2696">
        <v>70588</v>
      </c>
      <c r="B2696" s="7" t="s">
        <v>38</v>
      </c>
      <c r="C2696" s="8" t="s">
        <v>80</v>
      </c>
      <c r="D2696" s="2">
        <v>45533</v>
      </c>
      <c r="E2696">
        <v>-5</v>
      </c>
      <c r="F2696" t="s">
        <v>5</v>
      </c>
      <c r="G2696" s="1">
        <v>-2136</v>
      </c>
      <c r="H2696">
        <f t="shared" si="84"/>
        <v>5</v>
      </c>
      <c r="I2696">
        <f t="shared" si="85"/>
        <v>2136</v>
      </c>
    </row>
    <row r="2697" spans="1:9" x14ac:dyDescent="0.3">
      <c r="A2697">
        <v>70588</v>
      </c>
      <c r="B2697" s="7" t="s">
        <v>38</v>
      </c>
      <c r="C2697" s="8" t="s">
        <v>80</v>
      </c>
      <c r="D2697" s="2">
        <v>45533</v>
      </c>
      <c r="E2697">
        <v>2</v>
      </c>
      <c r="F2697" t="s">
        <v>5</v>
      </c>
      <c r="G2697">
        <v>850</v>
      </c>
      <c r="H2697">
        <f t="shared" si="84"/>
        <v>-2</v>
      </c>
      <c r="I2697">
        <f t="shared" si="85"/>
        <v>-850</v>
      </c>
    </row>
    <row r="2698" spans="1:9" x14ac:dyDescent="0.3">
      <c r="A2698">
        <v>70588</v>
      </c>
      <c r="B2698" s="7" t="s">
        <v>38</v>
      </c>
      <c r="C2698" s="8" t="s">
        <v>80</v>
      </c>
      <c r="D2698" s="2">
        <v>45502</v>
      </c>
      <c r="E2698">
        <v>-3</v>
      </c>
      <c r="F2698" t="s">
        <v>5</v>
      </c>
      <c r="G2698" s="1">
        <v>-1275</v>
      </c>
      <c r="H2698">
        <f t="shared" si="84"/>
        <v>3</v>
      </c>
      <c r="I2698">
        <f t="shared" si="85"/>
        <v>1275</v>
      </c>
    </row>
    <row r="2699" spans="1:9" x14ac:dyDescent="0.3">
      <c r="A2699">
        <v>70588</v>
      </c>
      <c r="B2699" s="7" t="s">
        <v>38</v>
      </c>
      <c r="C2699" s="8" t="s">
        <v>80</v>
      </c>
      <c r="D2699" s="2">
        <v>45502</v>
      </c>
      <c r="E2699">
        <v>-10</v>
      </c>
      <c r="F2699" t="s">
        <v>5</v>
      </c>
      <c r="G2699" s="1">
        <v>-4249</v>
      </c>
      <c r="H2699">
        <f t="shared" si="84"/>
        <v>10</v>
      </c>
      <c r="I2699">
        <f t="shared" si="85"/>
        <v>4249</v>
      </c>
    </row>
    <row r="2700" spans="1:9" x14ac:dyDescent="0.3">
      <c r="A2700">
        <v>70588</v>
      </c>
      <c r="B2700" s="7" t="s">
        <v>38</v>
      </c>
      <c r="C2700" s="8" t="s">
        <v>80</v>
      </c>
      <c r="D2700" s="2">
        <v>45502</v>
      </c>
      <c r="E2700">
        <v>-20</v>
      </c>
      <c r="F2700" t="s">
        <v>5</v>
      </c>
      <c r="G2700" s="1">
        <v>-8498</v>
      </c>
      <c r="H2700">
        <f t="shared" si="84"/>
        <v>20</v>
      </c>
      <c r="I2700">
        <f t="shared" si="85"/>
        <v>8498</v>
      </c>
    </row>
    <row r="2701" spans="1:9" x14ac:dyDescent="0.3">
      <c r="A2701">
        <v>70588</v>
      </c>
      <c r="B2701" s="7" t="s">
        <v>38</v>
      </c>
      <c r="C2701" s="8" t="s">
        <v>80</v>
      </c>
      <c r="D2701" s="2">
        <v>45502</v>
      </c>
      <c r="E2701">
        <v>17</v>
      </c>
      <c r="F2701" t="s">
        <v>5</v>
      </c>
      <c r="G2701" s="1">
        <v>7171</v>
      </c>
      <c r="H2701">
        <f t="shared" si="84"/>
        <v>-17</v>
      </c>
      <c r="I2701">
        <f t="shared" si="85"/>
        <v>-7171</v>
      </c>
    </row>
    <row r="2702" spans="1:9" x14ac:dyDescent="0.3">
      <c r="A2702">
        <v>70588</v>
      </c>
      <c r="B2702" s="7" t="s">
        <v>38</v>
      </c>
      <c r="C2702" s="8" t="s">
        <v>80</v>
      </c>
      <c r="D2702" s="2">
        <v>45502</v>
      </c>
      <c r="E2702">
        <v>-20</v>
      </c>
      <c r="F2702" t="s">
        <v>5</v>
      </c>
      <c r="G2702" s="1">
        <v>-8437</v>
      </c>
      <c r="H2702">
        <f t="shared" si="84"/>
        <v>20</v>
      </c>
      <c r="I2702">
        <f t="shared" si="85"/>
        <v>8437</v>
      </c>
    </row>
    <row r="2703" spans="1:9" x14ac:dyDescent="0.3">
      <c r="A2703">
        <v>70588</v>
      </c>
      <c r="B2703" s="7" t="s">
        <v>38</v>
      </c>
      <c r="C2703" s="8" t="s">
        <v>80</v>
      </c>
      <c r="D2703" s="2">
        <v>45472</v>
      </c>
      <c r="E2703">
        <v>-20</v>
      </c>
      <c r="F2703" t="s">
        <v>5</v>
      </c>
      <c r="G2703" s="1">
        <v>-8437</v>
      </c>
      <c r="H2703">
        <f t="shared" si="84"/>
        <v>20</v>
      </c>
      <c r="I2703">
        <f t="shared" si="85"/>
        <v>8437</v>
      </c>
    </row>
    <row r="2704" spans="1:9" x14ac:dyDescent="0.3">
      <c r="A2704">
        <v>70588</v>
      </c>
      <c r="B2704" s="7" t="s">
        <v>38</v>
      </c>
      <c r="C2704" s="8" t="s">
        <v>80</v>
      </c>
      <c r="D2704" s="2">
        <v>45472</v>
      </c>
      <c r="E2704">
        <v>-10</v>
      </c>
      <c r="F2704" t="s">
        <v>5</v>
      </c>
      <c r="G2704" s="1">
        <v>-4218</v>
      </c>
      <c r="H2704">
        <f t="shared" si="84"/>
        <v>10</v>
      </c>
      <c r="I2704">
        <f t="shared" si="85"/>
        <v>4218</v>
      </c>
    </row>
    <row r="2705" spans="1:9" x14ac:dyDescent="0.3">
      <c r="A2705">
        <v>70588</v>
      </c>
      <c r="B2705" s="7" t="s">
        <v>38</v>
      </c>
      <c r="C2705" s="8" t="s">
        <v>80</v>
      </c>
      <c r="D2705" s="2">
        <v>45472</v>
      </c>
      <c r="E2705">
        <v>8</v>
      </c>
      <c r="F2705" t="s">
        <v>5</v>
      </c>
      <c r="G2705" s="1">
        <v>3375</v>
      </c>
      <c r="H2705">
        <f t="shared" si="84"/>
        <v>-8</v>
      </c>
      <c r="I2705">
        <f t="shared" si="85"/>
        <v>-3375</v>
      </c>
    </row>
    <row r="2706" spans="1:9" x14ac:dyDescent="0.3">
      <c r="A2706">
        <v>70588</v>
      </c>
      <c r="B2706" s="7" t="s">
        <v>38</v>
      </c>
      <c r="C2706" s="8" t="s">
        <v>80</v>
      </c>
      <c r="D2706" s="2">
        <v>45472</v>
      </c>
      <c r="E2706">
        <v>-10</v>
      </c>
      <c r="F2706" t="s">
        <v>5</v>
      </c>
      <c r="G2706" s="1">
        <v>-4218</v>
      </c>
      <c r="H2706">
        <f t="shared" si="84"/>
        <v>10</v>
      </c>
      <c r="I2706">
        <f t="shared" si="85"/>
        <v>4218</v>
      </c>
    </row>
    <row r="2707" spans="1:9" x14ac:dyDescent="0.3">
      <c r="A2707">
        <v>70588</v>
      </c>
      <c r="B2707" s="7" t="s">
        <v>38</v>
      </c>
      <c r="C2707" s="8" t="s">
        <v>80</v>
      </c>
      <c r="D2707" s="2">
        <v>45472</v>
      </c>
      <c r="E2707">
        <v>-6</v>
      </c>
      <c r="F2707" t="s">
        <v>5</v>
      </c>
      <c r="G2707" s="1">
        <v>-2531</v>
      </c>
      <c r="H2707">
        <f t="shared" si="84"/>
        <v>6</v>
      </c>
      <c r="I2707">
        <f t="shared" si="85"/>
        <v>2531</v>
      </c>
    </row>
    <row r="2708" spans="1:9" x14ac:dyDescent="0.3">
      <c r="A2708">
        <v>70588</v>
      </c>
      <c r="B2708" s="7" t="s">
        <v>38</v>
      </c>
      <c r="C2708" s="8" t="s">
        <v>80</v>
      </c>
      <c r="D2708" s="2">
        <v>45472</v>
      </c>
      <c r="E2708">
        <v>-10</v>
      </c>
      <c r="F2708" t="s">
        <v>5</v>
      </c>
      <c r="G2708" s="1">
        <v>-4218</v>
      </c>
      <c r="H2708">
        <f t="shared" si="84"/>
        <v>10</v>
      </c>
      <c r="I2708">
        <f t="shared" si="85"/>
        <v>4218</v>
      </c>
    </row>
    <row r="2709" spans="1:9" x14ac:dyDescent="0.3">
      <c r="A2709">
        <v>70588</v>
      </c>
      <c r="B2709" s="7" t="s">
        <v>38</v>
      </c>
      <c r="C2709" s="8" t="s">
        <v>80</v>
      </c>
      <c r="D2709" s="2">
        <v>45472</v>
      </c>
      <c r="E2709">
        <v>-4</v>
      </c>
      <c r="F2709" t="s">
        <v>5</v>
      </c>
      <c r="G2709" s="1">
        <v>-1687</v>
      </c>
      <c r="H2709">
        <f t="shared" si="84"/>
        <v>4</v>
      </c>
      <c r="I2709">
        <f t="shared" si="85"/>
        <v>1687</v>
      </c>
    </row>
    <row r="2710" spans="1:9" x14ac:dyDescent="0.3">
      <c r="A2710">
        <v>70588</v>
      </c>
      <c r="B2710" s="7" t="s">
        <v>38</v>
      </c>
      <c r="C2710" s="8" t="s">
        <v>80</v>
      </c>
      <c r="D2710" s="2">
        <v>45472</v>
      </c>
      <c r="E2710">
        <v>-2</v>
      </c>
      <c r="F2710" t="s">
        <v>5</v>
      </c>
      <c r="G2710">
        <v>-844</v>
      </c>
      <c r="H2710">
        <f t="shared" si="84"/>
        <v>2</v>
      </c>
      <c r="I2710">
        <f t="shared" si="85"/>
        <v>844</v>
      </c>
    </row>
    <row r="2711" spans="1:9" x14ac:dyDescent="0.3">
      <c r="A2711">
        <v>70588</v>
      </c>
      <c r="B2711" s="7" t="s">
        <v>38</v>
      </c>
      <c r="C2711" s="8" t="s">
        <v>80</v>
      </c>
      <c r="D2711" s="2">
        <v>45472</v>
      </c>
      <c r="E2711">
        <v>-4</v>
      </c>
      <c r="F2711" t="s">
        <v>5</v>
      </c>
      <c r="G2711" s="1">
        <v>-1687</v>
      </c>
      <c r="H2711">
        <f t="shared" si="84"/>
        <v>4</v>
      </c>
      <c r="I2711">
        <f t="shared" si="85"/>
        <v>1687</v>
      </c>
    </row>
    <row r="2712" spans="1:9" x14ac:dyDescent="0.3">
      <c r="A2712">
        <v>70588</v>
      </c>
      <c r="B2712" s="7" t="s">
        <v>38</v>
      </c>
      <c r="C2712" s="8" t="s">
        <v>80</v>
      </c>
      <c r="D2712" s="2">
        <v>45472</v>
      </c>
      <c r="E2712">
        <v>-15</v>
      </c>
      <c r="F2712" t="s">
        <v>5</v>
      </c>
      <c r="G2712" s="1">
        <v>-6328</v>
      </c>
      <c r="H2712">
        <f t="shared" si="84"/>
        <v>15</v>
      </c>
      <c r="I2712">
        <f t="shared" si="85"/>
        <v>6328</v>
      </c>
    </row>
    <row r="2713" spans="1:9" x14ac:dyDescent="0.3">
      <c r="A2713">
        <v>70588</v>
      </c>
      <c r="B2713" s="7" t="s">
        <v>38</v>
      </c>
      <c r="C2713" s="8" t="s">
        <v>80</v>
      </c>
      <c r="D2713" s="2">
        <v>45472</v>
      </c>
      <c r="E2713">
        <v>-4</v>
      </c>
      <c r="F2713" t="s">
        <v>5</v>
      </c>
      <c r="G2713" s="1">
        <v>-1687</v>
      </c>
      <c r="H2713">
        <f t="shared" si="84"/>
        <v>4</v>
      </c>
      <c r="I2713">
        <f t="shared" si="85"/>
        <v>1687</v>
      </c>
    </row>
    <row r="2714" spans="1:9" x14ac:dyDescent="0.3">
      <c r="A2714">
        <v>70588</v>
      </c>
      <c r="B2714" s="7" t="s">
        <v>38</v>
      </c>
      <c r="C2714" s="8" t="s">
        <v>80</v>
      </c>
      <c r="D2714" s="2">
        <v>45472</v>
      </c>
      <c r="E2714">
        <v>-5</v>
      </c>
      <c r="F2714" t="s">
        <v>5</v>
      </c>
      <c r="G2714" s="1">
        <v>-2110</v>
      </c>
      <c r="H2714">
        <f t="shared" si="84"/>
        <v>5</v>
      </c>
      <c r="I2714">
        <f t="shared" si="85"/>
        <v>2110</v>
      </c>
    </row>
    <row r="2715" spans="1:9" x14ac:dyDescent="0.3">
      <c r="A2715">
        <v>70588</v>
      </c>
      <c r="B2715" s="7" t="s">
        <v>38</v>
      </c>
      <c r="C2715" s="8" t="s">
        <v>80</v>
      </c>
      <c r="D2715" s="2">
        <v>45438</v>
      </c>
      <c r="E2715">
        <v>-6</v>
      </c>
      <c r="F2715" t="s">
        <v>5</v>
      </c>
      <c r="G2715" s="1">
        <v>-2533</v>
      </c>
      <c r="H2715">
        <f t="shared" si="84"/>
        <v>6</v>
      </c>
      <c r="I2715">
        <f t="shared" si="85"/>
        <v>2533</v>
      </c>
    </row>
    <row r="2716" spans="1:9" x14ac:dyDescent="0.3">
      <c r="A2716">
        <v>70588</v>
      </c>
      <c r="B2716" s="7" t="s">
        <v>38</v>
      </c>
      <c r="C2716" s="8" t="s">
        <v>80</v>
      </c>
      <c r="D2716" s="2">
        <v>45438</v>
      </c>
      <c r="E2716">
        <v>-8</v>
      </c>
      <c r="F2716" t="s">
        <v>5</v>
      </c>
      <c r="G2716" s="1">
        <v>-3377</v>
      </c>
      <c r="H2716">
        <f t="shared" si="84"/>
        <v>8</v>
      </c>
      <c r="I2716">
        <f t="shared" si="85"/>
        <v>3377</v>
      </c>
    </row>
    <row r="2717" spans="1:9" x14ac:dyDescent="0.3">
      <c r="A2717">
        <v>70588</v>
      </c>
      <c r="B2717" s="7" t="s">
        <v>38</v>
      </c>
      <c r="C2717" s="8" t="s">
        <v>80</v>
      </c>
      <c r="D2717" s="2">
        <v>45438</v>
      </c>
      <c r="E2717">
        <v>-6</v>
      </c>
      <c r="F2717" t="s">
        <v>5</v>
      </c>
      <c r="G2717" s="1">
        <v>-2533</v>
      </c>
      <c r="H2717">
        <f t="shared" si="84"/>
        <v>6</v>
      </c>
      <c r="I2717">
        <f t="shared" si="85"/>
        <v>2533</v>
      </c>
    </row>
    <row r="2718" spans="1:9" x14ac:dyDescent="0.3">
      <c r="A2718">
        <v>70588</v>
      </c>
      <c r="B2718" s="7" t="s">
        <v>38</v>
      </c>
      <c r="C2718" s="8" t="s">
        <v>80</v>
      </c>
      <c r="D2718" s="2">
        <v>45438</v>
      </c>
      <c r="E2718">
        <v>-3</v>
      </c>
      <c r="F2718" t="s">
        <v>5</v>
      </c>
      <c r="G2718" s="1">
        <v>-1266</v>
      </c>
      <c r="H2718">
        <f t="shared" si="84"/>
        <v>3</v>
      </c>
      <c r="I2718">
        <f t="shared" si="85"/>
        <v>1266</v>
      </c>
    </row>
    <row r="2719" spans="1:9" x14ac:dyDescent="0.3">
      <c r="A2719">
        <v>70588</v>
      </c>
      <c r="B2719" s="7" t="s">
        <v>38</v>
      </c>
      <c r="C2719" s="8" t="s">
        <v>80</v>
      </c>
      <c r="D2719" s="2">
        <v>45438</v>
      </c>
      <c r="E2719">
        <v>-6</v>
      </c>
      <c r="F2719" t="s">
        <v>5</v>
      </c>
      <c r="G2719" s="1">
        <v>-2533</v>
      </c>
      <c r="H2719">
        <f t="shared" si="84"/>
        <v>6</v>
      </c>
      <c r="I2719">
        <f t="shared" si="85"/>
        <v>2533</v>
      </c>
    </row>
    <row r="2720" spans="1:9" x14ac:dyDescent="0.3">
      <c r="A2720">
        <v>70588</v>
      </c>
      <c r="B2720" s="7" t="s">
        <v>38</v>
      </c>
      <c r="C2720" s="8" t="s">
        <v>80</v>
      </c>
      <c r="D2720" s="2">
        <v>45438</v>
      </c>
      <c r="E2720">
        <v>-2</v>
      </c>
      <c r="F2720" t="s">
        <v>5</v>
      </c>
      <c r="G2720">
        <v>-844</v>
      </c>
      <c r="H2720">
        <f t="shared" si="84"/>
        <v>2</v>
      </c>
      <c r="I2720">
        <f t="shared" si="85"/>
        <v>844</v>
      </c>
    </row>
    <row r="2721" spans="1:9" x14ac:dyDescent="0.3">
      <c r="A2721">
        <v>70588</v>
      </c>
      <c r="B2721" s="7" t="s">
        <v>38</v>
      </c>
      <c r="C2721" s="8" t="s">
        <v>80</v>
      </c>
      <c r="D2721" s="2">
        <v>45409</v>
      </c>
      <c r="E2721">
        <v>-6</v>
      </c>
      <c r="F2721" t="s">
        <v>5</v>
      </c>
      <c r="G2721" s="1">
        <v>-2482</v>
      </c>
      <c r="H2721">
        <f t="shared" si="84"/>
        <v>6</v>
      </c>
      <c r="I2721">
        <f t="shared" si="85"/>
        <v>2482</v>
      </c>
    </row>
    <row r="2722" spans="1:9" x14ac:dyDescent="0.3">
      <c r="A2722">
        <v>70588</v>
      </c>
      <c r="B2722" s="7" t="s">
        <v>38</v>
      </c>
      <c r="C2722" s="8" t="s">
        <v>80</v>
      </c>
      <c r="D2722" s="2">
        <v>45409</v>
      </c>
      <c r="E2722">
        <v>9</v>
      </c>
      <c r="F2722" t="s">
        <v>5</v>
      </c>
      <c r="G2722" s="1">
        <v>3723</v>
      </c>
      <c r="H2722">
        <f t="shared" si="84"/>
        <v>-9</v>
      </c>
      <c r="I2722">
        <f t="shared" si="85"/>
        <v>-3723</v>
      </c>
    </row>
    <row r="2723" spans="1:9" x14ac:dyDescent="0.3">
      <c r="A2723">
        <v>70588</v>
      </c>
      <c r="B2723" s="7" t="s">
        <v>38</v>
      </c>
      <c r="C2723" s="8" t="s">
        <v>80</v>
      </c>
      <c r="D2723" s="2">
        <v>45409</v>
      </c>
      <c r="E2723">
        <v>-7</v>
      </c>
      <c r="F2723" t="s">
        <v>5</v>
      </c>
      <c r="G2723" s="1">
        <v>-2896</v>
      </c>
      <c r="H2723">
        <f t="shared" si="84"/>
        <v>7</v>
      </c>
      <c r="I2723">
        <f t="shared" si="85"/>
        <v>2896</v>
      </c>
    </row>
    <row r="2724" spans="1:9" x14ac:dyDescent="0.3">
      <c r="A2724">
        <v>70588</v>
      </c>
      <c r="B2724" s="7" t="s">
        <v>38</v>
      </c>
      <c r="C2724" s="8" t="s">
        <v>80</v>
      </c>
      <c r="D2724" s="2">
        <v>45409</v>
      </c>
      <c r="E2724">
        <v>-15</v>
      </c>
      <c r="F2724" t="s">
        <v>5</v>
      </c>
      <c r="G2724" s="1">
        <v>-6205</v>
      </c>
      <c r="H2724">
        <f t="shared" si="84"/>
        <v>15</v>
      </c>
      <c r="I2724">
        <f t="shared" si="85"/>
        <v>6205</v>
      </c>
    </row>
    <row r="2725" spans="1:9" x14ac:dyDescent="0.3">
      <c r="A2725">
        <v>70588</v>
      </c>
      <c r="B2725" s="7" t="s">
        <v>38</v>
      </c>
      <c r="C2725" s="8" t="s">
        <v>80</v>
      </c>
      <c r="D2725" s="2">
        <v>45409</v>
      </c>
      <c r="E2725">
        <v>-10</v>
      </c>
      <c r="F2725" t="s">
        <v>5</v>
      </c>
      <c r="G2725" s="1">
        <v>-4137</v>
      </c>
      <c r="H2725">
        <f t="shared" si="84"/>
        <v>10</v>
      </c>
      <c r="I2725">
        <f t="shared" si="85"/>
        <v>4137</v>
      </c>
    </row>
    <row r="2726" spans="1:9" x14ac:dyDescent="0.3">
      <c r="A2726">
        <v>70588</v>
      </c>
      <c r="B2726" s="7" t="s">
        <v>38</v>
      </c>
      <c r="C2726" s="8" t="s">
        <v>80</v>
      </c>
      <c r="D2726" s="2">
        <v>45409</v>
      </c>
      <c r="E2726">
        <v>9</v>
      </c>
      <c r="F2726" t="s">
        <v>5</v>
      </c>
      <c r="G2726" s="1">
        <v>3723</v>
      </c>
      <c r="H2726">
        <f t="shared" si="84"/>
        <v>-9</v>
      </c>
      <c r="I2726">
        <f t="shared" si="85"/>
        <v>-3723</v>
      </c>
    </row>
    <row r="2727" spans="1:9" x14ac:dyDescent="0.3">
      <c r="A2727">
        <v>70588</v>
      </c>
      <c r="B2727" s="7" t="s">
        <v>38</v>
      </c>
      <c r="C2727" s="8" t="s">
        <v>80</v>
      </c>
      <c r="D2727" s="2">
        <v>45409</v>
      </c>
      <c r="E2727">
        <v>-4</v>
      </c>
      <c r="F2727" t="s">
        <v>5</v>
      </c>
      <c r="G2727" s="1">
        <v>-1655</v>
      </c>
      <c r="H2727">
        <f t="shared" si="84"/>
        <v>4</v>
      </c>
      <c r="I2727">
        <f t="shared" si="85"/>
        <v>1655</v>
      </c>
    </row>
    <row r="2728" spans="1:9" x14ac:dyDescent="0.3">
      <c r="A2728">
        <v>70588</v>
      </c>
      <c r="B2728" s="7" t="s">
        <v>38</v>
      </c>
      <c r="C2728" s="8" t="s">
        <v>80</v>
      </c>
      <c r="D2728" s="2">
        <v>45409</v>
      </c>
      <c r="E2728">
        <v>8</v>
      </c>
      <c r="F2728" t="s">
        <v>5</v>
      </c>
      <c r="G2728" s="1">
        <v>3309</v>
      </c>
      <c r="H2728">
        <f t="shared" si="84"/>
        <v>-8</v>
      </c>
      <c r="I2728">
        <f t="shared" si="85"/>
        <v>-3309</v>
      </c>
    </row>
    <row r="2729" spans="1:9" x14ac:dyDescent="0.3">
      <c r="A2729">
        <v>70588</v>
      </c>
      <c r="B2729" s="7" t="s">
        <v>38</v>
      </c>
      <c r="C2729" s="8" t="s">
        <v>80</v>
      </c>
      <c r="D2729" s="2">
        <v>45409</v>
      </c>
      <c r="E2729">
        <v>-6</v>
      </c>
      <c r="F2729" t="s">
        <v>5</v>
      </c>
      <c r="G2729" s="1">
        <v>-2482</v>
      </c>
      <c r="H2729">
        <f t="shared" si="84"/>
        <v>6</v>
      </c>
      <c r="I2729">
        <f t="shared" si="85"/>
        <v>2482</v>
      </c>
    </row>
    <row r="2730" spans="1:9" x14ac:dyDescent="0.3">
      <c r="A2730">
        <v>70588</v>
      </c>
      <c r="B2730" s="7" t="s">
        <v>38</v>
      </c>
      <c r="C2730" s="8" t="s">
        <v>80</v>
      </c>
      <c r="D2730" s="2">
        <v>45409</v>
      </c>
      <c r="E2730">
        <v>-10</v>
      </c>
      <c r="F2730" t="s">
        <v>5</v>
      </c>
      <c r="G2730" s="1">
        <v>-4137</v>
      </c>
      <c r="H2730">
        <f t="shared" si="84"/>
        <v>10</v>
      </c>
      <c r="I2730">
        <f t="shared" si="85"/>
        <v>4137</v>
      </c>
    </row>
    <row r="2731" spans="1:9" x14ac:dyDescent="0.3">
      <c r="A2731">
        <v>70588</v>
      </c>
      <c r="B2731" s="7" t="s">
        <v>38</v>
      </c>
      <c r="C2731" s="8" t="s">
        <v>80</v>
      </c>
      <c r="D2731" s="2">
        <v>45409</v>
      </c>
      <c r="E2731">
        <v>10</v>
      </c>
      <c r="F2731" t="s">
        <v>5</v>
      </c>
      <c r="G2731" s="1">
        <v>4137</v>
      </c>
      <c r="H2731">
        <f t="shared" si="84"/>
        <v>-10</v>
      </c>
      <c r="I2731">
        <f t="shared" si="85"/>
        <v>-4137</v>
      </c>
    </row>
    <row r="2732" spans="1:9" x14ac:dyDescent="0.3">
      <c r="A2732">
        <v>70588</v>
      </c>
      <c r="B2732" s="7" t="s">
        <v>38</v>
      </c>
      <c r="C2732" s="8" t="s">
        <v>80</v>
      </c>
      <c r="D2732" s="2">
        <v>45409</v>
      </c>
      <c r="E2732">
        <v>-30</v>
      </c>
      <c r="F2732" t="s">
        <v>5</v>
      </c>
      <c r="G2732" s="1">
        <v>-12410</v>
      </c>
      <c r="H2732">
        <f t="shared" si="84"/>
        <v>30</v>
      </c>
      <c r="I2732">
        <f t="shared" si="85"/>
        <v>12410</v>
      </c>
    </row>
    <row r="2733" spans="1:9" x14ac:dyDescent="0.3">
      <c r="A2733">
        <v>70588</v>
      </c>
      <c r="B2733" s="7" t="s">
        <v>38</v>
      </c>
      <c r="C2733" s="8" t="s">
        <v>80</v>
      </c>
      <c r="D2733" s="2">
        <v>45409</v>
      </c>
      <c r="E2733">
        <v>-10</v>
      </c>
      <c r="F2733" t="s">
        <v>5</v>
      </c>
      <c r="G2733" s="1">
        <v>-4137</v>
      </c>
      <c r="H2733">
        <f t="shared" si="84"/>
        <v>10</v>
      </c>
      <c r="I2733">
        <f t="shared" si="85"/>
        <v>4137</v>
      </c>
    </row>
    <row r="2734" spans="1:9" x14ac:dyDescent="0.3">
      <c r="A2734">
        <v>70588</v>
      </c>
      <c r="B2734" s="7" t="s">
        <v>38</v>
      </c>
      <c r="C2734" s="8" t="s">
        <v>80</v>
      </c>
      <c r="D2734" s="2">
        <v>45409</v>
      </c>
      <c r="E2734">
        <v>10</v>
      </c>
      <c r="F2734" t="s">
        <v>5</v>
      </c>
      <c r="G2734" s="1">
        <v>4137</v>
      </c>
      <c r="H2734">
        <f t="shared" si="84"/>
        <v>-10</v>
      </c>
      <c r="I2734">
        <f t="shared" si="85"/>
        <v>-4137</v>
      </c>
    </row>
    <row r="2735" spans="1:9" x14ac:dyDescent="0.3">
      <c r="A2735">
        <v>70588</v>
      </c>
      <c r="B2735" s="7" t="s">
        <v>38</v>
      </c>
      <c r="C2735" s="8" t="s">
        <v>80</v>
      </c>
      <c r="D2735" s="2">
        <v>45409</v>
      </c>
      <c r="E2735">
        <v>-10</v>
      </c>
      <c r="F2735" t="s">
        <v>5</v>
      </c>
      <c r="G2735" s="1">
        <v>-4137</v>
      </c>
      <c r="H2735">
        <f t="shared" si="84"/>
        <v>10</v>
      </c>
      <c r="I2735">
        <f t="shared" si="85"/>
        <v>4137</v>
      </c>
    </row>
    <row r="2736" spans="1:9" x14ac:dyDescent="0.3">
      <c r="A2736">
        <v>70588</v>
      </c>
      <c r="B2736" s="7" t="s">
        <v>38</v>
      </c>
      <c r="C2736" s="8" t="s">
        <v>80</v>
      </c>
      <c r="D2736" s="2">
        <v>45409</v>
      </c>
      <c r="E2736">
        <v>10</v>
      </c>
      <c r="F2736" t="s">
        <v>5</v>
      </c>
      <c r="G2736" s="1">
        <v>4137</v>
      </c>
      <c r="H2736">
        <f t="shared" si="84"/>
        <v>-10</v>
      </c>
      <c r="I2736">
        <f t="shared" si="85"/>
        <v>-4137</v>
      </c>
    </row>
    <row r="2737" spans="1:9" x14ac:dyDescent="0.3">
      <c r="A2737">
        <v>70588</v>
      </c>
      <c r="B2737" s="7" t="s">
        <v>38</v>
      </c>
      <c r="C2737" s="8" t="s">
        <v>80</v>
      </c>
      <c r="D2737" s="2">
        <v>45409</v>
      </c>
      <c r="E2737">
        <v>-4</v>
      </c>
      <c r="F2737" t="s">
        <v>5</v>
      </c>
      <c r="G2737" s="1">
        <v>-1655</v>
      </c>
      <c r="H2737">
        <f t="shared" si="84"/>
        <v>4</v>
      </c>
      <c r="I2737">
        <f t="shared" si="85"/>
        <v>1655</v>
      </c>
    </row>
    <row r="2738" spans="1:9" x14ac:dyDescent="0.3">
      <c r="A2738">
        <v>70588</v>
      </c>
      <c r="B2738" s="7" t="s">
        <v>38</v>
      </c>
      <c r="C2738" s="8" t="s">
        <v>80</v>
      </c>
      <c r="D2738" s="2">
        <v>45409</v>
      </c>
      <c r="E2738">
        <v>9</v>
      </c>
      <c r="F2738" t="s">
        <v>5</v>
      </c>
      <c r="G2738" s="1">
        <v>3723</v>
      </c>
      <c r="H2738">
        <f t="shared" si="84"/>
        <v>-9</v>
      </c>
      <c r="I2738">
        <f t="shared" si="85"/>
        <v>-3723</v>
      </c>
    </row>
    <row r="2739" spans="1:9" x14ac:dyDescent="0.3">
      <c r="A2739">
        <v>70588</v>
      </c>
      <c r="B2739" s="7" t="s">
        <v>38</v>
      </c>
      <c r="C2739" s="8" t="s">
        <v>80</v>
      </c>
      <c r="D2739" s="2">
        <v>45409</v>
      </c>
      <c r="E2739">
        <v>3</v>
      </c>
      <c r="F2739" t="s">
        <v>5</v>
      </c>
      <c r="G2739" s="1">
        <v>1241</v>
      </c>
      <c r="H2739">
        <f t="shared" si="84"/>
        <v>-3</v>
      </c>
      <c r="I2739">
        <f t="shared" si="85"/>
        <v>-1241</v>
      </c>
    </row>
    <row r="2740" spans="1:9" x14ac:dyDescent="0.3">
      <c r="A2740">
        <v>70588</v>
      </c>
      <c r="B2740" s="7" t="s">
        <v>38</v>
      </c>
      <c r="C2740" s="8" t="s">
        <v>80</v>
      </c>
      <c r="D2740" s="2">
        <v>45409</v>
      </c>
      <c r="E2740">
        <v>-12</v>
      </c>
      <c r="F2740" t="s">
        <v>5</v>
      </c>
      <c r="G2740" s="1">
        <v>-4964</v>
      </c>
      <c r="H2740">
        <f t="shared" si="84"/>
        <v>12</v>
      </c>
      <c r="I2740">
        <f t="shared" si="85"/>
        <v>4964</v>
      </c>
    </row>
    <row r="2741" spans="1:9" x14ac:dyDescent="0.3">
      <c r="A2741">
        <v>70588</v>
      </c>
      <c r="B2741" s="7" t="s">
        <v>38</v>
      </c>
      <c r="C2741" s="8" t="s">
        <v>80</v>
      </c>
      <c r="D2741" s="2">
        <v>45409</v>
      </c>
      <c r="E2741">
        <v>-4</v>
      </c>
      <c r="F2741" t="s">
        <v>5</v>
      </c>
      <c r="G2741" s="1">
        <v>-1655</v>
      </c>
      <c r="H2741">
        <f t="shared" si="84"/>
        <v>4</v>
      </c>
      <c r="I2741">
        <f t="shared" si="85"/>
        <v>1655</v>
      </c>
    </row>
    <row r="2742" spans="1:9" x14ac:dyDescent="0.3">
      <c r="A2742">
        <v>70588</v>
      </c>
      <c r="B2742" s="7" t="s">
        <v>38</v>
      </c>
      <c r="C2742" s="8" t="s">
        <v>80</v>
      </c>
      <c r="D2742" s="2">
        <v>45409</v>
      </c>
      <c r="E2742">
        <v>-15</v>
      </c>
      <c r="F2742" t="s">
        <v>5</v>
      </c>
      <c r="G2742" s="1">
        <v>-6205</v>
      </c>
      <c r="H2742">
        <f t="shared" si="84"/>
        <v>15</v>
      </c>
      <c r="I2742">
        <f t="shared" si="85"/>
        <v>6205</v>
      </c>
    </row>
    <row r="2743" spans="1:9" x14ac:dyDescent="0.3">
      <c r="A2743">
        <v>70588</v>
      </c>
      <c r="B2743" s="7" t="s">
        <v>38</v>
      </c>
      <c r="C2743" s="8" t="s">
        <v>80</v>
      </c>
      <c r="D2743" s="2">
        <v>45409</v>
      </c>
      <c r="E2743">
        <v>-15</v>
      </c>
      <c r="F2743" t="s">
        <v>5</v>
      </c>
      <c r="G2743" s="1">
        <v>-6205</v>
      </c>
      <c r="H2743">
        <f t="shared" si="84"/>
        <v>15</v>
      </c>
      <c r="I2743">
        <f t="shared" si="85"/>
        <v>6205</v>
      </c>
    </row>
    <row r="2744" spans="1:9" x14ac:dyDescent="0.3">
      <c r="A2744">
        <v>70588</v>
      </c>
      <c r="B2744" s="7" t="s">
        <v>38</v>
      </c>
      <c r="C2744" s="8" t="s">
        <v>80</v>
      </c>
      <c r="D2744" s="2">
        <v>45409</v>
      </c>
      <c r="E2744">
        <v>4</v>
      </c>
      <c r="F2744" t="s">
        <v>5</v>
      </c>
      <c r="G2744" s="1">
        <v>1655</v>
      </c>
      <c r="H2744">
        <f t="shared" si="84"/>
        <v>-4</v>
      </c>
      <c r="I2744">
        <f t="shared" si="85"/>
        <v>-1655</v>
      </c>
    </row>
    <row r="2745" spans="1:9" x14ac:dyDescent="0.3">
      <c r="A2745">
        <v>70588</v>
      </c>
      <c r="B2745" s="7" t="s">
        <v>38</v>
      </c>
      <c r="C2745" s="8" t="s">
        <v>80</v>
      </c>
      <c r="D2745" s="2">
        <v>45409</v>
      </c>
      <c r="E2745">
        <v>-4</v>
      </c>
      <c r="F2745" t="s">
        <v>5</v>
      </c>
      <c r="G2745" s="1">
        <v>-1655</v>
      </c>
      <c r="H2745">
        <f t="shared" si="84"/>
        <v>4</v>
      </c>
      <c r="I2745">
        <f t="shared" si="85"/>
        <v>1655</v>
      </c>
    </row>
    <row r="2746" spans="1:9" x14ac:dyDescent="0.3">
      <c r="A2746">
        <v>70588</v>
      </c>
      <c r="B2746" s="7" t="s">
        <v>38</v>
      </c>
      <c r="C2746" s="8" t="s">
        <v>80</v>
      </c>
      <c r="D2746" s="2">
        <v>45348</v>
      </c>
      <c r="E2746">
        <v>-3</v>
      </c>
      <c r="F2746" t="s">
        <v>5</v>
      </c>
      <c r="G2746" s="1">
        <v>-1265</v>
      </c>
      <c r="H2746">
        <f t="shared" si="84"/>
        <v>3</v>
      </c>
      <c r="I2746">
        <f t="shared" si="85"/>
        <v>1265</v>
      </c>
    </row>
    <row r="2747" spans="1:9" x14ac:dyDescent="0.3">
      <c r="A2747">
        <v>70588</v>
      </c>
      <c r="B2747" s="7" t="s">
        <v>38</v>
      </c>
      <c r="C2747" s="8" t="s">
        <v>80</v>
      </c>
      <c r="D2747" s="2">
        <v>45348</v>
      </c>
      <c r="E2747">
        <v>-6</v>
      </c>
      <c r="F2747" t="s">
        <v>5</v>
      </c>
      <c r="G2747" s="1">
        <v>-2530</v>
      </c>
      <c r="H2747">
        <f t="shared" si="84"/>
        <v>6</v>
      </c>
      <c r="I2747">
        <f t="shared" si="85"/>
        <v>2530</v>
      </c>
    </row>
    <row r="2748" spans="1:9" x14ac:dyDescent="0.3">
      <c r="A2748">
        <v>70588</v>
      </c>
      <c r="B2748" s="7" t="s">
        <v>38</v>
      </c>
      <c r="C2748" s="8" t="s">
        <v>80</v>
      </c>
      <c r="D2748" s="2">
        <v>45348</v>
      </c>
      <c r="E2748">
        <v>2</v>
      </c>
      <c r="F2748" t="s">
        <v>5</v>
      </c>
      <c r="G2748">
        <v>843</v>
      </c>
      <c r="H2748">
        <f t="shared" si="84"/>
        <v>-2</v>
      </c>
      <c r="I2748">
        <f t="shared" si="85"/>
        <v>-843</v>
      </c>
    </row>
    <row r="2749" spans="1:9" x14ac:dyDescent="0.3">
      <c r="A2749">
        <v>70588</v>
      </c>
      <c r="B2749" s="7" t="s">
        <v>38</v>
      </c>
      <c r="C2749" s="8" t="s">
        <v>80</v>
      </c>
      <c r="D2749" s="2">
        <v>45348</v>
      </c>
      <c r="E2749">
        <v>-6</v>
      </c>
      <c r="F2749" t="s">
        <v>5</v>
      </c>
      <c r="G2749" s="1">
        <v>-2530</v>
      </c>
      <c r="H2749">
        <f t="shared" si="84"/>
        <v>6</v>
      </c>
      <c r="I2749">
        <f t="shared" si="85"/>
        <v>2530</v>
      </c>
    </row>
    <row r="2750" spans="1:9" x14ac:dyDescent="0.3">
      <c r="A2750">
        <v>70588</v>
      </c>
      <c r="B2750" s="7" t="s">
        <v>38</v>
      </c>
      <c r="C2750" s="8" t="s">
        <v>80</v>
      </c>
      <c r="D2750" s="2">
        <v>45348</v>
      </c>
      <c r="E2750">
        <v>6</v>
      </c>
      <c r="F2750" t="s">
        <v>5</v>
      </c>
      <c r="G2750" s="1">
        <v>2530</v>
      </c>
      <c r="H2750">
        <f t="shared" si="84"/>
        <v>-6</v>
      </c>
      <c r="I2750">
        <f t="shared" si="85"/>
        <v>-2530</v>
      </c>
    </row>
    <row r="2751" spans="1:9" x14ac:dyDescent="0.3">
      <c r="A2751">
        <v>70588</v>
      </c>
      <c r="B2751" s="7" t="s">
        <v>38</v>
      </c>
      <c r="C2751" s="8" t="s">
        <v>80</v>
      </c>
      <c r="D2751" s="2">
        <v>45348</v>
      </c>
      <c r="E2751">
        <v>4</v>
      </c>
      <c r="F2751" t="s">
        <v>5</v>
      </c>
      <c r="G2751" s="1">
        <v>1687</v>
      </c>
      <c r="H2751">
        <f t="shared" si="84"/>
        <v>-4</v>
      </c>
      <c r="I2751">
        <f t="shared" si="85"/>
        <v>-1687</v>
      </c>
    </row>
    <row r="2752" spans="1:9" x14ac:dyDescent="0.3">
      <c r="A2752">
        <v>70588</v>
      </c>
      <c r="B2752" s="7" t="s">
        <v>38</v>
      </c>
      <c r="C2752" s="8" t="s">
        <v>80</v>
      </c>
      <c r="D2752" s="2">
        <v>45348</v>
      </c>
      <c r="E2752">
        <v>-10</v>
      </c>
      <c r="F2752" t="s">
        <v>5</v>
      </c>
      <c r="G2752" s="1">
        <v>-4217</v>
      </c>
      <c r="H2752">
        <f t="shared" si="84"/>
        <v>10</v>
      </c>
      <c r="I2752">
        <f t="shared" si="85"/>
        <v>4217</v>
      </c>
    </row>
    <row r="2753" spans="1:9" x14ac:dyDescent="0.3">
      <c r="A2753">
        <v>70588</v>
      </c>
      <c r="B2753" s="7" t="s">
        <v>38</v>
      </c>
      <c r="C2753" s="8" t="s">
        <v>80</v>
      </c>
      <c r="D2753" s="2">
        <v>45348</v>
      </c>
      <c r="E2753">
        <v>-4</v>
      </c>
      <c r="F2753" t="s">
        <v>5</v>
      </c>
      <c r="G2753" s="1">
        <v>-1687</v>
      </c>
      <c r="H2753">
        <f t="shared" si="84"/>
        <v>4</v>
      </c>
      <c r="I2753">
        <f t="shared" si="85"/>
        <v>1687</v>
      </c>
    </row>
    <row r="2754" spans="1:9" x14ac:dyDescent="0.3">
      <c r="A2754">
        <v>70588</v>
      </c>
      <c r="B2754" s="7" t="s">
        <v>38</v>
      </c>
      <c r="C2754" s="8" t="s">
        <v>80</v>
      </c>
      <c r="D2754" s="2">
        <v>45348</v>
      </c>
      <c r="E2754">
        <v>-2</v>
      </c>
      <c r="F2754" t="s">
        <v>5</v>
      </c>
      <c r="G2754">
        <v>-843</v>
      </c>
      <c r="H2754">
        <f t="shared" si="84"/>
        <v>2</v>
      </c>
      <c r="I2754">
        <f t="shared" si="85"/>
        <v>843</v>
      </c>
    </row>
    <row r="2755" spans="1:9" x14ac:dyDescent="0.3">
      <c r="A2755">
        <v>70588</v>
      </c>
      <c r="B2755" s="7" t="s">
        <v>38</v>
      </c>
      <c r="C2755" s="8" t="s">
        <v>80</v>
      </c>
      <c r="D2755" s="2">
        <v>45348</v>
      </c>
      <c r="E2755">
        <v>-3</v>
      </c>
      <c r="F2755" t="s">
        <v>5</v>
      </c>
      <c r="G2755" s="1">
        <v>-1265</v>
      </c>
      <c r="H2755">
        <f t="shared" ref="H2755:H2818" si="86">+E2755*-1</f>
        <v>3</v>
      </c>
      <c r="I2755">
        <f t="shared" ref="I2755:I2818" si="87">+G2755*-1</f>
        <v>1265</v>
      </c>
    </row>
    <row r="2756" spans="1:9" x14ac:dyDescent="0.3">
      <c r="A2756">
        <v>70588</v>
      </c>
      <c r="B2756" s="7" t="s">
        <v>38</v>
      </c>
      <c r="C2756" s="8" t="s">
        <v>80</v>
      </c>
      <c r="D2756" s="2">
        <v>45348</v>
      </c>
      <c r="E2756">
        <v>-10</v>
      </c>
      <c r="F2756" t="s">
        <v>5</v>
      </c>
      <c r="G2756" s="1">
        <v>-4217</v>
      </c>
      <c r="H2756">
        <f t="shared" si="86"/>
        <v>10</v>
      </c>
      <c r="I2756">
        <f t="shared" si="87"/>
        <v>4217</v>
      </c>
    </row>
    <row r="2757" spans="1:9" x14ac:dyDescent="0.3">
      <c r="A2757">
        <v>70588</v>
      </c>
      <c r="B2757" s="7" t="s">
        <v>38</v>
      </c>
      <c r="C2757" s="8" t="s">
        <v>80</v>
      </c>
      <c r="D2757" s="2">
        <v>45348</v>
      </c>
      <c r="E2757">
        <v>10</v>
      </c>
      <c r="F2757" t="s">
        <v>5</v>
      </c>
      <c r="G2757" s="1">
        <v>4217</v>
      </c>
      <c r="H2757">
        <f t="shared" si="86"/>
        <v>-10</v>
      </c>
      <c r="I2757">
        <f t="shared" si="87"/>
        <v>-4217</v>
      </c>
    </row>
    <row r="2758" spans="1:9" x14ac:dyDescent="0.3">
      <c r="A2758">
        <v>70588</v>
      </c>
      <c r="B2758" s="7" t="s">
        <v>38</v>
      </c>
      <c r="C2758" s="8" t="s">
        <v>80</v>
      </c>
      <c r="D2758" s="2">
        <v>45348</v>
      </c>
      <c r="E2758">
        <v>-4</v>
      </c>
      <c r="F2758" t="s">
        <v>5</v>
      </c>
      <c r="G2758" s="1">
        <v>-1687</v>
      </c>
      <c r="H2758">
        <f t="shared" si="86"/>
        <v>4</v>
      </c>
      <c r="I2758">
        <f t="shared" si="87"/>
        <v>1687</v>
      </c>
    </row>
    <row r="2759" spans="1:9" x14ac:dyDescent="0.3">
      <c r="A2759">
        <v>70588</v>
      </c>
      <c r="B2759" s="7" t="s">
        <v>38</v>
      </c>
      <c r="C2759" s="8" t="s">
        <v>80</v>
      </c>
      <c r="D2759" s="2">
        <v>45348</v>
      </c>
      <c r="E2759">
        <v>4</v>
      </c>
      <c r="F2759" t="s">
        <v>5</v>
      </c>
      <c r="G2759" s="1">
        <v>1687</v>
      </c>
      <c r="H2759">
        <f t="shared" si="86"/>
        <v>-4</v>
      </c>
      <c r="I2759">
        <f t="shared" si="87"/>
        <v>-1687</v>
      </c>
    </row>
    <row r="2760" spans="1:9" x14ac:dyDescent="0.3">
      <c r="A2760">
        <v>70588</v>
      </c>
      <c r="B2760" s="7" t="s">
        <v>38</v>
      </c>
      <c r="C2760" s="8" t="s">
        <v>80</v>
      </c>
      <c r="D2760" s="2">
        <v>45348</v>
      </c>
      <c r="E2760">
        <v>-4</v>
      </c>
      <c r="F2760" t="s">
        <v>5</v>
      </c>
      <c r="G2760" s="1">
        <v>-1687</v>
      </c>
      <c r="H2760">
        <f t="shared" si="86"/>
        <v>4</v>
      </c>
      <c r="I2760">
        <f t="shared" si="87"/>
        <v>1687</v>
      </c>
    </row>
    <row r="2761" spans="1:9" x14ac:dyDescent="0.3">
      <c r="A2761">
        <v>70588</v>
      </c>
      <c r="B2761" s="7" t="s">
        <v>38</v>
      </c>
      <c r="C2761" s="8" t="s">
        <v>80</v>
      </c>
      <c r="D2761" s="2">
        <v>45348</v>
      </c>
      <c r="E2761">
        <v>-7</v>
      </c>
      <c r="F2761" t="s">
        <v>5</v>
      </c>
      <c r="G2761" s="1">
        <v>-2952</v>
      </c>
      <c r="H2761">
        <f t="shared" si="86"/>
        <v>7</v>
      </c>
      <c r="I2761">
        <f t="shared" si="87"/>
        <v>2952</v>
      </c>
    </row>
    <row r="2762" spans="1:9" x14ac:dyDescent="0.3">
      <c r="A2762">
        <v>70588</v>
      </c>
      <c r="B2762" s="7" t="s">
        <v>38</v>
      </c>
      <c r="C2762" s="8" t="s">
        <v>80</v>
      </c>
      <c r="D2762" s="2">
        <v>45348</v>
      </c>
      <c r="E2762">
        <v>-5</v>
      </c>
      <c r="F2762" t="s">
        <v>5</v>
      </c>
      <c r="G2762" s="1">
        <v>-2108</v>
      </c>
      <c r="H2762">
        <f t="shared" si="86"/>
        <v>5</v>
      </c>
      <c r="I2762">
        <f t="shared" si="87"/>
        <v>2108</v>
      </c>
    </row>
    <row r="2763" spans="1:9" x14ac:dyDescent="0.3">
      <c r="A2763">
        <v>70588</v>
      </c>
      <c r="B2763" s="7" t="s">
        <v>38</v>
      </c>
      <c r="C2763" s="8" t="s">
        <v>80</v>
      </c>
      <c r="D2763" s="2">
        <v>45348</v>
      </c>
      <c r="E2763">
        <v>-6</v>
      </c>
      <c r="F2763" t="s">
        <v>5</v>
      </c>
      <c r="G2763" s="1">
        <v>-2530</v>
      </c>
      <c r="H2763">
        <f t="shared" si="86"/>
        <v>6</v>
      </c>
      <c r="I2763">
        <f t="shared" si="87"/>
        <v>2530</v>
      </c>
    </row>
    <row r="2764" spans="1:9" x14ac:dyDescent="0.3">
      <c r="A2764">
        <v>70588</v>
      </c>
      <c r="B2764" s="7" t="s">
        <v>38</v>
      </c>
      <c r="C2764" s="8" t="s">
        <v>80</v>
      </c>
      <c r="D2764" s="2">
        <v>45348</v>
      </c>
      <c r="E2764">
        <v>-15</v>
      </c>
      <c r="F2764" t="s">
        <v>5</v>
      </c>
      <c r="G2764" s="1">
        <v>-6675</v>
      </c>
      <c r="H2764">
        <f t="shared" si="86"/>
        <v>15</v>
      </c>
      <c r="I2764">
        <f t="shared" si="87"/>
        <v>6675</v>
      </c>
    </row>
    <row r="2765" spans="1:9" x14ac:dyDescent="0.3">
      <c r="A2765">
        <v>70588</v>
      </c>
      <c r="B2765" s="7" t="s">
        <v>38</v>
      </c>
      <c r="C2765" s="8" t="s">
        <v>80</v>
      </c>
      <c r="D2765" s="2">
        <v>45320</v>
      </c>
      <c r="E2765">
        <v>-20</v>
      </c>
      <c r="F2765" t="s">
        <v>5</v>
      </c>
      <c r="G2765" s="1">
        <v>-8900</v>
      </c>
      <c r="H2765">
        <f t="shared" si="86"/>
        <v>20</v>
      </c>
      <c r="I2765">
        <f t="shared" si="87"/>
        <v>8900</v>
      </c>
    </row>
    <row r="2766" spans="1:9" x14ac:dyDescent="0.3">
      <c r="A2766">
        <v>70588</v>
      </c>
      <c r="B2766" s="7" t="s">
        <v>38</v>
      </c>
      <c r="C2766" s="8" t="s">
        <v>80</v>
      </c>
      <c r="D2766" s="2">
        <v>45320</v>
      </c>
      <c r="E2766">
        <v>5</v>
      </c>
      <c r="F2766" t="s">
        <v>5</v>
      </c>
      <c r="G2766" s="1">
        <v>2225</v>
      </c>
      <c r="H2766">
        <f t="shared" si="86"/>
        <v>-5</v>
      </c>
      <c r="I2766">
        <f t="shared" si="87"/>
        <v>-2225</v>
      </c>
    </row>
    <row r="2767" spans="1:9" x14ac:dyDescent="0.3">
      <c r="A2767">
        <v>70588</v>
      </c>
      <c r="B2767" s="7" t="s">
        <v>38</v>
      </c>
      <c r="C2767" s="8" t="s">
        <v>80</v>
      </c>
      <c r="D2767" s="2">
        <v>45320</v>
      </c>
      <c r="E2767">
        <v>-5</v>
      </c>
      <c r="F2767" t="s">
        <v>5</v>
      </c>
      <c r="G2767" s="1">
        <v>-2225</v>
      </c>
      <c r="H2767">
        <f t="shared" si="86"/>
        <v>5</v>
      </c>
      <c r="I2767">
        <f t="shared" si="87"/>
        <v>2225</v>
      </c>
    </row>
    <row r="2768" spans="1:9" x14ac:dyDescent="0.3">
      <c r="A2768">
        <v>70588</v>
      </c>
      <c r="B2768" s="7" t="s">
        <v>38</v>
      </c>
      <c r="C2768" s="8" t="s">
        <v>80</v>
      </c>
      <c r="D2768" s="2">
        <v>45320</v>
      </c>
      <c r="E2768">
        <v>-5</v>
      </c>
      <c r="F2768" t="s">
        <v>5</v>
      </c>
      <c r="G2768" s="1">
        <v>-2225</v>
      </c>
      <c r="H2768">
        <f t="shared" si="86"/>
        <v>5</v>
      </c>
      <c r="I2768">
        <f t="shared" si="87"/>
        <v>2225</v>
      </c>
    </row>
    <row r="2769" spans="1:9" x14ac:dyDescent="0.3">
      <c r="A2769">
        <v>70588</v>
      </c>
      <c r="B2769" s="7" t="s">
        <v>38</v>
      </c>
      <c r="C2769" s="8" t="s">
        <v>80</v>
      </c>
      <c r="D2769" s="2">
        <v>45320</v>
      </c>
      <c r="E2769">
        <v>-20</v>
      </c>
      <c r="F2769" t="s">
        <v>5</v>
      </c>
      <c r="G2769" s="1">
        <v>-8900</v>
      </c>
      <c r="H2769">
        <f t="shared" si="86"/>
        <v>20</v>
      </c>
      <c r="I2769">
        <f t="shared" si="87"/>
        <v>8900</v>
      </c>
    </row>
    <row r="2770" spans="1:9" x14ac:dyDescent="0.3">
      <c r="A2770">
        <v>70588</v>
      </c>
      <c r="B2770" s="7" t="s">
        <v>38</v>
      </c>
      <c r="C2770" s="8" t="s">
        <v>80</v>
      </c>
      <c r="D2770" s="2">
        <v>45655</v>
      </c>
      <c r="E2770">
        <v>-8</v>
      </c>
      <c r="F2770" t="s">
        <v>5</v>
      </c>
      <c r="G2770" s="1">
        <v>-3280</v>
      </c>
      <c r="H2770">
        <f t="shared" si="86"/>
        <v>8</v>
      </c>
      <c r="I2770">
        <f t="shared" si="87"/>
        <v>3280</v>
      </c>
    </row>
    <row r="2771" spans="1:9" x14ac:dyDescent="0.3">
      <c r="A2771">
        <v>70588</v>
      </c>
      <c r="B2771" s="7" t="s">
        <v>38</v>
      </c>
      <c r="C2771" s="8" t="s">
        <v>80</v>
      </c>
      <c r="D2771" s="2">
        <v>45655</v>
      </c>
      <c r="E2771">
        <v>-10</v>
      </c>
      <c r="F2771" t="s">
        <v>5</v>
      </c>
      <c r="G2771" s="1">
        <v>-4100</v>
      </c>
      <c r="H2771">
        <f t="shared" si="86"/>
        <v>10</v>
      </c>
      <c r="I2771">
        <f t="shared" si="87"/>
        <v>4100</v>
      </c>
    </row>
    <row r="2772" spans="1:9" x14ac:dyDescent="0.3">
      <c r="A2772">
        <v>70588</v>
      </c>
      <c r="B2772" s="7" t="s">
        <v>38</v>
      </c>
      <c r="C2772" s="8" t="s">
        <v>80</v>
      </c>
      <c r="D2772" s="2">
        <v>45655</v>
      </c>
      <c r="E2772">
        <v>3</v>
      </c>
      <c r="F2772" t="s">
        <v>5</v>
      </c>
      <c r="G2772" s="1">
        <v>1230</v>
      </c>
      <c r="H2772">
        <f t="shared" si="86"/>
        <v>-3</v>
      </c>
      <c r="I2772">
        <f t="shared" si="87"/>
        <v>-1230</v>
      </c>
    </row>
    <row r="2773" spans="1:9" x14ac:dyDescent="0.3">
      <c r="A2773">
        <v>70588</v>
      </c>
      <c r="B2773" s="7" t="s">
        <v>38</v>
      </c>
      <c r="C2773" s="8" t="s">
        <v>80</v>
      </c>
      <c r="D2773" s="2">
        <v>45655</v>
      </c>
      <c r="E2773">
        <v>-8</v>
      </c>
      <c r="F2773" t="s">
        <v>5</v>
      </c>
      <c r="G2773" s="1">
        <v>-3280</v>
      </c>
      <c r="H2773">
        <f t="shared" si="86"/>
        <v>8</v>
      </c>
      <c r="I2773">
        <f t="shared" si="87"/>
        <v>3280</v>
      </c>
    </row>
    <row r="2774" spans="1:9" x14ac:dyDescent="0.3">
      <c r="A2774">
        <v>70588</v>
      </c>
      <c r="B2774" s="7" t="s">
        <v>38</v>
      </c>
      <c r="C2774" s="8" t="s">
        <v>80</v>
      </c>
      <c r="D2774" s="2">
        <v>45655</v>
      </c>
      <c r="E2774">
        <v>8</v>
      </c>
      <c r="F2774" t="s">
        <v>5</v>
      </c>
      <c r="G2774" s="1">
        <v>3280</v>
      </c>
      <c r="H2774">
        <f t="shared" si="86"/>
        <v>-8</v>
      </c>
      <c r="I2774">
        <f t="shared" si="87"/>
        <v>-3280</v>
      </c>
    </row>
    <row r="2775" spans="1:9" x14ac:dyDescent="0.3">
      <c r="A2775">
        <v>70588</v>
      </c>
      <c r="B2775" s="7" t="s">
        <v>38</v>
      </c>
      <c r="C2775" s="8" t="s">
        <v>80</v>
      </c>
      <c r="D2775" s="2">
        <v>45655</v>
      </c>
      <c r="E2775">
        <v>-2</v>
      </c>
      <c r="F2775" t="s">
        <v>5</v>
      </c>
      <c r="G2775">
        <v>-820</v>
      </c>
      <c r="H2775">
        <f t="shared" si="86"/>
        <v>2</v>
      </c>
      <c r="I2775">
        <f t="shared" si="87"/>
        <v>820</v>
      </c>
    </row>
    <row r="2776" spans="1:9" x14ac:dyDescent="0.3">
      <c r="A2776">
        <v>70588</v>
      </c>
      <c r="B2776" s="7" t="s">
        <v>38</v>
      </c>
      <c r="C2776" s="8" t="s">
        <v>80</v>
      </c>
      <c r="D2776" s="2">
        <v>45655</v>
      </c>
      <c r="E2776">
        <v>-8</v>
      </c>
      <c r="F2776" t="s">
        <v>5</v>
      </c>
      <c r="G2776" s="1">
        <v>-3280</v>
      </c>
      <c r="H2776">
        <f t="shared" si="86"/>
        <v>8</v>
      </c>
      <c r="I2776">
        <f t="shared" si="87"/>
        <v>3280</v>
      </c>
    </row>
    <row r="2777" spans="1:9" x14ac:dyDescent="0.3">
      <c r="A2777">
        <v>70588</v>
      </c>
      <c r="B2777" s="7" t="s">
        <v>38</v>
      </c>
      <c r="C2777" s="8" t="s">
        <v>80</v>
      </c>
      <c r="D2777" s="2">
        <v>45655</v>
      </c>
      <c r="E2777">
        <v>-6</v>
      </c>
      <c r="F2777" t="s">
        <v>5</v>
      </c>
      <c r="G2777" s="1">
        <v>-2460</v>
      </c>
      <c r="H2777">
        <f t="shared" si="86"/>
        <v>6</v>
      </c>
      <c r="I2777">
        <f t="shared" si="87"/>
        <v>2460</v>
      </c>
    </row>
    <row r="2778" spans="1:9" x14ac:dyDescent="0.3">
      <c r="A2778">
        <v>70588</v>
      </c>
      <c r="B2778" s="7" t="s">
        <v>38</v>
      </c>
      <c r="C2778" s="8" t="s">
        <v>80</v>
      </c>
      <c r="D2778" s="2">
        <v>45655</v>
      </c>
      <c r="E2778">
        <v>-6</v>
      </c>
      <c r="F2778" t="s">
        <v>5</v>
      </c>
      <c r="G2778" s="1">
        <v>-2460</v>
      </c>
      <c r="H2778">
        <f t="shared" si="86"/>
        <v>6</v>
      </c>
      <c r="I2778">
        <f t="shared" si="87"/>
        <v>2460</v>
      </c>
    </row>
    <row r="2779" spans="1:9" x14ac:dyDescent="0.3">
      <c r="A2779">
        <v>70588</v>
      </c>
      <c r="B2779" s="7" t="s">
        <v>38</v>
      </c>
      <c r="C2779" s="8" t="s">
        <v>80</v>
      </c>
      <c r="D2779" s="2">
        <v>45655</v>
      </c>
      <c r="E2779">
        <v>-2</v>
      </c>
      <c r="F2779" t="s">
        <v>5</v>
      </c>
      <c r="G2779">
        <v>-820</v>
      </c>
      <c r="H2779">
        <f t="shared" si="86"/>
        <v>2</v>
      </c>
      <c r="I2779">
        <f t="shared" si="87"/>
        <v>820</v>
      </c>
    </row>
    <row r="2780" spans="1:9" x14ac:dyDescent="0.3">
      <c r="A2780">
        <v>70588</v>
      </c>
      <c r="B2780" s="7" t="s">
        <v>38</v>
      </c>
      <c r="C2780" s="8" t="s">
        <v>80</v>
      </c>
      <c r="D2780" s="2">
        <v>45655</v>
      </c>
      <c r="E2780">
        <v>-1</v>
      </c>
      <c r="F2780" t="s">
        <v>5</v>
      </c>
      <c r="G2780">
        <v>-410</v>
      </c>
      <c r="H2780">
        <f t="shared" si="86"/>
        <v>1</v>
      </c>
      <c r="I2780">
        <f t="shared" si="87"/>
        <v>410</v>
      </c>
    </row>
    <row r="2781" spans="1:9" x14ac:dyDescent="0.3">
      <c r="A2781">
        <v>70588</v>
      </c>
      <c r="B2781" s="7" t="s">
        <v>38</v>
      </c>
      <c r="C2781" s="8" t="s">
        <v>80</v>
      </c>
      <c r="D2781" s="2">
        <v>45623</v>
      </c>
      <c r="E2781">
        <v>-4</v>
      </c>
      <c r="F2781" t="s">
        <v>5</v>
      </c>
      <c r="G2781" s="1">
        <v>-1640</v>
      </c>
      <c r="H2781">
        <f t="shared" si="86"/>
        <v>4</v>
      </c>
      <c r="I2781">
        <f t="shared" si="87"/>
        <v>1640</v>
      </c>
    </row>
    <row r="2782" spans="1:9" x14ac:dyDescent="0.3">
      <c r="A2782">
        <v>70588</v>
      </c>
      <c r="B2782" s="7" t="s">
        <v>38</v>
      </c>
      <c r="C2782" s="8" t="s">
        <v>80</v>
      </c>
      <c r="D2782" s="2">
        <v>45623</v>
      </c>
      <c r="E2782">
        <v>4</v>
      </c>
      <c r="F2782" t="s">
        <v>5</v>
      </c>
      <c r="G2782" s="1">
        <v>1640</v>
      </c>
      <c r="H2782">
        <f t="shared" si="86"/>
        <v>-4</v>
      </c>
      <c r="I2782">
        <f t="shared" si="87"/>
        <v>-1640</v>
      </c>
    </row>
    <row r="2783" spans="1:9" x14ac:dyDescent="0.3">
      <c r="A2783">
        <v>70588</v>
      </c>
      <c r="B2783" s="7" t="s">
        <v>38</v>
      </c>
      <c r="C2783" s="8" t="s">
        <v>80</v>
      </c>
      <c r="D2783" s="2">
        <v>45623</v>
      </c>
      <c r="E2783">
        <v>-4</v>
      </c>
      <c r="F2783" t="s">
        <v>5</v>
      </c>
      <c r="G2783" s="1">
        <v>-1640</v>
      </c>
      <c r="H2783">
        <f t="shared" si="86"/>
        <v>4</v>
      </c>
      <c r="I2783">
        <f t="shared" si="87"/>
        <v>1640</v>
      </c>
    </row>
    <row r="2784" spans="1:9" x14ac:dyDescent="0.3">
      <c r="A2784">
        <v>70588</v>
      </c>
      <c r="B2784" s="7" t="s">
        <v>38</v>
      </c>
      <c r="C2784" s="8" t="s">
        <v>80</v>
      </c>
      <c r="D2784" s="2">
        <v>45623</v>
      </c>
      <c r="E2784">
        <v>2</v>
      </c>
      <c r="F2784" t="s">
        <v>5</v>
      </c>
      <c r="G2784">
        <v>820</v>
      </c>
      <c r="H2784">
        <f t="shared" si="86"/>
        <v>-2</v>
      </c>
      <c r="I2784">
        <f t="shared" si="87"/>
        <v>-820</v>
      </c>
    </row>
    <row r="2785" spans="1:9" x14ac:dyDescent="0.3">
      <c r="A2785">
        <v>70588</v>
      </c>
      <c r="B2785" s="7" t="s">
        <v>38</v>
      </c>
      <c r="C2785" s="8" t="s">
        <v>80</v>
      </c>
      <c r="D2785" s="2">
        <v>45623</v>
      </c>
      <c r="E2785">
        <v>-20</v>
      </c>
      <c r="F2785" t="s">
        <v>5</v>
      </c>
      <c r="G2785" s="1">
        <v>-8200</v>
      </c>
      <c r="H2785">
        <f t="shared" si="86"/>
        <v>20</v>
      </c>
      <c r="I2785">
        <f t="shared" si="87"/>
        <v>8200</v>
      </c>
    </row>
    <row r="2786" spans="1:9" x14ac:dyDescent="0.3">
      <c r="A2786">
        <v>70588</v>
      </c>
      <c r="B2786" s="7" t="s">
        <v>38</v>
      </c>
      <c r="C2786" s="8" t="s">
        <v>80</v>
      </c>
      <c r="D2786" s="2">
        <v>45623</v>
      </c>
      <c r="E2786">
        <v>-5</v>
      </c>
      <c r="F2786" t="s">
        <v>5</v>
      </c>
      <c r="G2786" s="1">
        <v>-2050</v>
      </c>
      <c r="H2786">
        <f t="shared" si="86"/>
        <v>5</v>
      </c>
      <c r="I2786">
        <f t="shared" si="87"/>
        <v>2050</v>
      </c>
    </row>
    <row r="2787" spans="1:9" x14ac:dyDescent="0.3">
      <c r="A2787">
        <v>70588</v>
      </c>
      <c r="B2787" s="7" t="s">
        <v>38</v>
      </c>
      <c r="C2787" s="8" t="s">
        <v>80</v>
      </c>
      <c r="D2787" s="2">
        <v>45623</v>
      </c>
      <c r="E2787">
        <v>-15</v>
      </c>
      <c r="F2787" t="s">
        <v>5</v>
      </c>
      <c r="G2787" s="1">
        <v>-6150</v>
      </c>
      <c r="H2787">
        <f t="shared" si="86"/>
        <v>15</v>
      </c>
      <c r="I2787">
        <f t="shared" si="87"/>
        <v>6150</v>
      </c>
    </row>
    <row r="2788" spans="1:9" x14ac:dyDescent="0.3">
      <c r="A2788">
        <v>70588</v>
      </c>
      <c r="B2788" s="7" t="s">
        <v>38</v>
      </c>
      <c r="C2788" s="8" t="s">
        <v>80</v>
      </c>
      <c r="D2788" s="2">
        <v>45623</v>
      </c>
      <c r="E2788">
        <v>-5</v>
      </c>
      <c r="F2788" t="s">
        <v>5</v>
      </c>
      <c r="G2788" s="1">
        <v>-2050</v>
      </c>
      <c r="H2788">
        <f t="shared" si="86"/>
        <v>5</v>
      </c>
      <c r="I2788">
        <f t="shared" si="87"/>
        <v>2050</v>
      </c>
    </row>
    <row r="2789" spans="1:9" x14ac:dyDescent="0.3">
      <c r="A2789">
        <v>70588</v>
      </c>
      <c r="B2789" s="7" t="s">
        <v>38</v>
      </c>
      <c r="C2789" s="8" t="s">
        <v>80</v>
      </c>
      <c r="D2789" s="2">
        <v>45623</v>
      </c>
      <c r="E2789">
        <v>-5</v>
      </c>
      <c r="F2789" t="s">
        <v>5</v>
      </c>
      <c r="G2789" s="1">
        <v>-2050</v>
      </c>
      <c r="H2789">
        <f t="shared" si="86"/>
        <v>5</v>
      </c>
      <c r="I2789">
        <f t="shared" si="87"/>
        <v>2050</v>
      </c>
    </row>
    <row r="2790" spans="1:9" x14ac:dyDescent="0.3">
      <c r="A2790">
        <v>70588</v>
      </c>
      <c r="B2790" s="7" t="s">
        <v>38</v>
      </c>
      <c r="C2790" s="8" t="s">
        <v>80</v>
      </c>
      <c r="D2790" s="2">
        <v>45623</v>
      </c>
      <c r="E2790">
        <v>-2</v>
      </c>
      <c r="F2790" t="s">
        <v>5</v>
      </c>
      <c r="G2790">
        <v>-820</v>
      </c>
      <c r="H2790">
        <f t="shared" si="86"/>
        <v>2</v>
      </c>
      <c r="I2790">
        <f t="shared" si="87"/>
        <v>820</v>
      </c>
    </row>
    <row r="2791" spans="1:9" x14ac:dyDescent="0.3">
      <c r="A2791">
        <v>70588</v>
      </c>
      <c r="B2791" s="7" t="s">
        <v>38</v>
      </c>
      <c r="C2791" s="8" t="s">
        <v>80</v>
      </c>
      <c r="D2791" s="2">
        <v>45623</v>
      </c>
      <c r="E2791">
        <v>-10</v>
      </c>
      <c r="F2791" t="s">
        <v>5</v>
      </c>
      <c r="G2791" s="1">
        <v>-4100</v>
      </c>
      <c r="H2791">
        <f t="shared" si="86"/>
        <v>10</v>
      </c>
      <c r="I2791">
        <f t="shared" si="87"/>
        <v>4100</v>
      </c>
    </row>
    <row r="2792" spans="1:9" x14ac:dyDescent="0.3">
      <c r="A2792">
        <v>70588</v>
      </c>
      <c r="B2792" s="7" t="s">
        <v>38</v>
      </c>
      <c r="C2792" s="8" t="s">
        <v>80</v>
      </c>
      <c r="D2792" s="2">
        <v>45593</v>
      </c>
      <c r="E2792">
        <v>6</v>
      </c>
      <c r="F2792" t="s">
        <v>5</v>
      </c>
      <c r="G2792" s="1">
        <v>2460</v>
      </c>
      <c r="H2792">
        <f t="shared" si="86"/>
        <v>-6</v>
      </c>
      <c r="I2792">
        <f t="shared" si="87"/>
        <v>-2460</v>
      </c>
    </row>
    <row r="2793" spans="1:9" x14ac:dyDescent="0.3">
      <c r="A2793">
        <v>70588</v>
      </c>
      <c r="B2793" s="7" t="s">
        <v>38</v>
      </c>
      <c r="C2793" s="8" t="s">
        <v>80</v>
      </c>
      <c r="D2793" s="2">
        <v>45593</v>
      </c>
      <c r="E2793">
        <v>-6</v>
      </c>
      <c r="F2793" t="s">
        <v>5</v>
      </c>
      <c r="G2793" s="1">
        <v>-2460</v>
      </c>
      <c r="H2793">
        <f t="shared" si="86"/>
        <v>6</v>
      </c>
      <c r="I2793">
        <f t="shared" si="87"/>
        <v>2460</v>
      </c>
    </row>
    <row r="2794" spans="1:9" x14ac:dyDescent="0.3">
      <c r="A2794">
        <v>70588</v>
      </c>
      <c r="B2794" s="7" t="s">
        <v>38</v>
      </c>
      <c r="C2794" s="8" t="s">
        <v>80</v>
      </c>
      <c r="D2794" s="2">
        <v>45593</v>
      </c>
      <c r="E2794">
        <v>-4</v>
      </c>
      <c r="F2794" t="s">
        <v>5</v>
      </c>
      <c r="G2794" s="1">
        <v>-1640</v>
      </c>
      <c r="H2794">
        <f t="shared" si="86"/>
        <v>4</v>
      </c>
      <c r="I2794">
        <f t="shared" si="87"/>
        <v>1640</v>
      </c>
    </row>
    <row r="2795" spans="1:9" x14ac:dyDescent="0.3">
      <c r="A2795">
        <v>70588</v>
      </c>
      <c r="B2795" s="7" t="s">
        <v>38</v>
      </c>
      <c r="C2795" s="8" t="s">
        <v>80</v>
      </c>
      <c r="D2795" s="2">
        <v>45593</v>
      </c>
      <c r="E2795">
        <v>-2</v>
      </c>
      <c r="F2795" t="s">
        <v>5</v>
      </c>
      <c r="G2795">
        <v>-820</v>
      </c>
      <c r="H2795">
        <f t="shared" si="86"/>
        <v>2</v>
      </c>
      <c r="I2795">
        <f t="shared" si="87"/>
        <v>820</v>
      </c>
    </row>
    <row r="2796" spans="1:9" x14ac:dyDescent="0.3">
      <c r="A2796">
        <v>70588</v>
      </c>
      <c r="B2796" s="7" t="s">
        <v>38</v>
      </c>
      <c r="C2796" s="8" t="s">
        <v>80</v>
      </c>
      <c r="D2796" s="2">
        <v>45593</v>
      </c>
      <c r="E2796">
        <v>-4</v>
      </c>
      <c r="F2796" t="s">
        <v>5</v>
      </c>
      <c r="G2796" s="1">
        <v>-1636</v>
      </c>
      <c r="H2796">
        <f t="shared" si="86"/>
        <v>4</v>
      </c>
      <c r="I2796">
        <f t="shared" si="87"/>
        <v>1636</v>
      </c>
    </row>
    <row r="2797" spans="1:9" x14ac:dyDescent="0.3">
      <c r="A2797">
        <v>70588</v>
      </c>
      <c r="B2797" s="7" t="s">
        <v>38</v>
      </c>
      <c r="C2797" s="8" t="s">
        <v>80</v>
      </c>
      <c r="D2797" s="2">
        <v>45593</v>
      </c>
      <c r="E2797">
        <v>-4</v>
      </c>
      <c r="F2797" t="s">
        <v>5</v>
      </c>
      <c r="G2797" s="1">
        <v>-1636</v>
      </c>
      <c r="H2797">
        <f t="shared" si="86"/>
        <v>4</v>
      </c>
      <c r="I2797">
        <f t="shared" si="87"/>
        <v>1636</v>
      </c>
    </row>
    <row r="2798" spans="1:9" x14ac:dyDescent="0.3">
      <c r="A2798">
        <v>70588</v>
      </c>
      <c r="B2798" s="7" t="s">
        <v>38</v>
      </c>
      <c r="C2798" s="8" t="s">
        <v>80</v>
      </c>
      <c r="D2798" s="2">
        <v>45563</v>
      </c>
      <c r="E2798">
        <v>6</v>
      </c>
      <c r="F2798" t="s">
        <v>5</v>
      </c>
      <c r="G2798" s="1">
        <v>2454</v>
      </c>
      <c r="H2798">
        <f t="shared" si="86"/>
        <v>-6</v>
      </c>
      <c r="I2798">
        <f t="shared" si="87"/>
        <v>-2454</v>
      </c>
    </row>
    <row r="2799" spans="1:9" x14ac:dyDescent="0.3">
      <c r="A2799">
        <v>70588</v>
      </c>
      <c r="B2799" s="7" t="s">
        <v>38</v>
      </c>
      <c r="C2799" s="8" t="s">
        <v>80</v>
      </c>
      <c r="D2799" s="2">
        <v>45563</v>
      </c>
      <c r="E2799">
        <v>-2</v>
      </c>
      <c r="F2799" t="s">
        <v>5</v>
      </c>
      <c r="G2799">
        <v>-818</v>
      </c>
      <c r="H2799">
        <f t="shared" si="86"/>
        <v>2</v>
      </c>
      <c r="I2799">
        <f t="shared" si="87"/>
        <v>818</v>
      </c>
    </row>
    <row r="2800" spans="1:9" x14ac:dyDescent="0.3">
      <c r="A2800">
        <v>70588</v>
      </c>
      <c r="B2800" s="7" t="s">
        <v>38</v>
      </c>
      <c r="C2800" s="8" t="s">
        <v>80</v>
      </c>
      <c r="D2800" s="2">
        <v>45563</v>
      </c>
      <c r="E2800">
        <v>-8</v>
      </c>
      <c r="F2800" t="s">
        <v>5</v>
      </c>
      <c r="G2800" s="1">
        <v>-3273</v>
      </c>
      <c r="H2800">
        <f t="shared" si="86"/>
        <v>8</v>
      </c>
      <c r="I2800">
        <f t="shared" si="87"/>
        <v>3273</v>
      </c>
    </row>
    <row r="2801" spans="1:9" x14ac:dyDescent="0.3">
      <c r="A2801">
        <v>70588</v>
      </c>
      <c r="B2801" s="7" t="s">
        <v>38</v>
      </c>
      <c r="C2801" s="8" t="s">
        <v>80</v>
      </c>
      <c r="D2801" s="2">
        <v>45563</v>
      </c>
      <c r="E2801">
        <v>-10</v>
      </c>
      <c r="F2801" t="s">
        <v>5</v>
      </c>
      <c r="G2801" s="1">
        <v>-4090</v>
      </c>
      <c r="H2801">
        <f t="shared" si="86"/>
        <v>10</v>
      </c>
      <c r="I2801">
        <f t="shared" si="87"/>
        <v>4090</v>
      </c>
    </row>
    <row r="2802" spans="1:9" x14ac:dyDescent="0.3">
      <c r="A2802">
        <v>70588</v>
      </c>
      <c r="B2802" s="7" t="s">
        <v>38</v>
      </c>
      <c r="C2802" s="8" t="s">
        <v>80</v>
      </c>
      <c r="D2802" s="2">
        <v>45563</v>
      </c>
      <c r="E2802">
        <v>-11</v>
      </c>
      <c r="F2802" t="s">
        <v>5</v>
      </c>
      <c r="G2802" s="1">
        <v>-4499</v>
      </c>
      <c r="H2802">
        <f t="shared" si="86"/>
        <v>11</v>
      </c>
      <c r="I2802">
        <f t="shared" si="87"/>
        <v>4499</v>
      </c>
    </row>
    <row r="2803" spans="1:9" x14ac:dyDescent="0.3">
      <c r="A2803">
        <v>70588</v>
      </c>
      <c r="B2803" s="7" t="s">
        <v>38</v>
      </c>
      <c r="C2803" s="8" t="s">
        <v>80</v>
      </c>
      <c r="D2803" s="2">
        <v>45563</v>
      </c>
      <c r="E2803">
        <v>-6</v>
      </c>
      <c r="F2803" t="s">
        <v>5</v>
      </c>
      <c r="G2803" s="1">
        <v>-2450</v>
      </c>
      <c r="H2803">
        <f t="shared" si="86"/>
        <v>6</v>
      </c>
      <c r="I2803">
        <f t="shared" si="87"/>
        <v>2450</v>
      </c>
    </row>
    <row r="2804" spans="1:9" x14ac:dyDescent="0.3">
      <c r="A2804">
        <v>70588</v>
      </c>
      <c r="B2804" s="7" t="s">
        <v>38</v>
      </c>
      <c r="C2804" s="8" t="s">
        <v>80</v>
      </c>
      <c r="D2804" s="2">
        <v>45563</v>
      </c>
      <c r="E2804">
        <v>-3</v>
      </c>
      <c r="F2804" t="s">
        <v>5</v>
      </c>
      <c r="G2804" s="1">
        <v>-1225</v>
      </c>
      <c r="H2804">
        <f t="shared" si="86"/>
        <v>3</v>
      </c>
      <c r="I2804">
        <f t="shared" si="87"/>
        <v>1225</v>
      </c>
    </row>
    <row r="2805" spans="1:9" x14ac:dyDescent="0.3">
      <c r="A2805">
        <v>70588</v>
      </c>
      <c r="B2805" s="7" t="s">
        <v>38</v>
      </c>
      <c r="C2805" s="8" t="s">
        <v>80</v>
      </c>
      <c r="D2805" s="2">
        <v>45563</v>
      </c>
      <c r="E2805">
        <v>-5</v>
      </c>
      <c r="F2805" t="s">
        <v>5</v>
      </c>
      <c r="G2805" s="1">
        <v>-2041</v>
      </c>
      <c r="H2805">
        <f t="shared" si="86"/>
        <v>5</v>
      </c>
      <c r="I2805">
        <f t="shared" si="87"/>
        <v>2041</v>
      </c>
    </row>
    <row r="2806" spans="1:9" x14ac:dyDescent="0.3">
      <c r="A2806">
        <v>70588</v>
      </c>
      <c r="B2806" s="7" t="s">
        <v>38</v>
      </c>
      <c r="C2806" s="8" t="s">
        <v>80</v>
      </c>
      <c r="D2806" s="2">
        <v>45563</v>
      </c>
      <c r="E2806">
        <v>-2</v>
      </c>
      <c r="F2806" t="s">
        <v>5</v>
      </c>
      <c r="G2806">
        <v>-817</v>
      </c>
      <c r="H2806">
        <f t="shared" si="86"/>
        <v>2</v>
      </c>
      <c r="I2806">
        <f t="shared" si="87"/>
        <v>817</v>
      </c>
    </row>
    <row r="2807" spans="1:9" x14ac:dyDescent="0.3">
      <c r="A2807">
        <v>70588</v>
      </c>
      <c r="B2807" s="7" t="s">
        <v>38</v>
      </c>
      <c r="C2807" s="8" t="s">
        <v>80</v>
      </c>
      <c r="D2807" s="2">
        <v>45563</v>
      </c>
      <c r="E2807">
        <v>2</v>
      </c>
      <c r="F2807" t="s">
        <v>5</v>
      </c>
      <c r="G2807">
        <v>817</v>
      </c>
      <c r="H2807">
        <f t="shared" si="86"/>
        <v>-2</v>
      </c>
      <c r="I2807">
        <f t="shared" si="87"/>
        <v>-817</v>
      </c>
    </row>
    <row r="2808" spans="1:9" x14ac:dyDescent="0.3">
      <c r="A2808">
        <v>70588</v>
      </c>
      <c r="B2808" s="7" t="s">
        <v>38</v>
      </c>
      <c r="C2808" s="8" t="s">
        <v>80</v>
      </c>
      <c r="D2808" s="2">
        <v>45563</v>
      </c>
      <c r="E2808">
        <v>-2</v>
      </c>
      <c r="F2808" t="s">
        <v>5</v>
      </c>
      <c r="G2808">
        <v>-816</v>
      </c>
      <c r="H2808">
        <f t="shared" si="86"/>
        <v>2</v>
      </c>
      <c r="I2808">
        <f t="shared" si="87"/>
        <v>816</v>
      </c>
    </row>
    <row r="2809" spans="1:9" x14ac:dyDescent="0.3">
      <c r="A2809">
        <v>70588</v>
      </c>
      <c r="B2809" s="7" t="s">
        <v>38</v>
      </c>
      <c r="C2809" s="8" t="s">
        <v>80</v>
      </c>
      <c r="D2809" s="2">
        <v>45563</v>
      </c>
      <c r="E2809">
        <v>-6</v>
      </c>
      <c r="F2809" t="s">
        <v>5</v>
      </c>
      <c r="G2809" s="1">
        <v>-2449</v>
      </c>
      <c r="H2809">
        <f t="shared" si="86"/>
        <v>6</v>
      </c>
      <c r="I2809">
        <f t="shared" si="87"/>
        <v>2449</v>
      </c>
    </row>
    <row r="2810" spans="1:9" x14ac:dyDescent="0.3">
      <c r="A2810">
        <v>70588</v>
      </c>
      <c r="B2810" s="7" t="s">
        <v>38</v>
      </c>
      <c r="C2810" s="8" t="s">
        <v>80</v>
      </c>
      <c r="D2810" s="2">
        <v>45535</v>
      </c>
      <c r="E2810">
        <v>-4</v>
      </c>
      <c r="F2810" t="s">
        <v>5</v>
      </c>
      <c r="G2810" s="1">
        <v>-1633</v>
      </c>
      <c r="H2810">
        <f t="shared" si="86"/>
        <v>4</v>
      </c>
      <c r="I2810">
        <f t="shared" si="87"/>
        <v>1633</v>
      </c>
    </row>
    <row r="2811" spans="1:9" x14ac:dyDescent="0.3">
      <c r="A2811">
        <v>70588</v>
      </c>
      <c r="B2811" s="7" t="s">
        <v>38</v>
      </c>
      <c r="C2811" s="8" t="s">
        <v>80</v>
      </c>
      <c r="D2811" s="2">
        <v>45535</v>
      </c>
      <c r="E2811">
        <v>-10</v>
      </c>
      <c r="F2811" t="s">
        <v>5</v>
      </c>
      <c r="G2811" s="1">
        <v>-4068</v>
      </c>
      <c r="H2811">
        <f t="shared" si="86"/>
        <v>10</v>
      </c>
      <c r="I2811">
        <f t="shared" si="87"/>
        <v>4068</v>
      </c>
    </row>
    <row r="2812" spans="1:9" x14ac:dyDescent="0.3">
      <c r="A2812">
        <v>70637</v>
      </c>
      <c r="B2812" s="7" t="s">
        <v>35</v>
      </c>
      <c r="C2812" s="8" t="s">
        <v>81</v>
      </c>
      <c r="D2812" s="2">
        <v>45533</v>
      </c>
      <c r="E2812">
        <v>-12</v>
      </c>
      <c r="F2812" t="s">
        <v>5</v>
      </c>
      <c r="G2812" s="1">
        <v>-413173</v>
      </c>
      <c r="H2812">
        <f t="shared" si="86"/>
        <v>12</v>
      </c>
      <c r="I2812">
        <f t="shared" si="87"/>
        <v>413173</v>
      </c>
    </row>
    <row r="2813" spans="1:9" x14ac:dyDescent="0.3">
      <c r="A2813">
        <v>70637</v>
      </c>
      <c r="B2813" s="7" t="s">
        <v>35</v>
      </c>
      <c r="C2813" s="8" t="s">
        <v>81</v>
      </c>
      <c r="D2813" s="2">
        <v>45533</v>
      </c>
      <c r="E2813">
        <v>-15</v>
      </c>
      <c r="F2813" t="s">
        <v>5</v>
      </c>
      <c r="G2813" s="1">
        <v>-516466</v>
      </c>
      <c r="H2813">
        <f t="shared" si="86"/>
        <v>15</v>
      </c>
      <c r="I2813">
        <f t="shared" si="87"/>
        <v>516466</v>
      </c>
    </row>
    <row r="2814" spans="1:9" x14ac:dyDescent="0.3">
      <c r="A2814">
        <v>70637</v>
      </c>
      <c r="B2814" s="7" t="s">
        <v>35</v>
      </c>
      <c r="C2814" s="8" t="s">
        <v>81</v>
      </c>
      <c r="D2814" s="2">
        <v>45533</v>
      </c>
      <c r="E2814">
        <v>-6</v>
      </c>
      <c r="F2814" t="s">
        <v>5</v>
      </c>
      <c r="G2814" s="1">
        <v>-206587</v>
      </c>
      <c r="H2814">
        <f t="shared" si="86"/>
        <v>6</v>
      </c>
      <c r="I2814">
        <f t="shared" si="87"/>
        <v>206587</v>
      </c>
    </row>
    <row r="2815" spans="1:9" x14ac:dyDescent="0.3">
      <c r="A2815">
        <v>70637</v>
      </c>
      <c r="B2815" s="7" t="s">
        <v>35</v>
      </c>
      <c r="C2815" s="8" t="s">
        <v>81</v>
      </c>
      <c r="D2815" s="2">
        <v>45502</v>
      </c>
      <c r="E2815">
        <v>-6</v>
      </c>
      <c r="F2815" t="s">
        <v>5</v>
      </c>
      <c r="G2815" s="1">
        <v>-206587</v>
      </c>
      <c r="H2815">
        <f t="shared" si="86"/>
        <v>6</v>
      </c>
      <c r="I2815">
        <f t="shared" si="87"/>
        <v>206587</v>
      </c>
    </row>
    <row r="2816" spans="1:9" x14ac:dyDescent="0.3">
      <c r="A2816">
        <v>70637</v>
      </c>
      <c r="B2816" s="7" t="s">
        <v>35</v>
      </c>
      <c r="C2816" s="8" t="s">
        <v>81</v>
      </c>
      <c r="D2816" s="2">
        <v>45502</v>
      </c>
      <c r="E2816">
        <v>-6</v>
      </c>
      <c r="F2816" t="s">
        <v>5</v>
      </c>
      <c r="G2816" s="1">
        <v>-206587</v>
      </c>
      <c r="H2816">
        <f t="shared" si="86"/>
        <v>6</v>
      </c>
      <c r="I2816">
        <f t="shared" si="87"/>
        <v>206587</v>
      </c>
    </row>
    <row r="2817" spans="1:9" x14ac:dyDescent="0.3">
      <c r="A2817">
        <v>70637</v>
      </c>
      <c r="B2817" s="7" t="s">
        <v>35</v>
      </c>
      <c r="C2817" s="8" t="s">
        <v>81</v>
      </c>
      <c r="D2817" s="2">
        <v>45502</v>
      </c>
      <c r="E2817">
        <v>-10</v>
      </c>
      <c r="F2817" t="s">
        <v>5</v>
      </c>
      <c r="G2817" s="1">
        <v>-343251</v>
      </c>
      <c r="H2817">
        <f t="shared" si="86"/>
        <v>10</v>
      </c>
      <c r="I2817">
        <f t="shared" si="87"/>
        <v>343251</v>
      </c>
    </row>
    <row r="2818" spans="1:9" x14ac:dyDescent="0.3">
      <c r="A2818">
        <v>70637</v>
      </c>
      <c r="B2818" s="7" t="s">
        <v>35</v>
      </c>
      <c r="C2818" s="8" t="s">
        <v>81</v>
      </c>
      <c r="D2818" s="2">
        <v>45472</v>
      </c>
      <c r="E2818">
        <v>-10</v>
      </c>
      <c r="F2818" t="s">
        <v>5</v>
      </c>
      <c r="G2818" s="1">
        <v>-343251</v>
      </c>
      <c r="H2818">
        <f t="shared" si="86"/>
        <v>10</v>
      </c>
      <c r="I2818">
        <f t="shared" si="87"/>
        <v>343251</v>
      </c>
    </row>
    <row r="2819" spans="1:9" x14ac:dyDescent="0.3">
      <c r="A2819">
        <v>70637</v>
      </c>
      <c r="B2819" s="7" t="s">
        <v>35</v>
      </c>
      <c r="C2819" s="8" t="s">
        <v>81</v>
      </c>
      <c r="D2819" s="2">
        <v>45472</v>
      </c>
      <c r="E2819">
        <v>-10</v>
      </c>
      <c r="F2819" t="s">
        <v>5</v>
      </c>
      <c r="G2819" s="1">
        <v>-341662</v>
      </c>
      <c r="H2819">
        <f t="shared" ref="H2819:H2882" si="88">+E2819*-1</f>
        <v>10</v>
      </c>
      <c r="I2819">
        <f t="shared" ref="I2819:I2882" si="89">+G2819*-1</f>
        <v>341662</v>
      </c>
    </row>
    <row r="2820" spans="1:9" x14ac:dyDescent="0.3">
      <c r="A2820">
        <v>70637</v>
      </c>
      <c r="B2820" s="7" t="s">
        <v>35</v>
      </c>
      <c r="C2820" s="8" t="s">
        <v>81</v>
      </c>
      <c r="D2820" s="2">
        <v>45438</v>
      </c>
      <c r="E2820">
        <v>-11</v>
      </c>
      <c r="F2820" t="s">
        <v>5</v>
      </c>
      <c r="G2820" s="1">
        <v>-375828</v>
      </c>
      <c r="H2820">
        <f t="shared" si="88"/>
        <v>11</v>
      </c>
      <c r="I2820">
        <f t="shared" si="89"/>
        <v>375828</v>
      </c>
    </row>
    <row r="2821" spans="1:9" x14ac:dyDescent="0.3">
      <c r="A2821">
        <v>70637</v>
      </c>
      <c r="B2821" s="7" t="s">
        <v>35</v>
      </c>
      <c r="C2821" s="8" t="s">
        <v>81</v>
      </c>
      <c r="D2821" s="2">
        <v>45438</v>
      </c>
      <c r="E2821">
        <v>-10</v>
      </c>
      <c r="F2821" t="s">
        <v>5</v>
      </c>
      <c r="G2821" s="1">
        <v>-341662</v>
      </c>
      <c r="H2821">
        <f t="shared" si="88"/>
        <v>10</v>
      </c>
      <c r="I2821">
        <f t="shared" si="89"/>
        <v>341662</v>
      </c>
    </row>
    <row r="2822" spans="1:9" x14ac:dyDescent="0.3">
      <c r="A2822">
        <v>70637</v>
      </c>
      <c r="B2822" s="7" t="s">
        <v>35</v>
      </c>
      <c r="C2822" s="8" t="s">
        <v>81</v>
      </c>
      <c r="D2822" s="2">
        <v>45409</v>
      </c>
      <c r="E2822">
        <v>-5</v>
      </c>
      <c r="F2822" t="s">
        <v>5</v>
      </c>
      <c r="G2822" s="1">
        <v>-170831</v>
      </c>
      <c r="H2822">
        <f t="shared" si="88"/>
        <v>5</v>
      </c>
      <c r="I2822">
        <f t="shared" si="89"/>
        <v>170831</v>
      </c>
    </row>
    <row r="2823" spans="1:9" x14ac:dyDescent="0.3">
      <c r="A2823">
        <v>70637</v>
      </c>
      <c r="B2823" s="7" t="s">
        <v>35</v>
      </c>
      <c r="C2823" s="8" t="s">
        <v>81</v>
      </c>
      <c r="D2823" s="2">
        <v>45409</v>
      </c>
      <c r="E2823">
        <v>-10</v>
      </c>
      <c r="F2823" t="s">
        <v>5</v>
      </c>
      <c r="G2823" s="1">
        <v>-332493</v>
      </c>
      <c r="H2823">
        <f t="shared" si="88"/>
        <v>10</v>
      </c>
      <c r="I2823">
        <f t="shared" si="89"/>
        <v>332493</v>
      </c>
    </row>
    <row r="2824" spans="1:9" x14ac:dyDescent="0.3">
      <c r="A2824">
        <v>70637</v>
      </c>
      <c r="B2824" s="7" t="s">
        <v>35</v>
      </c>
      <c r="C2824" s="8" t="s">
        <v>81</v>
      </c>
      <c r="D2824" s="2">
        <v>45409</v>
      </c>
      <c r="E2824">
        <v>-6</v>
      </c>
      <c r="F2824" t="s">
        <v>5</v>
      </c>
      <c r="G2824" s="1">
        <v>-199496</v>
      </c>
      <c r="H2824">
        <f t="shared" si="88"/>
        <v>6</v>
      </c>
      <c r="I2824">
        <f t="shared" si="89"/>
        <v>199496</v>
      </c>
    </row>
    <row r="2825" spans="1:9" x14ac:dyDescent="0.3">
      <c r="A2825">
        <v>70637</v>
      </c>
      <c r="B2825" s="7" t="s">
        <v>35</v>
      </c>
      <c r="C2825" s="8" t="s">
        <v>81</v>
      </c>
      <c r="D2825" s="2">
        <v>45348</v>
      </c>
      <c r="E2825">
        <v>-1</v>
      </c>
      <c r="F2825" t="s">
        <v>5</v>
      </c>
      <c r="G2825" s="1">
        <v>-29765</v>
      </c>
      <c r="H2825">
        <f t="shared" si="88"/>
        <v>1</v>
      </c>
      <c r="I2825">
        <f t="shared" si="89"/>
        <v>29765</v>
      </c>
    </row>
    <row r="2826" spans="1:9" x14ac:dyDescent="0.3">
      <c r="A2826">
        <v>70637</v>
      </c>
      <c r="B2826" s="7" t="s">
        <v>35</v>
      </c>
      <c r="C2826" s="8" t="s">
        <v>81</v>
      </c>
      <c r="D2826" s="2">
        <v>45348</v>
      </c>
      <c r="E2826">
        <v>-15</v>
      </c>
      <c r="F2826" t="s">
        <v>5</v>
      </c>
      <c r="G2826" s="1">
        <v>-446475</v>
      </c>
      <c r="H2826">
        <f t="shared" si="88"/>
        <v>15</v>
      </c>
      <c r="I2826">
        <f t="shared" si="89"/>
        <v>446475</v>
      </c>
    </row>
    <row r="2827" spans="1:9" x14ac:dyDescent="0.3">
      <c r="A2827">
        <v>70637</v>
      </c>
      <c r="B2827" s="7" t="s">
        <v>35</v>
      </c>
      <c r="C2827" s="8" t="s">
        <v>81</v>
      </c>
      <c r="D2827" s="2">
        <v>45348</v>
      </c>
      <c r="E2827">
        <v>-5</v>
      </c>
      <c r="F2827" t="s">
        <v>5</v>
      </c>
      <c r="G2827" s="1">
        <v>-148825</v>
      </c>
      <c r="H2827">
        <f t="shared" si="88"/>
        <v>5</v>
      </c>
      <c r="I2827">
        <f t="shared" si="89"/>
        <v>148825</v>
      </c>
    </row>
    <row r="2828" spans="1:9" x14ac:dyDescent="0.3">
      <c r="A2828">
        <v>70637</v>
      </c>
      <c r="B2828" s="7" t="s">
        <v>35</v>
      </c>
      <c r="C2828" s="8" t="s">
        <v>81</v>
      </c>
      <c r="D2828" s="2">
        <v>45348</v>
      </c>
      <c r="E2828">
        <v>-10</v>
      </c>
      <c r="F2828" t="s">
        <v>5</v>
      </c>
      <c r="G2828" s="1">
        <v>-297650</v>
      </c>
      <c r="H2828">
        <f t="shared" si="88"/>
        <v>10</v>
      </c>
      <c r="I2828">
        <f t="shared" si="89"/>
        <v>297650</v>
      </c>
    </row>
    <row r="2829" spans="1:9" x14ac:dyDescent="0.3">
      <c r="A2829">
        <v>70637</v>
      </c>
      <c r="B2829" s="7" t="s">
        <v>35</v>
      </c>
      <c r="C2829" s="8" t="s">
        <v>81</v>
      </c>
      <c r="D2829" s="2">
        <v>45348</v>
      </c>
      <c r="E2829">
        <v>-5</v>
      </c>
      <c r="F2829" t="s">
        <v>5</v>
      </c>
      <c r="G2829" s="1">
        <v>-148825</v>
      </c>
      <c r="H2829">
        <f t="shared" si="88"/>
        <v>5</v>
      </c>
      <c r="I2829">
        <f t="shared" si="89"/>
        <v>148825</v>
      </c>
    </row>
    <row r="2830" spans="1:9" x14ac:dyDescent="0.3">
      <c r="A2830">
        <v>70637</v>
      </c>
      <c r="B2830" s="7" t="s">
        <v>35</v>
      </c>
      <c r="C2830" s="8" t="s">
        <v>81</v>
      </c>
      <c r="D2830" s="2">
        <v>45320</v>
      </c>
      <c r="E2830">
        <v>-1</v>
      </c>
      <c r="F2830" t="s">
        <v>5</v>
      </c>
      <c r="G2830" s="1">
        <v>-29765</v>
      </c>
      <c r="H2830">
        <f t="shared" si="88"/>
        <v>1</v>
      </c>
      <c r="I2830">
        <f t="shared" si="89"/>
        <v>29765</v>
      </c>
    </row>
    <row r="2831" spans="1:9" x14ac:dyDescent="0.3">
      <c r="A2831">
        <v>70637</v>
      </c>
      <c r="B2831" s="7" t="s">
        <v>35</v>
      </c>
      <c r="C2831" s="8" t="s">
        <v>81</v>
      </c>
      <c r="D2831" s="2">
        <v>45320</v>
      </c>
      <c r="E2831">
        <v>-10</v>
      </c>
      <c r="F2831" t="s">
        <v>5</v>
      </c>
      <c r="G2831" s="1">
        <v>-297650</v>
      </c>
      <c r="H2831">
        <f t="shared" si="88"/>
        <v>10</v>
      </c>
      <c r="I2831">
        <f t="shared" si="89"/>
        <v>297650</v>
      </c>
    </row>
    <row r="2832" spans="1:9" x14ac:dyDescent="0.3">
      <c r="A2832">
        <v>70637</v>
      </c>
      <c r="B2832" s="7" t="s">
        <v>35</v>
      </c>
      <c r="C2832" s="8" t="s">
        <v>81</v>
      </c>
      <c r="D2832" s="2">
        <v>45320</v>
      </c>
      <c r="E2832">
        <v>-10</v>
      </c>
      <c r="F2832" t="s">
        <v>5</v>
      </c>
      <c r="G2832" s="1">
        <v>-297650</v>
      </c>
      <c r="H2832">
        <f t="shared" si="88"/>
        <v>10</v>
      </c>
      <c r="I2832">
        <f t="shared" si="89"/>
        <v>297650</v>
      </c>
    </row>
    <row r="2833" spans="1:9" x14ac:dyDescent="0.3">
      <c r="A2833">
        <v>70637</v>
      </c>
      <c r="B2833" s="7" t="s">
        <v>35</v>
      </c>
      <c r="C2833" s="8" t="s">
        <v>81</v>
      </c>
      <c r="D2833" s="2">
        <v>45320</v>
      </c>
      <c r="E2833">
        <v>-10</v>
      </c>
      <c r="F2833" t="s">
        <v>5</v>
      </c>
      <c r="G2833" s="1">
        <v>-297650</v>
      </c>
      <c r="H2833">
        <f t="shared" si="88"/>
        <v>10</v>
      </c>
      <c r="I2833">
        <f t="shared" si="89"/>
        <v>297650</v>
      </c>
    </row>
    <row r="2834" spans="1:9" x14ac:dyDescent="0.3">
      <c r="A2834">
        <v>70637</v>
      </c>
      <c r="B2834" s="7" t="s">
        <v>35</v>
      </c>
      <c r="C2834" s="8" t="s">
        <v>81</v>
      </c>
      <c r="D2834" s="2">
        <v>45655</v>
      </c>
      <c r="E2834">
        <v>-5</v>
      </c>
      <c r="F2834" t="s">
        <v>5</v>
      </c>
      <c r="G2834" s="1">
        <v>-148825</v>
      </c>
      <c r="H2834">
        <f t="shared" si="88"/>
        <v>5</v>
      </c>
      <c r="I2834">
        <f t="shared" si="89"/>
        <v>148825</v>
      </c>
    </row>
    <row r="2835" spans="1:9" x14ac:dyDescent="0.3">
      <c r="A2835">
        <v>70637</v>
      </c>
      <c r="B2835" s="7" t="s">
        <v>35</v>
      </c>
      <c r="C2835" s="8" t="s">
        <v>81</v>
      </c>
      <c r="D2835" s="2">
        <v>45655</v>
      </c>
      <c r="E2835">
        <v>-1</v>
      </c>
      <c r="F2835" t="s">
        <v>5</v>
      </c>
      <c r="G2835" s="1">
        <v>-29765</v>
      </c>
      <c r="H2835">
        <f t="shared" si="88"/>
        <v>1</v>
      </c>
      <c r="I2835">
        <f t="shared" si="89"/>
        <v>29765</v>
      </c>
    </row>
    <row r="2836" spans="1:9" x14ac:dyDescent="0.3">
      <c r="A2836">
        <v>70637</v>
      </c>
      <c r="B2836" s="7" t="s">
        <v>35</v>
      </c>
      <c r="C2836" s="8" t="s">
        <v>81</v>
      </c>
      <c r="D2836" s="2">
        <v>45655</v>
      </c>
      <c r="E2836">
        <v>-5</v>
      </c>
      <c r="F2836" t="s">
        <v>5</v>
      </c>
      <c r="G2836" s="1">
        <v>-148825</v>
      </c>
      <c r="H2836">
        <f t="shared" si="88"/>
        <v>5</v>
      </c>
      <c r="I2836">
        <f t="shared" si="89"/>
        <v>148825</v>
      </c>
    </row>
    <row r="2837" spans="1:9" x14ac:dyDescent="0.3">
      <c r="A2837">
        <v>70637</v>
      </c>
      <c r="B2837" s="7" t="s">
        <v>35</v>
      </c>
      <c r="C2837" s="8" t="s">
        <v>81</v>
      </c>
      <c r="D2837" s="2">
        <v>45655</v>
      </c>
      <c r="E2837">
        <v>-14</v>
      </c>
      <c r="F2837" t="s">
        <v>5</v>
      </c>
      <c r="G2837" s="1">
        <v>-416710</v>
      </c>
      <c r="H2837">
        <f t="shared" si="88"/>
        <v>14</v>
      </c>
      <c r="I2837">
        <f t="shared" si="89"/>
        <v>416710</v>
      </c>
    </row>
    <row r="2838" spans="1:9" x14ac:dyDescent="0.3">
      <c r="A2838">
        <v>70637</v>
      </c>
      <c r="B2838" s="7" t="s">
        <v>35</v>
      </c>
      <c r="C2838" s="8" t="s">
        <v>81</v>
      </c>
      <c r="D2838" s="2">
        <v>45623</v>
      </c>
      <c r="E2838">
        <v>-5</v>
      </c>
      <c r="F2838" t="s">
        <v>5</v>
      </c>
      <c r="G2838" s="1">
        <v>-148825</v>
      </c>
      <c r="H2838">
        <f t="shared" si="88"/>
        <v>5</v>
      </c>
      <c r="I2838">
        <f t="shared" si="89"/>
        <v>148825</v>
      </c>
    </row>
    <row r="2839" spans="1:9" x14ac:dyDescent="0.3">
      <c r="A2839">
        <v>70637</v>
      </c>
      <c r="B2839" s="7" t="s">
        <v>35</v>
      </c>
      <c r="C2839" s="8" t="s">
        <v>81</v>
      </c>
      <c r="D2839" s="2">
        <v>45623</v>
      </c>
      <c r="E2839">
        <v>-8</v>
      </c>
      <c r="F2839" t="s">
        <v>5</v>
      </c>
      <c r="G2839" s="1">
        <v>-238120</v>
      </c>
      <c r="H2839">
        <f t="shared" si="88"/>
        <v>8</v>
      </c>
      <c r="I2839">
        <f t="shared" si="89"/>
        <v>238120</v>
      </c>
    </row>
    <row r="2840" spans="1:9" x14ac:dyDescent="0.3">
      <c r="A2840">
        <v>70637</v>
      </c>
      <c r="B2840" s="7" t="s">
        <v>35</v>
      </c>
      <c r="C2840" s="8" t="s">
        <v>81</v>
      </c>
      <c r="D2840" s="2">
        <v>45623</v>
      </c>
      <c r="E2840">
        <v>-10</v>
      </c>
      <c r="F2840" t="s">
        <v>5</v>
      </c>
      <c r="G2840" s="1">
        <v>-297650</v>
      </c>
      <c r="H2840">
        <f t="shared" si="88"/>
        <v>10</v>
      </c>
      <c r="I2840">
        <f t="shared" si="89"/>
        <v>297650</v>
      </c>
    </row>
    <row r="2841" spans="1:9" x14ac:dyDescent="0.3">
      <c r="A2841">
        <v>70637</v>
      </c>
      <c r="B2841" s="7" t="s">
        <v>35</v>
      </c>
      <c r="C2841" s="8" t="s">
        <v>81</v>
      </c>
      <c r="D2841" s="2">
        <v>45593</v>
      </c>
      <c r="E2841">
        <v>-1</v>
      </c>
      <c r="F2841" t="s">
        <v>5</v>
      </c>
      <c r="G2841" s="1">
        <v>-29765</v>
      </c>
      <c r="H2841">
        <f t="shared" si="88"/>
        <v>1</v>
      </c>
      <c r="I2841">
        <f t="shared" si="89"/>
        <v>29765</v>
      </c>
    </row>
    <row r="2842" spans="1:9" x14ac:dyDescent="0.3">
      <c r="A2842">
        <v>70637</v>
      </c>
      <c r="B2842" s="7" t="s">
        <v>35</v>
      </c>
      <c r="C2842" s="8" t="s">
        <v>81</v>
      </c>
      <c r="D2842" s="2">
        <v>45593</v>
      </c>
      <c r="E2842">
        <v>-1</v>
      </c>
      <c r="F2842" t="s">
        <v>5</v>
      </c>
      <c r="G2842" s="1">
        <v>-29765</v>
      </c>
      <c r="H2842">
        <f t="shared" si="88"/>
        <v>1</v>
      </c>
      <c r="I2842">
        <f t="shared" si="89"/>
        <v>29765</v>
      </c>
    </row>
    <row r="2843" spans="1:9" x14ac:dyDescent="0.3">
      <c r="A2843">
        <v>70637</v>
      </c>
      <c r="B2843" s="7" t="s">
        <v>35</v>
      </c>
      <c r="C2843" s="8" t="s">
        <v>81</v>
      </c>
      <c r="D2843" s="2">
        <v>45593</v>
      </c>
      <c r="E2843">
        <v>-10</v>
      </c>
      <c r="F2843" t="s">
        <v>5</v>
      </c>
      <c r="G2843" s="1">
        <v>-297650</v>
      </c>
      <c r="H2843">
        <f t="shared" si="88"/>
        <v>10</v>
      </c>
      <c r="I2843">
        <f t="shared" si="89"/>
        <v>297650</v>
      </c>
    </row>
    <row r="2844" spans="1:9" x14ac:dyDescent="0.3">
      <c r="A2844">
        <v>70637</v>
      </c>
      <c r="B2844" s="7" t="s">
        <v>35</v>
      </c>
      <c r="C2844" s="8" t="s">
        <v>81</v>
      </c>
      <c r="D2844" s="2">
        <v>45593</v>
      </c>
      <c r="E2844">
        <v>-1</v>
      </c>
      <c r="F2844" t="s">
        <v>5</v>
      </c>
      <c r="G2844" s="1">
        <v>-29765</v>
      </c>
      <c r="H2844">
        <f t="shared" si="88"/>
        <v>1</v>
      </c>
      <c r="I2844">
        <f t="shared" si="89"/>
        <v>29765</v>
      </c>
    </row>
    <row r="2845" spans="1:9" x14ac:dyDescent="0.3">
      <c r="A2845">
        <v>70637</v>
      </c>
      <c r="B2845" s="7" t="s">
        <v>35</v>
      </c>
      <c r="C2845" s="8" t="s">
        <v>81</v>
      </c>
      <c r="D2845" s="2">
        <v>45593</v>
      </c>
      <c r="E2845">
        <v>-10</v>
      </c>
      <c r="F2845" t="s">
        <v>5</v>
      </c>
      <c r="G2845" s="1">
        <v>-297650</v>
      </c>
      <c r="H2845">
        <f t="shared" si="88"/>
        <v>10</v>
      </c>
      <c r="I2845">
        <f t="shared" si="89"/>
        <v>297650</v>
      </c>
    </row>
    <row r="2846" spans="1:9" x14ac:dyDescent="0.3">
      <c r="A2846">
        <v>70637</v>
      </c>
      <c r="B2846" s="7" t="s">
        <v>35</v>
      </c>
      <c r="C2846" s="8" t="s">
        <v>81</v>
      </c>
      <c r="D2846" s="2">
        <v>45593</v>
      </c>
      <c r="E2846">
        <v>-1</v>
      </c>
      <c r="F2846" t="s">
        <v>5</v>
      </c>
      <c r="G2846" s="1">
        <v>-29765</v>
      </c>
      <c r="H2846">
        <f t="shared" si="88"/>
        <v>1</v>
      </c>
      <c r="I2846">
        <f t="shared" si="89"/>
        <v>29765</v>
      </c>
    </row>
    <row r="2847" spans="1:9" x14ac:dyDescent="0.3">
      <c r="A2847">
        <v>70637</v>
      </c>
      <c r="B2847" s="7" t="s">
        <v>35</v>
      </c>
      <c r="C2847" s="8" t="s">
        <v>81</v>
      </c>
      <c r="D2847" s="2">
        <v>45593</v>
      </c>
      <c r="E2847">
        <v>-10</v>
      </c>
      <c r="F2847" t="s">
        <v>5</v>
      </c>
      <c r="G2847" s="1">
        <v>-297650</v>
      </c>
      <c r="H2847">
        <f t="shared" si="88"/>
        <v>10</v>
      </c>
      <c r="I2847">
        <f t="shared" si="89"/>
        <v>297650</v>
      </c>
    </row>
    <row r="2848" spans="1:9" x14ac:dyDescent="0.3">
      <c r="A2848">
        <v>70637</v>
      </c>
      <c r="B2848" s="7" t="s">
        <v>35</v>
      </c>
      <c r="C2848" s="8" t="s">
        <v>81</v>
      </c>
      <c r="D2848" s="2">
        <v>45563</v>
      </c>
      <c r="E2848">
        <v>-1</v>
      </c>
      <c r="F2848" t="s">
        <v>5</v>
      </c>
      <c r="G2848" s="1">
        <v>-29765</v>
      </c>
      <c r="H2848">
        <f t="shared" si="88"/>
        <v>1</v>
      </c>
      <c r="I2848">
        <f t="shared" si="89"/>
        <v>29765</v>
      </c>
    </row>
    <row r="2849" spans="1:9" x14ac:dyDescent="0.3">
      <c r="A2849">
        <v>70637</v>
      </c>
      <c r="B2849" s="7" t="s">
        <v>35</v>
      </c>
      <c r="C2849" s="8" t="s">
        <v>81</v>
      </c>
      <c r="D2849" s="2">
        <v>45563</v>
      </c>
      <c r="E2849">
        <v>-10</v>
      </c>
      <c r="F2849" t="s">
        <v>5</v>
      </c>
      <c r="G2849" s="1">
        <v>-297650</v>
      </c>
      <c r="H2849">
        <f t="shared" si="88"/>
        <v>10</v>
      </c>
      <c r="I2849">
        <f t="shared" si="89"/>
        <v>297650</v>
      </c>
    </row>
    <row r="2850" spans="1:9" x14ac:dyDescent="0.3">
      <c r="A2850">
        <v>70637</v>
      </c>
      <c r="B2850" s="7" t="s">
        <v>35</v>
      </c>
      <c r="C2850" s="8" t="s">
        <v>81</v>
      </c>
      <c r="D2850" s="2">
        <v>45563</v>
      </c>
      <c r="E2850">
        <v>-2</v>
      </c>
      <c r="F2850" t="s">
        <v>5</v>
      </c>
      <c r="G2850" s="1">
        <v>-59530</v>
      </c>
      <c r="H2850">
        <f t="shared" si="88"/>
        <v>2</v>
      </c>
      <c r="I2850">
        <f t="shared" si="89"/>
        <v>59530</v>
      </c>
    </row>
    <row r="2851" spans="1:9" x14ac:dyDescent="0.3">
      <c r="A2851">
        <v>70637</v>
      </c>
      <c r="B2851" s="7" t="s">
        <v>35</v>
      </c>
      <c r="C2851" s="8" t="s">
        <v>81</v>
      </c>
      <c r="D2851" s="2">
        <v>45535</v>
      </c>
      <c r="E2851">
        <v>-1</v>
      </c>
      <c r="F2851" t="s">
        <v>5</v>
      </c>
      <c r="G2851" s="1">
        <v>-29765</v>
      </c>
      <c r="H2851">
        <f t="shared" si="88"/>
        <v>1</v>
      </c>
      <c r="I2851">
        <f t="shared" si="89"/>
        <v>29765</v>
      </c>
    </row>
    <row r="2852" spans="1:9" x14ac:dyDescent="0.3">
      <c r="A2852">
        <v>70637</v>
      </c>
      <c r="B2852" s="7" t="s">
        <v>35</v>
      </c>
      <c r="C2852" s="8" t="s">
        <v>81</v>
      </c>
      <c r="D2852" s="2">
        <v>45535</v>
      </c>
      <c r="E2852">
        <v>-8</v>
      </c>
      <c r="F2852" t="s">
        <v>5</v>
      </c>
      <c r="G2852" s="1">
        <v>-238120</v>
      </c>
      <c r="H2852">
        <f t="shared" si="88"/>
        <v>8</v>
      </c>
      <c r="I2852">
        <f t="shared" si="89"/>
        <v>238120</v>
      </c>
    </row>
    <row r="2853" spans="1:9" x14ac:dyDescent="0.3">
      <c r="A2853">
        <v>70637</v>
      </c>
      <c r="B2853" s="7" t="s">
        <v>35</v>
      </c>
      <c r="C2853" s="8" t="s">
        <v>81</v>
      </c>
      <c r="D2853" s="2">
        <v>45535</v>
      </c>
      <c r="E2853">
        <v>-6</v>
      </c>
      <c r="F2853" t="s">
        <v>5</v>
      </c>
      <c r="G2853" s="1">
        <v>-178590</v>
      </c>
      <c r="H2853">
        <f t="shared" si="88"/>
        <v>6</v>
      </c>
      <c r="I2853">
        <f t="shared" si="89"/>
        <v>178590</v>
      </c>
    </row>
    <row r="2854" spans="1:9" x14ac:dyDescent="0.3">
      <c r="A2854">
        <v>70637</v>
      </c>
      <c r="B2854" s="7" t="s">
        <v>35</v>
      </c>
      <c r="C2854" s="8" t="s">
        <v>81</v>
      </c>
      <c r="D2854" s="2">
        <v>45535</v>
      </c>
      <c r="E2854">
        <v>-6</v>
      </c>
      <c r="F2854" t="s">
        <v>5</v>
      </c>
      <c r="G2854" s="1">
        <v>-178590</v>
      </c>
      <c r="H2854">
        <f t="shared" si="88"/>
        <v>6</v>
      </c>
      <c r="I2854">
        <f t="shared" si="89"/>
        <v>178590</v>
      </c>
    </row>
    <row r="2855" spans="1:9" x14ac:dyDescent="0.3">
      <c r="A2855">
        <v>70637</v>
      </c>
      <c r="B2855" s="7" t="s">
        <v>35</v>
      </c>
      <c r="C2855" s="8" t="s">
        <v>81</v>
      </c>
      <c r="D2855" s="2">
        <v>45535</v>
      </c>
      <c r="E2855">
        <v>-10</v>
      </c>
      <c r="F2855" t="s">
        <v>5</v>
      </c>
      <c r="G2855" s="1">
        <v>-297650</v>
      </c>
      <c r="H2855">
        <f t="shared" si="88"/>
        <v>10</v>
      </c>
      <c r="I2855">
        <f t="shared" si="89"/>
        <v>297650</v>
      </c>
    </row>
    <row r="2856" spans="1:9" x14ac:dyDescent="0.3">
      <c r="A2856">
        <v>70637</v>
      </c>
      <c r="B2856" s="7" t="s">
        <v>35</v>
      </c>
      <c r="C2856" s="8" t="s">
        <v>81</v>
      </c>
      <c r="D2856" s="2">
        <v>45535</v>
      </c>
      <c r="E2856">
        <v>-4</v>
      </c>
      <c r="F2856" t="s">
        <v>5</v>
      </c>
      <c r="G2856" s="1">
        <v>-119060</v>
      </c>
      <c r="H2856">
        <f t="shared" si="88"/>
        <v>4</v>
      </c>
      <c r="I2856">
        <f t="shared" si="89"/>
        <v>119060</v>
      </c>
    </row>
    <row r="2857" spans="1:9" x14ac:dyDescent="0.3">
      <c r="A2857">
        <v>70637</v>
      </c>
      <c r="B2857" s="7" t="s">
        <v>35</v>
      </c>
      <c r="C2857" s="8" t="s">
        <v>81</v>
      </c>
      <c r="D2857" s="2">
        <v>45535</v>
      </c>
      <c r="E2857">
        <v>-3</v>
      </c>
      <c r="F2857" t="s">
        <v>5</v>
      </c>
      <c r="G2857" s="1">
        <v>-89295</v>
      </c>
      <c r="H2857">
        <f t="shared" si="88"/>
        <v>3</v>
      </c>
      <c r="I2857">
        <f t="shared" si="89"/>
        <v>89295</v>
      </c>
    </row>
    <row r="2858" spans="1:9" x14ac:dyDescent="0.3">
      <c r="A2858">
        <v>71170</v>
      </c>
      <c r="B2858" s="7" t="s">
        <v>30</v>
      </c>
      <c r="C2858" s="8" t="s">
        <v>82</v>
      </c>
      <c r="D2858" s="2">
        <v>45533</v>
      </c>
      <c r="E2858">
        <v>-3</v>
      </c>
      <c r="F2858" t="s">
        <v>5</v>
      </c>
      <c r="G2858" s="1">
        <v>-328522</v>
      </c>
      <c r="H2858">
        <f t="shared" si="88"/>
        <v>3</v>
      </c>
      <c r="I2858">
        <f t="shared" si="89"/>
        <v>328522</v>
      </c>
    </row>
    <row r="2859" spans="1:9" x14ac:dyDescent="0.3">
      <c r="A2859">
        <v>71170</v>
      </c>
      <c r="B2859" s="7" t="s">
        <v>30</v>
      </c>
      <c r="C2859" s="8" t="s">
        <v>82</v>
      </c>
      <c r="D2859" s="2">
        <v>45533</v>
      </c>
      <c r="E2859">
        <v>-2</v>
      </c>
      <c r="F2859" t="s">
        <v>5</v>
      </c>
      <c r="G2859" s="1">
        <v>-219015</v>
      </c>
      <c r="H2859">
        <f t="shared" si="88"/>
        <v>2</v>
      </c>
      <c r="I2859">
        <f t="shared" si="89"/>
        <v>219015</v>
      </c>
    </row>
    <row r="2860" spans="1:9" x14ac:dyDescent="0.3">
      <c r="A2860">
        <v>71170</v>
      </c>
      <c r="B2860" s="7" t="s">
        <v>30</v>
      </c>
      <c r="C2860" s="8" t="s">
        <v>82</v>
      </c>
      <c r="D2860" s="2">
        <v>45533</v>
      </c>
      <c r="E2860">
        <v>-1</v>
      </c>
      <c r="F2860" t="s">
        <v>5</v>
      </c>
      <c r="G2860" s="1">
        <v>-109507</v>
      </c>
      <c r="H2860">
        <f t="shared" si="88"/>
        <v>1</v>
      </c>
      <c r="I2860">
        <f t="shared" si="89"/>
        <v>109507</v>
      </c>
    </row>
    <row r="2861" spans="1:9" x14ac:dyDescent="0.3">
      <c r="A2861">
        <v>71170</v>
      </c>
      <c r="B2861" s="7" t="s">
        <v>30</v>
      </c>
      <c r="C2861" s="8" t="s">
        <v>82</v>
      </c>
      <c r="D2861" s="2">
        <v>45533</v>
      </c>
      <c r="E2861">
        <v>-1</v>
      </c>
      <c r="F2861" t="s">
        <v>5</v>
      </c>
      <c r="G2861" s="1">
        <v>-109507</v>
      </c>
      <c r="H2861">
        <f t="shared" si="88"/>
        <v>1</v>
      </c>
      <c r="I2861">
        <f t="shared" si="89"/>
        <v>109507</v>
      </c>
    </row>
    <row r="2862" spans="1:9" x14ac:dyDescent="0.3">
      <c r="A2862">
        <v>71170</v>
      </c>
      <c r="B2862" s="7" t="s">
        <v>30</v>
      </c>
      <c r="C2862" s="8" t="s">
        <v>82</v>
      </c>
      <c r="D2862" s="2">
        <v>45533</v>
      </c>
      <c r="E2862">
        <v>-1</v>
      </c>
      <c r="F2862" t="s">
        <v>5</v>
      </c>
      <c r="G2862" s="1">
        <v>-109507</v>
      </c>
      <c r="H2862">
        <f t="shared" si="88"/>
        <v>1</v>
      </c>
      <c r="I2862">
        <f t="shared" si="89"/>
        <v>109507</v>
      </c>
    </row>
    <row r="2863" spans="1:9" x14ac:dyDescent="0.3">
      <c r="A2863">
        <v>71170</v>
      </c>
      <c r="B2863" s="7" t="s">
        <v>30</v>
      </c>
      <c r="C2863" s="8" t="s">
        <v>82</v>
      </c>
      <c r="D2863" s="2">
        <v>45502</v>
      </c>
      <c r="E2863">
        <v>-4</v>
      </c>
      <c r="F2863" t="s">
        <v>5</v>
      </c>
      <c r="G2863" s="1">
        <v>-446738</v>
      </c>
      <c r="H2863">
        <f t="shared" si="88"/>
        <v>4</v>
      </c>
      <c r="I2863">
        <f t="shared" si="89"/>
        <v>446738</v>
      </c>
    </row>
    <row r="2864" spans="1:9" x14ac:dyDescent="0.3">
      <c r="A2864">
        <v>71170</v>
      </c>
      <c r="B2864" s="7" t="s">
        <v>30</v>
      </c>
      <c r="C2864" s="8" t="s">
        <v>82</v>
      </c>
      <c r="D2864" s="2">
        <v>45502</v>
      </c>
      <c r="E2864">
        <v>-1</v>
      </c>
      <c r="F2864" t="s">
        <v>5</v>
      </c>
      <c r="G2864" s="1">
        <v>-111684</v>
      </c>
      <c r="H2864">
        <f t="shared" si="88"/>
        <v>1</v>
      </c>
      <c r="I2864">
        <f t="shared" si="89"/>
        <v>111684</v>
      </c>
    </row>
    <row r="2865" spans="1:9" x14ac:dyDescent="0.3">
      <c r="A2865">
        <v>71170</v>
      </c>
      <c r="B2865" s="7" t="s">
        <v>30</v>
      </c>
      <c r="C2865" s="8" t="s">
        <v>82</v>
      </c>
      <c r="D2865" s="2">
        <v>45472</v>
      </c>
      <c r="E2865">
        <v>-1</v>
      </c>
      <c r="F2865" t="s">
        <v>5</v>
      </c>
      <c r="G2865" s="1">
        <v>-111684</v>
      </c>
      <c r="H2865">
        <f t="shared" si="88"/>
        <v>1</v>
      </c>
      <c r="I2865">
        <f t="shared" si="89"/>
        <v>111684</v>
      </c>
    </row>
    <row r="2866" spans="1:9" x14ac:dyDescent="0.3">
      <c r="A2866">
        <v>71170</v>
      </c>
      <c r="B2866" s="7" t="s">
        <v>30</v>
      </c>
      <c r="C2866" s="8" t="s">
        <v>82</v>
      </c>
      <c r="D2866" s="2">
        <v>45472</v>
      </c>
      <c r="E2866">
        <v>-2</v>
      </c>
      <c r="F2866" t="s">
        <v>5</v>
      </c>
      <c r="G2866" s="1">
        <v>-223369</v>
      </c>
      <c r="H2866">
        <f t="shared" si="88"/>
        <v>2</v>
      </c>
      <c r="I2866">
        <f t="shared" si="89"/>
        <v>223369</v>
      </c>
    </row>
    <row r="2867" spans="1:9" x14ac:dyDescent="0.3">
      <c r="A2867">
        <v>71170</v>
      </c>
      <c r="B2867" s="7" t="s">
        <v>30</v>
      </c>
      <c r="C2867" s="8" t="s">
        <v>82</v>
      </c>
      <c r="D2867" s="2">
        <v>45472</v>
      </c>
      <c r="E2867">
        <v>-1</v>
      </c>
      <c r="F2867" t="s">
        <v>5</v>
      </c>
      <c r="G2867" s="1">
        <v>-108770</v>
      </c>
      <c r="H2867">
        <f t="shared" si="88"/>
        <v>1</v>
      </c>
      <c r="I2867">
        <f t="shared" si="89"/>
        <v>108770</v>
      </c>
    </row>
    <row r="2868" spans="1:9" x14ac:dyDescent="0.3">
      <c r="A2868">
        <v>71170</v>
      </c>
      <c r="B2868" s="7" t="s">
        <v>30</v>
      </c>
      <c r="C2868" s="8" t="s">
        <v>82</v>
      </c>
      <c r="D2868" s="2">
        <v>45472</v>
      </c>
      <c r="E2868">
        <v>-1</v>
      </c>
      <c r="F2868" t="s">
        <v>5</v>
      </c>
      <c r="G2868" s="1">
        <v>-108770</v>
      </c>
      <c r="H2868">
        <f t="shared" si="88"/>
        <v>1</v>
      </c>
      <c r="I2868">
        <f t="shared" si="89"/>
        <v>108770</v>
      </c>
    </row>
    <row r="2869" spans="1:9" x14ac:dyDescent="0.3">
      <c r="A2869">
        <v>71170</v>
      </c>
      <c r="B2869" s="7" t="s">
        <v>30</v>
      </c>
      <c r="C2869" s="8" t="s">
        <v>82</v>
      </c>
      <c r="D2869" s="2">
        <v>45438</v>
      </c>
      <c r="E2869">
        <v>-1</v>
      </c>
      <c r="F2869" t="s">
        <v>5</v>
      </c>
      <c r="G2869" s="1">
        <v>-108770</v>
      </c>
      <c r="H2869">
        <f t="shared" si="88"/>
        <v>1</v>
      </c>
      <c r="I2869">
        <f t="shared" si="89"/>
        <v>108770</v>
      </c>
    </row>
    <row r="2870" spans="1:9" x14ac:dyDescent="0.3">
      <c r="A2870">
        <v>71170</v>
      </c>
      <c r="B2870" s="7" t="s">
        <v>30</v>
      </c>
      <c r="C2870" s="8" t="s">
        <v>82</v>
      </c>
      <c r="D2870" s="2">
        <v>45438</v>
      </c>
      <c r="E2870">
        <v>-1</v>
      </c>
      <c r="F2870" t="s">
        <v>5</v>
      </c>
      <c r="G2870" s="1">
        <v>-108770</v>
      </c>
      <c r="H2870">
        <f t="shared" si="88"/>
        <v>1</v>
      </c>
      <c r="I2870">
        <f t="shared" si="89"/>
        <v>108770</v>
      </c>
    </row>
    <row r="2871" spans="1:9" x14ac:dyDescent="0.3">
      <c r="A2871">
        <v>71170</v>
      </c>
      <c r="B2871" s="7" t="s">
        <v>30</v>
      </c>
      <c r="C2871" s="8" t="s">
        <v>82</v>
      </c>
      <c r="D2871" s="2">
        <v>45438</v>
      </c>
      <c r="E2871">
        <v>1</v>
      </c>
      <c r="F2871" t="s">
        <v>5</v>
      </c>
      <c r="G2871" s="1">
        <v>108770</v>
      </c>
      <c r="H2871">
        <f t="shared" si="88"/>
        <v>-1</v>
      </c>
      <c r="I2871">
        <f t="shared" si="89"/>
        <v>-108770</v>
      </c>
    </row>
    <row r="2872" spans="1:9" x14ac:dyDescent="0.3">
      <c r="A2872">
        <v>71170</v>
      </c>
      <c r="B2872" s="7" t="s">
        <v>30</v>
      </c>
      <c r="C2872" s="8" t="s">
        <v>82</v>
      </c>
      <c r="D2872" s="2">
        <v>45438</v>
      </c>
      <c r="E2872">
        <v>-1</v>
      </c>
      <c r="F2872" t="s">
        <v>5</v>
      </c>
      <c r="G2872" s="1">
        <v>-108770</v>
      </c>
      <c r="H2872">
        <f t="shared" si="88"/>
        <v>1</v>
      </c>
      <c r="I2872">
        <f t="shared" si="89"/>
        <v>108770</v>
      </c>
    </row>
    <row r="2873" spans="1:9" x14ac:dyDescent="0.3">
      <c r="A2873">
        <v>71170</v>
      </c>
      <c r="B2873" s="7" t="s">
        <v>30</v>
      </c>
      <c r="C2873" s="8" t="s">
        <v>82</v>
      </c>
      <c r="D2873" s="2">
        <v>45438</v>
      </c>
      <c r="E2873">
        <v>-5</v>
      </c>
      <c r="F2873" t="s">
        <v>5</v>
      </c>
      <c r="G2873" s="1">
        <v>-543850</v>
      </c>
      <c r="H2873">
        <f t="shared" si="88"/>
        <v>5</v>
      </c>
      <c r="I2873">
        <f t="shared" si="89"/>
        <v>543850</v>
      </c>
    </row>
    <row r="2874" spans="1:9" x14ac:dyDescent="0.3">
      <c r="A2874">
        <v>71170</v>
      </c>
      <c r="B2874" s="7" t="s">
        <v>30</v>
      </c>
      <c r="C2874" s="8" t="s">
        <v>82</v>
      </c>
      <c r="D2874" s="2">
        <v>45438</v>
      </c>
      <c r="E2874">
        <v>-2</v>
      </c>
      <c r="F2874" t="s">
        <v>5</v>
      </c>
      <c r="G2874" s="1">
        <v>-216064</v>
      </c>
      <c r="H2874">
        <f t="shared" si="88"/>
        <v>2</v>
      </c>
      <c r="I2874">
        <f t="shared" si="89"/>
        <v>216064</v>
      </c>
    </row>
    <row r="2875" spans="1:9" x14ac:dyDescent="0.3">
      <c r="A2875">
        <v>71170</v>
      </c>
      <c r="B2875" s="7" t="s">
        <v>30</v>
      </c>
      <c r="C2875" s="8" t="s">
        <v>82</v>
      </c>
      <c r="D2875" s="2">
        <v>45409</v>
      </c>
      <c r="E2875">
        <v>-1</v>
      </c>
      <c r="F2875" t="s">
        <v>5</v>
      </c>
      <c r="G2875" s="1">
        <v>-108032</v>
      </c>
      <c r="H2875">
        <f t="shared" si="88"/>
        <v>1</v>
      </c>
      <c r="I2875">
        <f t="shared" si="89"/>
        <v>108032</v>
      </c>
    </row>
    <row r="2876" spans="1:9" x14ac:dyDescent="0.3">
      <c r="A2876">
        <v>71170</v>
      </c>
      <c r="B2876" s="7" t="s">
        <v>30</v>
      </c>
      <c r="C2876" s="8" t="s">
        <v>82</v>
      </c>
      <c r="D2876" s="2">
        <v>45409</v>
      </c>
      <c r="E2876">
        <v>-1</v>
      </c>
      <c r="F2876" t="s">
        <v>5</v>
      </c>
      <c r="G2876" s="1">
        <v>-107528</v>
      </c>
      <c r="H2876">
        <f t="shared" si="88"/>
        <v>1</v>
      </c>
      <c r="I2876">
        <f t="shared" si="89"/>
        <v>107528</v>
      </c>
    </row>
    <row r="2877" spans="1:9" x14ac:dyDescent="0.3">
      <c r="A2877">
        <v>71170</v>
      </c>
      <c r="B2877" s="7" t="s">
        <v>30</v>
      </c>
      <c r="C2877" s="8" t="s">
        <v>82</v>
      </c>
      <c r="D2877" s="2">
        <v>45409</v>
      </c>
      <c r="E2877">
        <v>-1</v>
      </c>
      <c r="F2877" t="s">
        <v>5</v>
      </c>
      <c r="G2877" s="1">
        <v>-107528</v>
      </c>
      <c r="H2877">
        <f t="shared" si="88"/>
        <v>1</v>
      </c>
      <c r="I2877">
        <f t="shared" si="89"/>
        <v>107528</v>
      </c>
    </row>
    <row r="2878" spans="1:9" x14ac:dyDescent="0.3">
      <c r="A2878">
        <v>71170</v>
      </c>
      <c r="B2878" s="7" t="s">
        <v>30</v>
      </c>
      <c r="C2878" s="8" t="s">
        <v>82</v>
      </c>
      <c r="D2878" s="2">
        <v>45409</v>
      </c>
      <c r="E2878">
        <v>-1</v>
      </c>
      <c r="F2878" t="s">
        <v>5</v>
      </c>
      <c r="G2878" s="1">
        <v>-107528</v>
      </c>
      <c r="H2878">
        <f t="shared" si="88"/>
        <v>1</v>
      </c>
      <c r="I2878">
        <f t="shared" si="89"/>
        <v>107528</v>
      </c>
    </row>
    <row r="2879" spans="1:9" x14ac:dyDescent="0.3">
      <c r="A2879">
        <v>71170</v>
      </c>
      <c r="B2879" s="7" t="s">
        <v>30</v>
      </c>
      <c r="C2879" s="8" t="s">
        <v>82</v>
      </c>
      <c r="D2879" s="2">
        <v>45409</v>
      </c>
      <c r="E2879">
        <v>-1</v>
      </c>
      <c r="F2879" t="s">
        <v>5</v>
      </c>
      <c r="G2879" s="1">
        <v>-107528</v>
      </c>
      <c r="H2879">
        <f t="shared" si="88"/>
        <v>1</v>
      </c>
      <c r="I2879">
        <f t="shared" si="89"/>
        <v>107528</v>
      </c>
    </row>
    <row r="2880" spans="1:9" x14ac:dyDescent="0.3">
      <c r="A2880">
        <v>71170</v>
      </c>
      <c r="B2880" s="7" t="s">
        <v>30</v>
      </c>
      <c r="C2880" s="8" t="s">
        <v>82</v>
      </c>
      <c r="D2880" s="2">
        <v>45409</v>
      </c>
      <c r="E2880">
        <v>-1</v>
      </c>
      <c r="F2880" t="s">
        <v>5</v>
      </c>
      <c r="G2880" s="1">
        <v>-103114</v>
      </c>
      <c r="H2880">
        <f t="shared" si="88"/>
        <v>1</v>
      </c>
      <c r="I2880">
        <f t="shared" si="89"/>
        <v>103114</v>
      </c>
    </row>
    <row r="2881" spans="1:9" x14ac:dyDescent="0.3">
      <c r="A2881">
        <v>71170</v>
      </c>
      <c r="B2881" s="7" t="s">
        <v>30</v>
      </c>
      <c r="C2881" s="8" t="s">
        <v>82</v>
      </c>
      <c r="D2881" s="2">
        <v>45348</v>
      </c>
      <c r="E2881">
        <v>-1</v>
      </c>
      <c r="F2881" t="s">
        <v>5</v>
      </c>
      <c r="G2881" s="1">
        <v>-103114</v>
      </c>
      <c r="H2881">
        <f t="shared" si="88"/>
        <v>1</v>
      </c>
      <c r="I2881">
        <f t="shared" si="89"/>
        <v>103114</v>
      </c>
    </row>
    <row r="2882" spans="1:9" x14ac:dyDescent="0.3">
      <c r="A2882">
        <v>71170</v>
      </c>
      <c r="B2882" s="7" t="s">
        <v>30</v>
      </c>
      <c r="C2882" s="8" t="s">
        <v>82</v>
      </c>
      <c r="D2882" s="2">
        <v>45348</v>
      </c>
      <c r="E2882">
        <v>1</v>
      </c>
      <c r="F2882" t="s">
        <v>5</v>
      </c>
      <c r="G2882" s="1">
        <v>103114</v>
      </c>
      <c r="H2882">
        <f t="shared" si="88"/>
        <v>-1</v>
      </c>
      <c r="I2882">
        <f t="shared" si="89"/>
        <v>-103114</v>
      </c>
    </row>
    <row r="2883" spans="1:9" x14ac:dyDescent="0.3">
      <c r="A2883">
        <v>71170</v>
      </c>
      <c r="B2883" s="7" t="s">
        <v>30</v>
      </c>
      <c r="C2883" s="8" t="s">
        <v>82</v>
      </c>
      <c r="D2883" s="2">
        <v>45348</v>
      </c>
      <c r="E2883">
        <v>-1</v>
      </c>
      <c r="F2883" t="s">
        <v>5</v>
      </c>
      <c r="G2883" s="1">
        <v>-103114</v>
      </c>
      <c r="H2883">
        <f t="shared" ref="H2883:H2946" si="90">+E2883*-1</f>
        <v>1</v>
      </c>
      <c r="I2883">
        <f t="shared" ref="I2883:I2946" si="91">+G2883*-1</f>
        <v>103114</v>
      </c>
    </row>
    <row r="2884" spans="1:9" x14ac:dyDescent="0.3">
      <c r="A2884">
        <v>71170</v>
      </c>
      <c r="B2884" s="7" t="s">
        <v>30</v>
      </c>
      <c r="C2884" s="8" t="s">
        <v>82</v>
      </c>
      <c r="D2884" s="2">
        <v>45348</v>
      </c>
      <c r="E2884">
        <v>-1</v>
      </c>
      <c r="F2884" t="s">
        <v>5</v>
      </c>
      <c r="G2884" s="1">
        <v>-103114</v>
      </c>
      <c r="H2884">
        <f t="shared" si="90"/>
        <v>1</v>
      </c>
      <c r="I2884">
        <f t="shared" si="91"/>
        <v>103114</v>
      </c>
    </row>
    <row r="2885" spans="1:9" x14ac:dyDescent="0.3">
      <c r="A2885">
        <v>71170</v>
      </c>
      <c r="B2885" s="7" t="s">
        <v>30</v>
      </c>
      <c r="C2885" s="8" t="s">
        <v>82</v>
      </c>
      <c r="D2885" s="2">
        <v>45348</v>
      </c>
      <c r="E2885">
        <v>1</v>
      </c>
      <c r="F2885" t="s">
        <v>5</v>
      </c>
      <c r="G2885" s="1">
        <v>103114</v>
      </c>
      <c r="H2885">
        <f t="shared" si="90"/>
        <v>-1</v>
      </c>
      <c r="I2885">
        <f t="shared" si="91"/>
        <v>-103114</v>
      </c>
    </row>
    <row r="2886" spans="1:9" x14ac:dyDescent="0.3">
      <c r="A2886">
        <v>71170</v>
      </c>
      <c r="B2886" s="7" t="s">
        <v>30</v>
      </c>
      <c r="C2886" s="8" t="s">
        <v>82</v>
      </c>
      <c r="D2886" s="2">
        <v>45348</v>
      </c>
      <c r="E2886">
        <v>-1</v>
      </c>
      <c r="F2886" t="s">
        <v>5</v>
      </c>
      <c r="G2886" s="1">
        <v>-103114</v>
      </c>
      <c r="H2886">
        <f t="shared" si="90"/>
        <v>1</v>
      </c>
      <c r="I2886">
        <f t="shared" si="91"/>
        <v>103114</v>
      </c>
    </row>
    <row r="2887" spans="1:9" x14ac:dyDescent="0.3">
      <c r="A2887">
        <v>71170</v>
      </c>
      <c r="B2887" s="7" t="s">
        <v>30</v>
      </c>
      <c r="C2887" s="8" t="s">
        <v>82</v>
      </c>
      <c r="D2887" s="2">
        <v>45320</v>
      </c>
      <c r="E2887">
        <v>-6</v>
      </c>
      <c r="F2887" t="s">
        <v>5</v>
      </c>
      <c r="G2887" s="1">
        <v>-618684</v>
      </c>
      <c r="H2887">
        <f t="shared" si="90"/>
        <v>6</v>
      </c>
      <c r="I2887">
        <f t="shared" si="91"/>
        <v>618684</v>
      </c>
    </row>
    <row r="2888" spans="1:9" x14ac:dyDescent="0.3">
      <c r="A2888">
        <v>71170</v>
      </c>
      <c r="B2888" s="7" t="s">
        <v>30</v>
      </c>
      <c r="C2888" s="8" t="s">
        <v>82</v>
      </c>
      <c r="D2888" s="2">
        <v>45320</v>
      </c>
      <c r="E2888">
        <v>-1</v>
      </c>
      <c r="F2888" t="s">
        <v>5</v>
      </c>
      <c r="G2888" s="1">
        <v>-100942</v>
      </c>
      <c r="H2888">
        <f t="shared" si="90"/>
        <v>1</v>
      </c>
      <c r="I2888">
        <f t="shared" si="91"/>
        <v>100942</v>
      </c>
    </row>
    <row r="2889" spans="1:9" x14ac:dyDescent="0.3">
      <c r="A2889">
        <v>71170</v>
      </c>
      <c r="B2889" s="7" t="s">
        <v>30</v>
      </c>
      <c r="C2889" s="8" t="s">
        <v>82</v>
      </c>
      <c r="D2889" s="2">
        <v>45320</v>
      </c>
      <c r="E2889">
        <v>-1</v>
      </c>
      <c r="F2889" t="s">
        <v>5</v>
      </c>
      <c r="G2889" s="1">
        <v>-98199</v>
      </c>
      <c r="H2889">
        <f t="shared" si="90"/>
        <v>1</v>
      </c>
      <c r="I2889">
        <f t="shared" si="91"/>
        <v>98199</v>
      </c>
    </row>
    <row r="2890" spans="1:9" x14ac:dyDescent="0.3">
      <c r="A2890">
        <v>71170</v>
      </c>
      <c r="B2890" s="7" t="s">
        <v>30</v>
      </c>
      <c r="C2890" s="8" t="s">
        <v>82</v>
      </c>
      <c r="D2890" s="2">
        <v>45655</v>
      </c>
      <c r="E2890">
        <v>-2</v>
      </c>
      <c r="F2890" t="s">
        <v>5</v>
      </c>
      <c r="G2890" s="1">
        <v>-196398</v>
      </c>
      <c r="H2890">
        <f t="shared" si="90"/>
        <v>2</v>
      </c>
      <c r="I2890">
        <f t="shared" si="91"/>
        <v>196398</v>
      </c>
    </row>
    <row r="2891" spans="1:9" x14ac:dyDescent="0.3">
      <c r="A2891">
        <v>71170</v>
      </c>
      <c r="B2891" s="7" t="s">
        <v>30</v>
      </c>
      <c r="C2891" s="8" t="s">
        <v>82</v>
      </c>
      <c r="D2891" s="2">
        <v>45655</v>
      </c>
      <c r="E2891">
        <v>-3</v>
      </c>
      <c r="F2891" t="s">
        <v>5</v>
      </c>
      <c r="G2891" s="1">
        <v>-294597</v>
      </c>
      <c r="H2891">
        <f t="shared" si="90"/>
        <v>3</v>
      </c>
      <c r="I2891">
        <f t="shared" si="91"/>
        <v>294597</v>
      </c>
    </row>
    <row r="2892" spans="1:9" x14ac:dyDescent="0.3">
      <c r="A2892">
        <v>71170</v>
      </c>
      <c r="B2892" s="7" t="s">
        <v>30</v>
      </c>
      <c r="C2892" s="8" t="s">
        <v>82</v>
      </c>
      <c r="D2892" s="2">
        <v>45655</v>
      </c>
      <c r="E2892">
        <v>-1</v>
      </c>
      <c r="F2892" t="s">
        <v>5</v>
      </c>
      <c r="G2892" s="1">
        <v>-94770</v>
      </c>
      <c r="H2892">
        <f t="shared" si="90"/>
        <v>1</v>
      </c>
      <c r="I2892">
        <f t="shared" si="91"/>
        <v>94770</v>
      </c>
    </row>
    <row r="2893" spans="1:9" x14ac:dyDescent="0.3">
      <c r="A2893">
        <v>71170</v>
      </c>
      <c r="B2893" s="7" t="s">
        <v>30</v>
      </c>
      <c r="C2893" s="8" t="s">
        <v>82</v>
      </c>
      <c r="D2893" s="2">
        <v>45655</v>
      </c>
      <c r="E2893">
        <v>-1</v>
      </c>
      <c r="F2893" t="s">
        <v>5</v>
      </c>
      <c r="G2893" s="1">
        <v>-94770</v>
      </c>
      <c r="H2893">
        <f t="shared" si="90"/>
        <v>1</v>
      </c>
      <c r="I2893">
        <f t="shared" si="91"/>
        <v>94770</v>
      </c>
    </row>
    <row r="2894" spans="1:9" x14ac:dyDescent="0.3">
      <c r="A2894">
        <v>71170</v>
      </c>
      <c r="B2894" s="7" t="s">
        <v>30</v>
      </c>
      <c r="C2894" s="8" t="s">
        <v>82</v>
      </c>
      <c r="D2894" s="2">
        <v>45655</v>
      </c>
      <c r="E2894">
        <v>-1</v>
      </c>
      <c r="F2894" t="s">
        <v>5</v>
      </c>
      <c r="G2894" s="1">
        <v>-94770</v>
      </c>
      <c r="H2894">
        <f t="shared" si="90"/>
        <v>1</v>
      </c>
      <c r="I2894">
        <f t="shared" si="91"/>
        <v>94770</v>
      </c>
    </row>
    <row r="2895" spans="1:9" x14ac:dyDescent="0.3">
      <c r="A2895">
        <v>71170</v>
      </c>
      <c r="B2895" s="7" t="s">
        <v>30</v>
      </c>
      <c r="C2895" s="8" t="s">
        <v>82</v>
      </c>
      <c r="D2895" s="2">
        <v>45623</v>
      </c>
      <c r="E2895">
        <v>-1</v>
      </c>
      <c r="F2895" t="s">
        <v>5</v>
      </c>
      <c r="G2895" s="1">
        <v>-94770</v>
      </c>
      <c r="H2895">
        <f t="shared" si="90"/>
        <v>1</v>
      </c>
      <c r="I2895">
        <f t="shared" si="91"/>
        <v>94770</v>
      </c>
    </row>
    <row r="2896" spans="1:9" x14ac:dyDescent="0.3">
      <c r="A2896">
        <v>71170</v>
      </c>
      <c r="B2896" s="7" t="s">
        <v>30</v>
      </c>
      <c r="C2896" s="8" t="s">
        <v>82</v>
      </c>
      <c r="D2896" s="2">
        <v>45623</v>
      </c>
      <c r="E2896">
        <v>-2</v>
      </c>
      <c r="F2896" t="s">
        <v>5</v>
      </c>
      <c r="G2896" s="1">
        <v>-189540</v>
      </c>
      <c r="H2896">
        <f t="shared" si="90"/>
        <v>2</v>
      </c>
      <c r="I2896">
        <f t="shared" si="91"/>
        <v>189540</v>
      </c>
    </row>
    <row r="2897" spans="1:9" x14ac:dyDescent="0.3">
      <c r="A2897">
        <v>71170</v>
      </c>
      <c r="B2897" s="7" t="s">
        <v>30</v>
      </c>
      <c r="C2897" s="8" t="s">
        <v>82</v>
      </c>
      <c r="D2897" s="2">
        <v>45623</v>
      </c>
      <c r="E2897">
        <v>-1</v>
      </c>
      <c r="F2897" t="s">
        <v>5</v>
      </c>
      <c r="G2897" s="1">
        <v>-94770</v>
      </c>
      <c r="H2897">
        <f t="shared" si="90"/>
        <v>1</v>
      </c>
      <c r="I2897">
        <f t="shared" si="91"/>
        <v>94770</v>
      </c>
    </row>
    <row r="2898" spans="1:9" x14ac:dyDescent="0.3">
      <c r="A2898">
        <v>71170</v>
      </c>
      <c r="B2898" s="7" t="s">
        <v>30</v>
      </c>
      <c r="C2898" s="8" t="s">
        <v>82</v>
      </c>
      <c r="D2898" s="2">
        <v>45623</v>
      </c>
      <c r="E2898">
        <v>-1</v>
      </c>
      <c r="F2898" t="s">
        <v>5</v>
      </c>
      <c r="G2898" s="1">
        <v>-94770</v>
      </c>
      <c r="H2898">
        <f t="shared" si="90"/>
        <v>1</v>
      </c>
      <c r="I2898">
        <f t="shared" si="91"/>
        <v>94770</v>
      </c>
    </row>
    <row r="2899" spans="1:9" x14ac:dyDescent="0.3">
      <c r="A2899">
        <v>71170</v>
      </c>
      <c r="B2899" s="7" t="s">
        <v>30</v>
      </c>
      <c r="C2899" s="8" t="s">
        <v>82</v>
      </c>
      <c r="D2899" s="2">
        <v>45593</v>
      </c>
      <c r="E2899">
        <v>-1</v>
      </c>
      <c r="F2899" t="s">
        <v>5</v>
      </c>
      <c r="G2899" s="1">
        <v>-92141</v>
      </c>
      <c r="H2899">
        <f t="shared" si="90"/>
        <v>1</v>
      </c>
      <c r="I2899">
        <f t="shared" si="91"/>
        <v>92141</v>
      </c>
    </row>
    <row r="2900" spans="1:9" x14ac:dyDescent="0.3">
      <c r="A2900">
        <v>71170</v>
      </c>
      <c r="B2900" s="7" t="s">
        <v>30</v>
      </c>
      <c r="C2900" s="8" t="s">
        <v>82</v>
      </c>
      <c r="D2900" s="2">
        <v>45563</v>
      </c>
      <c r="E2900">
        <v>-1</v>
      </c>
      <c r="F2900" t="s">
        <v>5</v>
      </c>
      <c r="G2900" s="1">
        <v>-102000</v>
      </c>
      <c r="H2900">
        <f t="shared" si="90"/>
        <v>1</v>
      </c>
      <c r="I2900">
        <f t="shared" si="91"/>
        <v>102000</v>
      </c>
    </row>
    <row r="2901" spans="1:9" x14ac:dyDescent="0.3">
      <c r="A2901">
        <v>71170</v>
      </c>
      <c r="B2901" s="7" t="s">
        <v>30</v>
      </c>
      <c r="C2901" s="8" t="s">
        <v>82</v>
      </c>
      <c r="D2901" s="2">
        <v>45563</v>
      </c>
      <c r="E2901">
        <v>-1</v>
      </c>
      <c r="F2901" t="s">
        <v>5</v>
      </c>
      <c r="G2901" s="1">
        <v>-102000</v>
      </c>
      <c r="H2901">
        <f t="shared" si="90"/>
        <v>1</v>
      </c>
      <c r="I2901">
        <f t="shared" si="91"/>
        <v>102000</v>
      </c>
    </row>
    <row r="2902" spans="1:9" x14ac:dyDescent="0.3">
      <c r="A2902">
        <v>71170</v>
      </c>
      <c r="B2902" s="7" t="s">
        <v>30</v>
      </c>
      <c r="C2902" s="8" t="s">
        <v>82</v>
      </c>
      <c r="D2902" s="2">
        <v>45563</v>
      </c>
      <c r="E2902">
        <v>-2</v>
      </c>
      <c r="F2902" t="s">
        <v>5</v>
      </c>
      <c r="G2902" s="1">
        <v>-204000</v>
      </c>
      <c r="H2902">
        <f t="shared" si="90"/>
        <v>2</v>
      </c>
      <c r="I2902">
        <f t="shared" si="91"/>
        <v>204000</v>
      </c>
    </row>
    <row r="2903" spans="1:9" x14ac:dyDescent="0.3">
      <c r="A2903">
        <v>71170</v>
      </c>
      <c r="B2903" s="7" t="s">
        <v>30</v>
      </c>
      <c r="C2903" s="8" t="s">
        <v>82</v>
      </c>
      <c r="D2903" s="2">
        <v>45563</v>
      </c>
      <c r="E2903">
        <v>-1</v>
      </c>
      <c r="F2903" t="s">
        <v>5</v>
      </c>
      <c r="G2903" s="1">
        <v>-102000</v>
      </c>
      <c r="H2903">
        <f t="shared" si="90"/>
        <v>1</v>
      </c>
      <c r="I2903">
        <f t="shared" si="91"/>
        <v>102000</v>
      </c>
    </row>
    <row r="2904" spans="1:9" x14ac:dyDescent="0.3">
      <c r="A2904">
        <v>71170</v>
      </c>
      <c r="B2904" s="7" t="s">
        <v>30</v>
      </c>
      <c r="C2904" s="8" t="s">
        <v>82</v>
      </c>
      <c r="D2904" s="2">
        <v>45563</v>
      </c>
      <c r="E2904">
        <v>-1</v>
      </c>
      <c r="F2904" t="s">
        <v>5</v>
      </c>
      <c r="G2904" s="1">
        <v>-102000</v>
      </c>
      <c r="H2904">
        <f t="shared" si="90"/>
        <v>1</v>
      </c>
      <c r="I2904">
        <f t="shared" si="91"/>
        <v>102000</v>
      </c>
    </row>
    <row r="2905" spans="1:9" x14ac:dyDescent="0.3">
      <c r="A2905">
        <v>71170</v>
      </c>
      <c r="B2905" s="7" t="s">
        <v>30</v>
      </c>
      <c r="C2905" s="8" t="s">
        <v>82</v>
      </c>
      <c r="D2905" s="2">
        <v>45535</v>
      </c>
      <c r="E2905">
        <v>-1</v>
      </c>
      <c r="F2905" t="s">
        <v>5</v>
      </c>
      <c r="G2905" s="1">
        <v>-102000</v>
      </c>
      <c r="H2905">
        <f t="shared" si="90"/>
        <v>1</v>
      </c>
      <c r="I2905">
        <f t="shared" si="91"/>
        <v>102000</v>
      </c>
    </row>
    <row r="2906" spans="1:9" x14ac:dyDescent="0.3">
      <c r="A2906">
        <v>71170</v>
      </c>
      <c r="B2906" s="7" t="s">
        <v>30</v>
      </c>
      <c r="C2906" s="8" t="s">
        <v>82</v>
      </c>
      <c r="D2906" s="2">
        <v>45535</v>
      </c>
      <c r="E2906">
        <v>1</v>
      </c>
      <c r="F2906" t="s">
        <v>5</v>
      </c>
      <c r="G2906" s="1">
        <v>102000</v>
      </c>
      <c r="H2906">
        <f t="shared" si="90"/>
        <v>-1</v>
      </c>
      <c r="I2906">
        <f t="shared" si="91"/>
        <v>-102000</v>
      </c>
    </row>
    <row r="2907" spans="1:9" x14ac:dyDescent="0.3">
      <c r="A2907">
        <v>71170</v>
      </c>
      <c r="B2907" s="7" t="s">
        <v>30</v>
      </c>
      <c r="C2907" s="8" t="s">
        <v>82</v>
      </c>
      <c r="D2907" s="2">
        <v>45535</v>
      </c>
      <c r="E2907">
        <v>-2</v>
      </c>
      <c r="F2907" t="s">
        <v>5</v>
      </c>
      <c r="G2907" s="1">
        <v>-204000</v>
      </c>
      <c r="H2907">
        <f t="shared" si="90"/>
        <v>2</v>
      </c>
      <c r="I2907">
        <f t="shared" si="91"/>
        <v>204000</v>
      </c>
    </row>
    <row r="2908" spans="1:9" x14ac:dyDescent="0.3">
      <c r="A2908">
        <v>71170</v>
      </c>
      <c r="B2908" s="7" t="s">
        <v>30</v>
      </c>
      <c r="C2908" s="8" t="s">
        <v>82</v>
      </c>
      <c r="D2908" s="2">
        <v>45535</v>
      </c>
      <c r="E2908">
        <v>-1</v>
      </c>
      <c r="F2908" t="s">
        <v>5</v>
      </c>
      <c r="G2908" s="1">
        <v>-101237</v>
      </c>
      <c r="H2908">
        <f t="shared" si="90"/>
        <v>1</v>
      </c>
      <c r="I2908">
        <f t="shared" si="91"/>
        <v>101237</v>
      </c>
    </row>
    <row r="2909" spans="1:9" x14ac:dyDescent="0.3">
      <c r="A2909">
        <v>71946</v>
      </c>
      <c r="B2909" s="7" t="s">
        <v>35</v>
      </c>
      <c r="C2909" s="8" t="s">
        <v>83</v>
      </c>
      <c r="D2909" s="2">
        <v>45533</v>
      </c>
      <c r="E2909">
        <v>-3</v>
      </c>
      <c r="F2909" t="s">
        <v>5</v>
      </c>
      <c r="G2909" s="1">
        <v>-198056</v>
      </c>
      <c r="H2909">
        <f t="shared" si="90"/>
        <v>3</v>
      </c>
      <c r="I2909">
        <f t="shared" si="91"/>
        <v>198056</v>
      </c>
    </row>
    <row r="2910" spans="1:9" x14ac:dyDescent="0.3">
      <c r="A2910">
        <v>71946</v>
      </c>
      <c r="B2910" s="7" t="s">
        <v>35</v>
      </c>
      <c r="C2910" s="8" t="s">
        <v>83</v>
      </c>
      <c r="D2910" s="2">
        <v>45502</v>
      </c>
      <c r="E2910">
        <v>-2</v>
      </c>
      <c r="F2910" t="s">
        <v>5</v>
      </c>
      <c r="G2910" s="1">
        <v>-132037</v>
      </c>
      <c r="H2910">
        <f t="shared" si="90"/>
        <v>2</v>
      </c>
      <c r="I2910">
        <f t="shared" si="91"/>
        <v>132037</v>
      </c>
    </row>
    <row r="2911" spans="1:9" x14ac:dyDescent="0.3">
      <c r="A2911">
        <v>71946</v>
      </c>
      <c r="B2911" s="7" t="s">
        <v>35</v>
      </c>
      <c r="C2911" s="8" t="s">
        <v>83</v>
      </c>
      <c r="D2911" s="2">
        <v>45502</v>
      </c>
      <c r="E2911">
        <v>-4</v>
      </c>
      <c r="F2911" t="s">
        <v>5</v>
      </c>
      <c r="G2911" s="1">
        <v>-264074</v>
      </c>
      <c r="H2911">
        <f t="shared" si="90"/>
        <v>4</v>
      </c>
      <c r="I2911">
        <f t="shared" si="91"/>
        <v>264074</v>
      </c>
    </row>
    <row r="2912" spans="1:9" x14ac:dyDescent="0.3">
      <c r="A2912">
        <v>71946</v>
      </c>
      <c r="B2912" s="7" t="s">
        <v>35</v>
      </c>
      <c r="C2912" s="8" t="s">
        <v>83</v>
      </c>
      <c r="D2912" s="2">
        <v>45502</v>
      </c>
      <c r="E2912">
        <v>-2</v>
      </c>
      <c r="F2912" t="s">
        <v>5</v>
      </c>
      <c r="G2912" s="1">
        <v>-132037</v>
      </c>
      <c r="H2912">
        <f t="shared" si="90"/>
        <v>2</v>
      </c>
      <c r="I2912">
        <f t="shared" si="91"/>
        <v>132037</v>
      </c>
    </row>
    <row r="2913" spans="1:9" x14ac:dyDescent="0.3">
      <c r="A2913">
        <v>71946</v>
      </c>
      <c r="B2913" s="7" t="s">
        <v>35</v>
      </c>
      <c r="C2913" s="8" t="s">
        <v>83</v>
      </c>
      <c r="D2913" s="2">
        <v>45472</v>
      </c>
      <c r="E2913">
        <v>-5</v>
      </c>
      <c r="F2913" t="s">
        <v>5</v>
      </c>
      <c r="G2913" s="1">
        <v>-325801</v>
      </c>
      <c r="H2913">
        <f t="shared" si="90"/>
        <v>5</v>
      </c>
      <c r="I2913">
        <f t="shared" si="91"/>
        <v>325801</v>
      </c>
    </row>
    <row r="2914" spans="1:9" x14ac:dyDescent="0.3">
      <c r="A2914">
        <v>71946</v>
      </c>
      <c r="B2914" s="7" t="s">
        <v>35</v>
      </c>
      <c r="C2914" s="8" t="s">
        <v>83</v>
      </c>
      <c r="D2914" s="2">
        <v>45472</v>
      </c>
      <c r="E2914">
        <v>-2</v>
      </c>
      <c r="F2914" t="s">
        <v>5</v>
      </c>
      <c r="G2914" s="1">
        <v>-130320</v>
      </c>
      <c r="H2914">
        <f t="shared" si="90"/>
        <v>2</v>
      </c>
      <c r="I2914">
        <f t="shared" si="91"/>
        <v>130320</v>
      </c>
    </row>
    <row r="2915" spans="1:9" x14ac:dyDescent="0.3">
      <c r="A2915">
        <v>71946</v>
      </c>
      <c r="B2915" s="7" t="s">
        <v>35</v>
      </c>
      <c r="C2915" s="8" t="s">
        <v>83</v>
      </c>
      <c r="D2915" s="2">
        <v>45472</v>
      </c>
      <c r="E2915">
        <v>-5</v>
      </c>
      <c r="F2915" t="s">
        <v>5</v>
      </c>
      <c r="G2915" s="1">
        <v>-325800</v>
      </c>
      <c r="H2915">
        <f t="shared" si="90"/>
        <v>5</v>
      </c>
      <c r="I2915">
        <f t="shared" si="91"/>
        <v>325800</v>
      </c>
    </row>
    <row r="2916" spans="1:9" x14ac:dyDescent="0.3">
      <c r="A2916">
        <v>71946</v>
      </c>
      <c r="B2916" s="7" t="s">
        <v>35</v>
      </c>
      <c r="C2916" s="8" t="s">
        <v>83</v>
      </c>
      <c r="D2916" s="2">
        <v>45438</v>
      </c>
      <c r="E2916">
        <v>-3</v>
      </c>
      <c r="F2916" t="s">
        <v>5</v>
      </c>
      <c r="G2916" s="1">
        <v>-195480</v>
      </c>
      <c r="H2916">
        <f t="shared" si="90"/>
        <v>3</v>
      </c>
      <c r="I2916">
        <f t="shared" si="91"/>
        <v>195480</v>
      </c>
    </row>
    <row r="2917" spans="1:9" x14ac:dyDescent="0.3">
      <c r="A2917">
        <v>71946</v>
      </c>
      <c r="B2917" s="7" t="s">
        <v>35</v>
      </c>
      <c r="C2917" s="8" t="s">
        <v>83</v>
      </c>
      <c r="D2917" s="2">
        <v>45409</v>
      </c>
      <c r="E2917">
        <v>-4</v>
      </c>
      <c r="F2917" t="s">
        <v>5</v>
      </c>
      <c r="G2917" s="1">
        <v>-242612</v>
      </c>
      <c r="H2917">
        <f t="shared" si="90"/>
        <v>4</v>
      </c>
      <c r="I2917">
        <f t="shared" si="91"/>
        <v>242612</v>
      </c>
    </row>
    <row r="2918" spans="1:9" x14ac:dyDescent="0.3">
      <c r="A2918">
        <v>71946</v>
      </c>
      <c r="B2918" s="7" t="s">
        <v>35</v>
      </c>
      <c r="C2918" s="8" t="s">
        <v>83</v>
      </c>
      <c r="D2918" s="2">
        <v>45348</v>
      </c>
      <c r="E2918">
        <v>-2</v>
      </c>
      <c r="F2918" t="s">
        <v>5</v>
      </c>
      <c r="G2918" s="1">
        <v>-121306</v>
      </c>
      <c r="H2918">
        <f t="shared" si="90"/>
        <v>2</v>
      </c>
      <c r="I2918">
        <f t="shared" si="91"/>
        <v>121306</v>
      </c>
    </row>
    <row r="2919" spans="1:9" x14ac:dyDescent="0.3">
      <c r="A2919">
        <v>71946</v>
      </c>
      <c r="B2919" s="7" t="s">
        <v>35</v>
      </c>
      <c r="C2919" s="8" t="s">
        <v>83</v>
      </c>
      <c r="D2919" s="2">
        <v>45348</v>
      </c>
      <c r="E2919">
        <v>-2</v>
      </c>
      <c r="F2919" t="s">
        <v>5</v>
      </c>
      <c r="G2919" s="1">
        <v>-121306</v>
      </c>
      <c r="H2919">
        <f t="shared" si="90"/>
        <v>2</v>
      </c>
      <c r="I2919">
        <f t="shared" si="91"/>
        <v>121306</v>
      </c>
    </row>
    <row r="2920" spans="1:9" x14ac:dyDescent="0.3">
      <c r="A2920">
        <v>71946</v>
      </c>
      <c r="B2920" s="7" t="s">
        <v>35</v>
      </c>
      <c r="C2920" s="8" t="s">
        <v>83</v>
      </c>
      <c r="D2920" s="2">
        <v>45348</v>
      </c>
      <c r="E2920">
        <v>-3</v>
      </c>
      <c r="F2920" t="s">
        <v>5</v>
      </c>
      <c r="G2920" s="1">
        <v>-181957</v>
      </c>
      <c r="H2920">
        <f t="shared" si="90"/>
        <v>3</v>
      </c>
      <c r="I2920">
        <f t="shared" si="91"/>
        <v>181957</v>
      </c>
    </row>
    <row r="2921" spans="1:9" x14ac:dyDescent="0.3">
      <c r="A2921">
        <v>71946</v>
      </c>
      <c r="B2921" s="7" t="s">
        <v>35</v>
      </c>
      <c r="C2921" s="8" t="s">
        <v>83</v>
      </c>
      <c r="D2921" s="2">
        <v>45348</v>
      </c>
      <c r="E2921">
        <v>-1</v>
      </c>
      <c r="F2921" t="s">
        <v>5</v>
      </c>
      <c r="G2921" s="1">
        <v>-60653</v>
      </c>
      <c r="H2921">
        <f t="shared" si="90"/>
        <v>1</v>
      </c>
      <c r="I2921">
        <f t="shared" si="91"/>
        <v>60653</v>
      </c>
    </row>
    <row r="2922" spans="1:9" x14ac:dyDescent="0.3">
      <c r="A2922">
        <v>71946</v>
      </c>
      <c r="B2922" s="7" t="s">
        <v>35</v>
      </c>
      <c r="C2922" s="8" t="s">
        <v>83</v>
      </c>
      <c r="D2922" s="2">
        <v>45320</v>
      </c>
      <c r="E2922">
        <v>-1</v>
      </c>
      <c r="F2922" t="s">
        <v>5</v>
      </c>
      <c r="G2922" s="1">
        <v>-60653</v>
      </c>
      <c r="H2922">
        <f t="shared" si="90"/>
        <v>1</v>
      </c>
      <c r="I2922">
        <f t="shared" si="91"/>
        <v>60653</v>
      </c>
    </row>
    <row r="2923" spans="1:9" x14ac:dyDescent="0.3">
      <c r="A2923">
        <v>71946</v>
      </c>
      <c r="B2923" s="7" t="s">
        <v>35</v>
      </c>
      <c r="C2923" s="8" t="s">
        <v>83</v>
      </c>
      <c r="D2923" s="2">
        <v>45320</v>
      </c>
      <c r="E2923">
        <v>-2</v>
      </c>
      <c r="F2923" t="s">
        <v>5</v>
      </c>
      <c r="G2923" s="1">
        <v>-121305</v>
      </c>
      <c r="H2923">
        <f t="shared" si="90"/>
        <v>2</v>
      </c>
      <c r="I2923">
        <f t="shared" si="91"/>
        <v>121305</v>
      </c>
    </row>
    <row r="2924" spans="1:9" x14ac:dyDescent="0.3">
      <c r="A2924">
        <v>71946</v>
      </c>
      <c r="B2924" s="7" t="s">
        <v>35</v>
      </c>
      <c r="C2924" s="8" t="s">
        <v>83</v>
      </c>
      <c r="D2924" s="2">
        <v>45320</v>
      </c>
      <c r="E2924">
        <v>-2</v>
      </c>
      <c r="F2924" t="s">
        <v>5</v>
      </c>
      <c r="G2924" s="1">
        <v>-121305</v>
      </c>
      <c r="H2924">
        <f t="shared" si="90"/>
        <v>2</v>
      </c>
      <c r="I2924">
        <f t="shared" si="91"/>
        <v>121305</v>
      </c>
    </row>
    <row r="2925" spans="1:9" x14ac:dyDescent="0.3">
      <c r="A2925">
        <v>71946</v>
      </c>
      <c r="B2925" s="7" t="s">
        <v>35</v>
      </c>
      <c r="C2925" s="8" t="s">
        <v>83</v>
      </c>
      <c r="D2925" s="2">
        <v>45320</v>
      </c>
      <c r="E2925">
        <v>-2</v>
      </c>
      <c r="F2925" t="s">
        <v>5</v>
      </c>
      <c r="G2925" s="1">
        <v>-121297</v>
      </c>
      <c r="H2925">
        <f t="shared" si="90"/>
        <v>2</v>
      </c>
      <c r="I2925">
        <f t="shared" si="91"/>
        <v>121297</v>
      </c>
    </row>
    <row r="2926" spans="1:9" x14ac:dyDescent="0.3">
      <c r="A2926">
        <v>71946</v>
      </c>
      <c r="B2926" s="7" t="s">
        <v>35</v>
      </c>
      <c r="C2926" s="8" t="s">
        <v>83</v>
      </c>
      <c r="D2926" s="2">
        <v>45655</v>
      </c>
      <c r="E2926">
        <v>-1</v>
      </c>
      <c r="F2926" t="s">
        <v>5</v>
      </c>
      <c r="G2926" s="1">
        <v>-60649</v>
      </c>
      <c r="H2926">
        <f t="shared" si="90"/>
        <v>1</v>
      </c>
      <c r="I2926">
        <f t="shared" si="91"/>
        <v>60649</v>
      </c>
    </row>
    <row r="2927" spans="1:9" x14ac:dyDescent="0.3">
      <c r="A2927">
        <v>71946</v>
      </c>
      <c r="B2927" s="7" t="s">
        <v>35</v>
      </c>
      <c r="C2927" s="8" t="s">
        <v>83</v>
      </c>
      <c r="D2927" s="2">
        <v>45655</v>
      </c>
      <c r="E2927">
        <v>-2</v>
      </c>
      <c r="F2927" t="s">
        <v>5</v>
      </c>
      <c r="G2927" s="1">
        <v>-121297</v>
      </c>
      <c r="H2927">
        <f t="shared" si="90"/>
        <v>2</v>
      </c>
      <c r="I2927">
        <f t="shared" si="91"/>
        <v>121297</v>
      </c>
    </row>
    <row r="2928" spans="1:9" x14ac:dyDescent="0.3">
      <c r="A2928">
        <v>71946</v>
      </c>
      <c r="B2928" s="7" t="s">
        <v>35</v>
      </c>
      <c r="C2928" s="8" t="s">
        <v>83</v>
      </c>
      <c r="D2928" s="2">
        <v>45623</v>
      </c>
      <c r="E2928">
        <v>-1</v>
      </c>
      <c r="F2928" t="s">
        <v>5</v>
      </c>
      <c r="G2928" s="1">
        <v>-60648</v>
      </c>
      <c r="H2928">
        <f t="shared" si="90"/>
        <v>1</v>
      </c>
      <c r="I2928">
        <f t="shared" si="91"/>
        <v>60648</v>
      </c>
    </row>
    <row r="2929" spans="1:9" x14ac:dyDescent="0.3">
      <c r="A2929">
        <v>71946</v>
      </c>
      <c r="B2929" s="7" t="s">
        <v>35</v>
      </c>
      <c r="C2929" s="8" t="s">
        <v>83</v>
      </c>
      <c r="D2929" s="2">
        <v>45623</v>
      </c>
      <c r="E2929">
        <v>-1</v>
      </c>
      <c r="F2929" t="s">
        <v>5</v>
      </c>
      <c r="G2929" s="1">
        <v>-60648</v>
      </c>
      <c r="H2929">
        <f t="shared" si="90"/>
        <v>1</v>
      </c>
      <c r="I2929">
        <f t="shared" si="91"/>
        <v>60648</v>
      </c>
    </row>
    <row r="2930" spans="1:9" x14ac:dyDescent="0.3">
      <c r="A2930">
        <v>71946</v>
      </c>
      <c r="B2930" s="7" t="s">
        <v>35</v>
      </c>
      <c r="C2930" s="8" t="s">
        <v>83</v>
      </c>
      <c r="D2930" s="2">
        <v>45623</v>
      </c>
      <c r="E2930">
        <v>-3</v>
      </c>
      <c r="F2930" t="s">
        <v>5</v>
      </c>
      <c r="G2930" s="1">
        <v>-181945</v>
      </c>
      <c r="H2930">
        <f t="shared" si="90"/>
        <v>3</v>
      </c>
      <c r="I2930">
        <f t="shared" si="91"/>
        <v>181945</v>
      </c>
    </row>
    <row r="2931" spans="1:9" x14ac:dyDescent="0.3">
      <c r="A2931">
        <v>71946</v>
      </c>
      <c r="B2931" s="7" t="s">
        <v>35</v>
      </c>
      <c r="C2931" s="8" t="s">
        <v>83</v>
      </c>
      <c r="D2931" s="2">
        <v>45623</v>
      </c>
      <c r="E2931">
        <v>-2</v>
      </c>
      <c r="F2931" t="s">
        <v>5</v>
      </c>
      <c r="G2931" s="1">
        <v>-121289</v>
      </c>
      <c r="H2931">
        <f t="shared" si="90"/>
        <v>2</v>
      </c>
      <c r="I2931">
        <f t="shared" si="91"/>
        <v>121289</v>
      </c>
    </row>
    <row r="2932" spans="1:9" x14ac:dyDescent="0.3">
      <c r="A2932">
        <v>71946</v>
      </c>
      <c r="B2932" s="7" t="s">
        <v>35</v>
      </c>
      <c r="C2932" s="8" t="s">
        <v>83</v>
      </c>
      <c r="D2932" s="2">
        <v>45593</v>
      </c>
      <c r="E2932">
        <v>-1</v>
      </c>
      <c r="F2932" t="s">
        <v>5</v>
      </c>
      <c r="G2932" s="1">
        <v>-60645</v>
      </c>
      <c r="H2932">
        <f t="shared" si="90"/>
        <v>1</v>
      </c>
      <c r="I2932">
        <f t="shared" si="91"/>
        <v>60645</v>
      </c>
    </row>
    <row r="2933" spans="1:9" x14ac:dyDescent="0.3">
      <c r="A2933">
        <v>71946</v>
      </c>
      <c r="B2933" s="7" t="s">
        <v>35</v>
      </c>
      <c r="C2933" s="8" t="s">
        <v>83</v>
      </c>
      <c r="D2933" s="2">
        <v>45593</v>
      </c>
      <c r="E2933">
        <v>-3</v>
      </c>
      <c r="F2933" t="s">
        <v>5</v>
      </c>
      <c r="G2933" s="1">
        <v>-181934</v>
      </c>
      <c r="H2933">
        <f t="shared" si="90"/>
        <v>3</v>
      </c>
      <c r="I2933">
        <f t="shared" si="91"/>
        <v>181934</v>
      </c>
    </row>
    <row r="2934" spans="1:9" x14ac:dyDescent="0.3">
      <c r="A2934">
        <v>71946</v>
      </c>
      <c r="B2934" s="7" t="s">
        <v>35</v>
      </c>
      <c r="C2934" s="8" t="s">
        <v>83</v>
      </c>
      <c r="D2934" s="2">
        <v>45593</v>
      </c>
      <c r="E2934">
        <v>-1</v>
      </c>
      <c r="F2934" t="s">
        <v>5</v>
      </c>
      <c r="G2934" s="1">
        <v>-60645</v>
      </c>
      <c r="H2934">
        <f t="shared" si="90"/>
        <v>1</v>
      </c>
      <c r="I2934">
        <f t="shared" si="91"/>
        <v>60645</v>
      </c>
    </row>
    <row r="2935" spans="1:9" x14ac:dyDescent="0.3">
      <c r="A2935">
        <v>71946</v>
      </c>
      <c r="B2935" s="7" t="s">
        <v>35</v>
      </c>
      <c r="C2935" s="8" t="s">
        <v>83</v>
      </c>
      <c r="D2935" s="2">
        <v>45563</v>
      </c>
      <c r="E2935">
        <v>-3</v>
      </c>
      <c r="F2935" t="s">
        <v>5</v>
      </c>
      <c r="G2935" s="1">
        <v>-181912</v>
      </c>
      <c r="H2935">
        <f t="shared" si="90"/>
        <v>3</v>
      </c>
      <c r="I2935">
        <f t="shared" si="91"/>
        <v>181912</v>
      </c>
    </row>
    <row r="2936" spans="1:9" x14ac:dyDescent="0.3">
      <c r="A2936">
        <v>71946</v>
      </c>
      <c r="B2936" s="7" t="s">
        <v>35</v>
      </c>
      <c r="C2936" s="8" t="s">
        <v>83</v>
      </c>
      <c r="D2936" s="2">
        <v>45563</v>
      </c>
      <c r="E2936">
        <v>-2</v>
      </c>
      <c r="F2936" t="s">
        <v>5</v>
      </c>
      <c r="G2936" s="1">
        <v>-121275</v>
      </c>
      <c r="H2936">
        <f t="shared" si="90"/>
        <v>2</v>
      </c>
      <c r="I2936">
        <f t="shared" si="91"/>
        <v>121275</v>
      </c>
    </row>
    <row r="2937" spans="1:9" x14ac:dyDescent="0.3">
      <c r="A2937">
        <v>71946</v>
      </c>
      <c r="B2937" s="7" t="s">
        <v>35</v>
      </c>
      <c r="C2937" s="8" t="s">
        <v>83</v>
      </c>
      <c r="D2937" s="2">
        <v>45563</v>
      </c>
      <c r="E2937">
        <v>-1</v>
      </c>
      <c r="F2937" t="s">
        <v>5</v>
      </c>
      <c r="G2937" s="1">
        <v>-60637</v>
      </c>
      <c r="H2937">
        <f t="shared" si="90"/>
        <v>1</v>
      </c>
      <c r="I2937">
        <f t="shared" si="91"/>
        <v>60637</v>
      </c>
    </row>
    <row r="2938" spans="1:9" x14ac:dyDescent="0.3">
      <c r="A2938">
        <v>71946</v>
      </c>
      <c r="B2938" s="7" t="s">
        <v>35</v>
      </c>
      <c r="C2938" s="8" t="s">
        <v>83</v>
      </c>
      <c r="D2938" s="2">
        <v>45535</v>
      </c>
      <c r="E2938">
        <v>-1</v>
      </c>
      <c r="F2938" t="s">
        <v>5</v>
      </c>
      <c r="G2938" s="1">
        <v>-60585</v>
      </c>
      <c r="H2938">
        <f t="shared" si="90"/>
        <v>1</v>
      </c>
      <c r="I2938">
        <f t="shared" si="91"/>
        <v>60585</v>
      </c>
    </row>
    <row r="2939" spans="1:9" x14ac:dyDescent="0.3">
      <c r="A2939">
        <v>71946</v>
      </c>
      <c r="B2939" s="7" t="s">
        <v>35</v>
      </c>
      <c r="C2939" s="8" t="s">
        <v>83</v>
      </c>
      <c r="D2939" s="2">
        <v>45535</v>
      </c>
      <c r="E2939">
        <v>-2</v>
      </c>
      <c r="F2939" t="s">
        <v>5</v>
      </c>
      <c r="G2939" s="1">
        <v>-121170</v>
      </c>
      <c r="H2939">
        <f t="shared" si="90"/>
        <v>2</v>
      </c>
      <c r="I2939">
        <f t="shared" si="91"/>
        <v>121170</v>
      </c>
    </row>
    <row r="2940" spans="1:9" x14ac:dyDescent="0.3">
      <c r="A2940">
        <v>71946</v>
      </c>
      <c r="B2940" s="7" t="s">
        <v>35</v>
      </c>
      <c r="C2940" s="8" t="s">
        <v>83</v>
      </c>
      <c r="D2940" s="2">
        <v>45535</v>
      </c>
      <c r="E2940">
        <v>-2</v>
      </c>
      <c r="F2940" t="s">
        <v>5</v>
      </c>
      <c r="G2940" s="1">
        <v>-121171</v>
      </c>
      <c r="H2940">
        <f t="shared" si="90"/>
        <v>2</v>
      </c>
      <c r="I2940">
        <f t="shared" si="91"/>
        <v>121171</v>
      </c>
    </row>
    <row r="2941" spans="1:9" x14ac:dyDescent="0.3">
      <c r="A2941">
        <v>71946</v>
      </c>
      <c r="B2941" s="7" t="s">
        <v>35</v>
      </c>
      <c r="C2941" s="8" t="s">
        <v>83</v>
      </c>
      <c r="D2941" s="2">
        <v>45535</v>
      </c>
      <c r="E2941">
        <v>-3</v>
      </c>
      <c r="F2941" t="s">
        <v>5</v>
      </c>
      <c r="G2941" s="1">
        <v>-181756</v>
      </c>
      <c r="H2941">
        <f t="shared" si="90"/>
        <v>3</v>
      </c>
      <c r="I2941">
        <f t="shared" si="91"/>
        <v>181756</v>
      </c>
    </row>
    <row r="2942" spans="1:9" x14ac:dyDescent="0.3">
      <c r="A2942">
        <v>73116</v>
      </c>
      <c r="B2942" s="7" t="s">
        <v>35</v>
      </c>
      <c r="C2942" s="8" t="s">
        <v>84</v>
      </c>
      <c r="D2942" s="2">
        <v>45533</v>
      </c>
      <c r="E2942">
        <v>-10</v>
      </c>
      <c r="F2942" t="s">
        <v>5</v>
      </c>
      <c r="G2942" s="1">
        <v>-38678</v>
      </c>
      <c r="H2942">
        <f t="shared" si="90"/>
        <v>10</v>
      </c>
      <c r="I2942">
        <f t="shared" si="91"/>
        <v>38678</v>
      </c>
    </row>
    <row r="2943" spans="1:9" x14ac:dyDescent="0.3">
      <c r="A2943">
        <v>73116</v>
      </c>
      <c r="B2943" s="7" t="s">
        <v>35</v>
      </c>
      <c r="C2943" s="8" t="s">
        <v>84</v>
      </c>
      <c r="D2943" s="2">
        <v>45502</v>
      </c>
      <c r="E2943">
        <v>-8</v>
      </c>
      <c r="F2943" t="s">
        <v>5</v>
      </c>
      <c r="G2943" s="1">
        <v>-30942</v>
      </c>
      <c r="H2943">
        <f t="shared" si="90"/>
        <v>8</v>
      </c>
      <c r="I2943">
        <f t="shared" si="91"/>
        <v>30942</v>
      </c>
    </row>
    <row r="2944" spans="1:9" x14ac:dyDescent="0.3">
      <c r="A2944">
        <v>73116</v>
      </c>
      <c r="B2944" s="7" t="s">
        <v>35</v>
      </c>
      <c r="C2944" s="8" t="s">
        <v>84</v>
      </c>
      <c r="D2944" s="2">
        <v>45472</v>
      </c>
      <c r="E2944">
        <v>-5</v>
      </c>
      <c r="F2944" t="s">
        <v>5</v>
      </c>
      <c r="G2944" s="1">
        <v>-19335</v>
      </c>
      <c r="H2944">
        <f t="shared" si="90"/>
        <v>5</v>
      </c>
      <c r="I2944">
        <f t="shared" si="91"/>
        <v>19335</v>
      </c>
    </row>
    <row r="2945" spans="1:9" x14ac:dyDescent="0.3">
      <c r="A2945">
        <v>73116</v>
      </c>
      <c r="B2945" s="7" t="s">
        <v>35</v>
      </c>
      <c r="C2945" s="8" t="s">
        <v>84</v>
      </c>
      <c r="D2945" s="2">
        <v>45472</v>
      </c>
      <c r="E2945">
        <v>-5</v>
      </c>
      <c r="F2945" t="s">
        <v>5</v>
      </c>
      <c r="G2945" s="1">
        <v>-18523</v>
      </c>
      <c r="H2945">
        <f t="shared" si="90"/>
        <v>5</v>
      </c>
      <c r="I2945">
        <f t="shared" si="91"/>
        <v>18523</v>
      </c>
    </row>
    <row r="2946" spans="1:9" x14ac:dyDescent="0.3">
      <c r="A2946">
        <v>73116</v>
      </c>
      <c r="B2946" s="7" t="s">
        <v>35</v>
      </c>
      <c r="C2946" s="8" t="s">
        <v>84</v>
      </c>
      <c r="D2946" s="2">
        <v>45438</v>
      </c>
      <c r="E2946">
        <v>-6</v>
      </c>
      <c r="F2946" t="s">
        <v>5</v>
      </c>
      <c r="G2946" s="1">
        <v>-22227</v>
      </c>
      <c r="H2946">
        <f t="shared" si="90"/>
        <v>6</v>
      </c>
      <c r="I2946">
        <f t="shared" si="91"/>
        <v>22227</v>
      </c>
    </row>
    <row r="2947" spans="1:9" x14ac:dyDescent="0.3">
      <c r="A2947">
        <v>73116</v>
      </c>
      <c r="B2947" s="7" t="s">
        <v>35</v>
      </c>
      <c r="C2947" s="8" t="s">
        <v>84</v>
      </c>
      <c r="D2947" s="2">
        <v>45438</v>
      </c>
      <c r="E2947">
        <v>-10</v>
      </c>
      <c r="F2947" t="s">
        <v>5</v>
      </c>
      <c r="G2947" s="1">
        <v>-37045</v>
      </c>
      <c r="H2947">
        <f t="shared" ref="H2947:H3010" si="92">+E2947*-1</f>
        <v>10</v>
      </c>
      <c r="I2947">
        <f t="shared" ref="I2947:I3010" si="93">+G2947*-1</f>
        <v>37045</v>
      </c>
    </row>
    <row r="2948" spans="1:9" x14ac:dyDescent="0.3">
      <c r="A2948">
        <v>73116</v>
      </c>
      <c r="B2948" s="7" t="s">
        <v>35</v>
      </c>
      <c r="C2948" s="8" t="s">
        <v>84</v>
      </c>
      <c r="D2948" s="2">
        <v>45409</v>
      </c>
      <c r="E2948">
        <v>-8</v>
      </c>
      <c r="F2948" t="s">
        <v>5</v>
      </c>
      <c r="G2948" s="1">
        <v>-29636</v>
      </c>
      <c r="H2948">
        <f t="shared" si="92"/>
        <v>8</v>
      </c>
      <c r="I2948">
        <f t="shared" si="93"/>
        <v>29636</v>
      </c>
    </row>
    <row r="2949" spans="1:9" x14ac:dyDescent="0.3">
      <c r="A2949">
        <v>73116</v>
      </c>
      <c r="B2949" s="7" t="s">
        <v>35</v>
      </c>
      <c r="C2949" s="8" t="s">
        <v>84</v>
      </c>
      <c r="D2949" s="2">
        <v>45409</v>
      </c>
      <c r="E2949">
        <v>-10</v>
      </c>
      <c r="F2949" t="s">
        <v>5</v>
      </c>
      <c r="G2949" s="1">
        <v>-37045</v>
      </c>
      <c r="H2949">
        <f t="shared" si="92"/>
        <v>10</v>
      </c>
      <c r="I2949">
        <f t="shared" si="93"/>
        <v>37045</v>
      </c>
    </row>
    <row r="2950" spans="1:9" x14ac:dyDescent="0.3">
      <c r="A2950">
        <v>73116</v>
      </c>
      <c r="B2950" s="7" t="s">
        <v>35</v>
      </c>
      <c r="C2950" s="8" t="s">
        <v>84</v>
      </c>
      <c r="D2950" s="2">
        <v>45409</v>
      </c>
      <c r="E2950">
        <v>-10</v>
      </c>
      <c r="F2950" t="s">
        <v>5</v>
      </c>
      <c r="G2950" s="1">
        <v>-35380</v>
      </c>
      <c r="H2950">
        <f t="shared" si="92"/>
        <v>10</v>
      </c>
      <c r="I2950">
        <f t="shared" si="93"/>
        <v>35380</v>
      </c>
    </row>
    <row r="2951" spans="1:9" x14ac:dyDescent="0.3">
      <c r="A2951">
        <v>73116</v>
      </c>
      <c r="B2951" s="7" t="s">
        <v>35</v>
      </c>
      <c r="C2951" s="8" t="s">
        <v>84</v>
      </c>
      <c r="D2951" s="2">
        <v>45348</v>
      </c>
      <c r="E2951">
        <v>-4</v>
      </c>
      <c r="F2951" t="s">
        <v>5</v>
      </c>
      <c r="G2951" s="1">
        <v>-14152</v>
      </c>
      <c r="H2951">
        <f t="shared" si="92"/>
        <v>4</v>
      </c>
      <c r="I2951">
        <f t="shared" si="93"/>
        <v>14152</v>
      </c>
    </row>
    <row r="2952" spans="1:9" x14ac:dyDescent="0.3">
      <c r="A2952">
        <v>73116</v>
      </c>
      <c r="B2952" s="7" t="s">
        <v>35</v>
      </c>
      <c r="C2952" s="8" t="s">
        <v>84</v>
      </c>
      <c r="D2952" s="2">
        <v>45348</v>
      </c>
      <c r="E2952">
        <v>-10</v>
      </c>
      <c r="F2952" t="s">
        <v>5</v>
      </c>
      <c r="G2952" s="1">
        <v>-35380</v>
      </c>
      <c r="H2952">
        <f t="shared" si="92"/>
        <v>10</v>
      </c>
      <c r="I2952">
        <f t="shared" si="93"/>
        <v>35380</v>
      </c>
    </row>
    <row r="2953" spans="1:9" x14ac:dyDescent="0.3">
      <c r="A2953">
        <v>73116</v>
      </c>
      <c r="B2953" s="7" t="s">
        <v>35</v>
      </c>
      <c r="C2953" s="8" t="s">
        <v>84</v>
      </c>
      <c r="D2953" s="2">
        <v>45348</v>
      </c>
      <c r="E2953">
        <v>-5</v>
      </c>
      <c r="F2953" t="s">
        <v>5</v>
      </c>
      <c r="G2953" s="1">
        <v>-17690</v>
      </c>
      <c r="H2953">
        <f t="shared" si="92"/>
        <v>5</v>
      </c>
      <c r="I2953">
        <f t="shared" si="93"/>
        <v>17690</v>
      </c>
    </row>
    <row r="2954" spans="1:9" x14ac:dyDescent="0.3">
      <c r="A2954">
        <v>73116</v>
      </c>
      <c r="B2954" s="7" t="s">
        <v>35</v>
      </c>
      <c r="C2954" s="8" t="s">
        <v>84</v>
      </c>
      <c r="D2954" s="2">
        <v>45320</v>
      </c>
      <c r="E2954">
        <v>-5</v>
      </c>
      <c r="F2954" t="s">
        <v>5</v>
      </c>
      <c r="G2954" s="1">
        <v>-17690</v>
      </c>
      <c r="H2954">
        <f t="shared" si="92"/>
        <v>5</v>
      </c>
      <c r="I2954">
        <f t="shared" si="93"/>
        <v>17690</v>
      </c>
    </row>
    <row r="2955" spans="1:9" x14ac:dyDescent="0.3">
      <c r="A2955">
        <v>73116</v>
      </c>
      <c r="B2955" s="7" t="s">
        <v>35</v>
      </c>
      <c r="C2955" s="8" t="s">
        <v>84</v>
      </c>
      <c r="D2955" s="2">
        <v>45320</v>
      </c>
      <c r="E2955">
        <v>-5</v>
      </c>
      <c r="F2955" t="s">
        <v>5</v>
      </c>
      <c r="G2955" s="1">
        <v>-17690</v>
      </c>
      <c r="H2955">
        <f t="shared" si="92"/>
        <v>5</v>
      </c>
      <c r="I2955">
        <f t="shared" si="93"/>
        <v>17690</v>
      </c>
    </row>
    <row r="2956" spans="1:9" x14ac:dyDescent="0.3">
      <c r="A2956">
        <v>73116</v>
      </c>
      <c r="B2956" s="7" t="s">
        <v>35</v>
      </c>
      <c r="C2956" s="8" t="s">
        <v>84</v>
      </c>
      <c r="D2956" s="2">
        <v>45655</v>
      </c>
      <c r="E2956">
        <v>-5</v>
      </c>
      <c r="F2956" t="s">
        <v>5</v>
      </c>
      <c r="G2956" s="1">
        <v>-17690</v>
      </c>
      <c r="H2956">
        <f t="shared" si="92"/>
        <v>5</v>
      </c>
      <c r="I2956">
        <f t="shared" si="93"/>
        <v>17690</v>
      </c>
    </row>
    <row r="2957" spans="1:9" x14ac:dyDescent="0.3">
      <c r="A2957">
        <v>73116</v>
      </c>
      <c r="B2957" s="7" t="s">
        <v>35</v>
      </c>
      <c r="C2957" s="8" t="s">
        <v>84</v>
      </c>
      <c r="D2957" s="2">
        <v>45655</v>
      </c>
      <c r="E2957">
        <v>-3</v>
      </c>
      <c r="F2957" t="s">
        <v>5</v>
      </c>
      <c r="G2957" s="1">
        <v>-10614</v>
      </c>
      <c r="H2957">
        <f t="shared" si="92"/>
        <v>3</v>
      </c>
      <c r="I2957">
        <f t="shared" si="93"/>
        <v>10614</v>
      </c>
    </row>
    <row r="2958" spans="1:9" x14ac:dyDescent="0.3">
      <c r="A2958">
        <v>73116</v>
      </c>
      <c r="B2958" s="7" t="s">
        <v>35</v>
      </c>
      <c r="C2958" s="8" t="s">
        <v>84</v>
      </c>
      <c r="D2958" s="2">
        <v>45655</v>
      </c>
      <c r="E2958">
        <v>-6</v>
      </c>
      <c r="F2958" t="s">
        <v>5</v>
      </c>
      <c r="G2958" s="1">
        <v>-21228</v>
      </c>
      <c r="H2958">
        <f t="shared" si="92"/>
        <v>6</v>
      </c>
      <c r="I2958">
        <f t="shared" si="93"/>
        <v>21228</v>
      </c>
    </row>
    <row r="2959" spans="1:9" x14ac:dyDescent="0.3">
      <c r="A2959">
        <v>73116</v>
      </c>
      <c r="B2959" s="7" t="s">
        <v>35</v>
      </c>
      <c r="C2959" s="8" t="s">
        <v>84</v>
      </c>
      <c r="D2959" s="2">
        <v>45623</v>
      </c>
      <c r="E2959">
        <v>-3</v>
      </c>
      <c r="F2959" t="s">
        <v>5</v>
      </c>
      <c r="G2959" s="1">
        <v>-10614</v>
      </c>
      <c r="H2959">
        <f t="shared" si="92"/>
        <v>3</v>
      </c>
      <c r="I2959">
        <f t="shared" si="93"/>
        <v>10614</v>
      </c>
    </row>
    <row r="2960" spans="1:9" x14ac:dyDescent="0.3">
      <c r="A2960">
        <v>73116</v>
      </c>
      <c r="B2960" s="7" t="s">
        <v>35</v>
      </c>
      <c r="C2960" s="8" t="s">
        <v>84</v>
      </c>
      <c r="D2960" s="2">
        <v>45623</v>
      </c>
      <c r="E2960">
        <v>-5</v>
      </c>
      <c r="F2960" t="s">
        <v>5</v>
      </c>
      <c r="G2960" s="1">
        <v>-17690</v>
      </c>
      <c r="H2960">
        <f t="shared" si="92"/>
        <v>5</v>
      </c>
      <c r="I2960">
        <f t="shared" si="93"/>
        <v>17690</v>
      </c>
    </row>
    <row r="2961" spans="1:9" x14ac:dyDescent="0.3">
      <c r="A2961">
        <v>73116</v>
      </c>
      <c r="B2961" s="7" t="s">
        <v>35</v>
      </c>
      <c r="C2961" s="8" t="s">
        <v>84</v>
      </c>
      <c r="D2961" s="2">
        <v>45593</v>
      </c>
      <c r="E2961">
        <v>-3</v>
      </c>
      <c r="F2961" t="s">
        <v>5</v>
      </c>
      <c r="G2961" s="1">
        <v>-10614</v>
      </c>
      <c r="H2961">
        <f t="shared" si="92"/>
        <v>3</v>
      </c>
      <c r="I2961">
        <f t="shared" si="93"/>
        <v>10614</v>
      </c>
    </row>
    <row r="2962" spans="1:9" x14ac:dyDescent="0.3">
      <c r="A2962">
        <v>73116</v>
      </c>
      <c r="B2962" s="7" t="s">
        <v>35</v>
      </c>
      <c r="C2962" s="8" t="s">
        <v>84</v>
      </c>
      <c r="D2962" s="2">
        <v>45593</v>
      </c>
      <c r="E2962">
        <v>-5</v>
      </c>
      <c r="F2962" t="s">
        <v>5</v>
      </c>
      <c r="G2962" s="1">
        <v>-17690</v>
      </c>
      <c r="H2962">
        <f t="shared" si="92"/>
        <v>5</v>
      </c>
      <c r="I2962">
        <f t="shared" si="93"/>
        <v>17690</v>
      </c>
    </row>
    <row r="2963" spans="1:9" x14ac:dyDescent="0.3">
      <c r="A2963">
        <v>73116</v>
      </c>
      <c r="B2963" s="7" t="s">
        <v>35</v>
      </c>
      <c r="C2963" s="8" t="s">
        <v>84</v>
      </c>
      <c r="D2963" s="2">
        <v>45563</v>
      </c>
      <c r="E2963">
        <v>-10</v>
      </c>
      <c r="F2963" t="s">
        <v>5</v>
      </c>
      <c r="G2963" s="1">
        <v>-35380</v>
      </c>
      <c r="H2963">
        <f t="shared" si="92"/>
        <v>10</v>
      </c>
      <c r="I2963">
        <f t="shared" si="93"/>
        <v>35380</v>
      </c>
    </row>
    <row r="2964" spans="1:9" x14ac:dyDescent="0.3">
      <c r="A2964">
        <v>73116</v>
      </c>
      <c r="B2964" s="7" t="s">
        <v>35</v>
      </c>
      <c r="C2964" s="8" t="s">
        <v>84</v>
      </c>
      <c r="D2964" s="2">
        <v>45563</v>
      </c>
      <c r="E2964">
        <v>-5</v>
      </c>
      <c r="F2964" t="s">
        <v>5</v>
      </c>
      <c r="G2964" s="1">
        <v>-17690</v>
      </c>
      <c r="H2964">
        <f t="shared" si="92"/>
        <v>5</v>
      </c>
      <c r="I2964">
        <f t="shared" si="93"/>
        <v>17690</v>
      </c>
    </row>
    <row r="2965" spans="1:9" x14ac:dyDescent="0.3">
      <c r="A2965">
        <v>73116</v>
      </c>
      <c r="B2965" s="7" t="s">
        <v>35</v>
      </c>
      <c r="C2965" s="8" t="s">
        <v>84</v>
      </c>
      <c r="D2965" s="2">
        <v>45535</v>
      </c>
      <c r="E2965">
        <v>-1</v>
      </c>
      <c r="F2965" t="s">
        <v>5</v>
      </c>
      <c r="G2965" s="1">
        <v>-3538</v>
      </c>
      <c r="H2965">
        <f t="shared" si="92"/>
        <v>1</v>
      </c>
      <c r="I2965">
        <f t="shared" si="93"/>
        <v>3538</v>
      </c>
    </row>
    <row r="2966" spans="1:9" x14ac:dyDescent="0.3">
      <c r="A2966">
        <v>73116</v>
      </c>
      <c r="B2966" s="7" t="s">
        <v>35</v>
      </c>
      <c r="C2966" s="8" t="s">
        <v>84</v>
      </c>
      <c r="D2966" s="2">
        <v>45535</v>
      </c>
      <c r="E2966">
        <v>-4</v>
      </c>
      <c r="F2966" t="s">
        <v>5</v>
      </c>
      <c r="G2966" s="1">
        <v>-14152</v>
      </c>
      <c r="H2966">
        <f t="shared" si="92"/>
        <v>4</v>
      </c>
      <c r="I2966">
        <f t="shared" si="93"/>
        <v>14152</v>
      </c>
    </row>
    <row r="2967" spans="1:9" x14ac:dyDescent="0.3">
      <c r="A2967">
        <v>73116</v>
      </c>
      <c r="B2967" s="7" t="s">
        <v>35</v>
      </c>
      <c r="C2967" s="8" t="s">
        <v>84</v>
      </c>
      <c r="D2967" s="2">
        <v>45535</v>
      </c>
      <c r="E2967">
        <v>-5</v>
      </c>
      <c r="F2967" t="s">
        <v>5</v>
      </c>
      <c r="G2967" s="1">
        <v>-17690</v>
      </c>
      <c r="H2967">
        <f t="shared" si="92"/>
        <v>5</v>
      </c>
      <c r="I2967">
        <f t="shared" si="93"/>
        <v>17690</v>
      </c>
    </row>
    <row r="2968" spans="1:9" x14ac:dyDescent="0.3">
      <c r="A2968">
        <v>73116</v>
      </c>
      <c r="B2968" s="7" t="s">
        <v>35</v>
      </c>
      <c r="C2968" s="8" t="s">
        <v>84</v>
      </c>
      <c r="D2968" s="2">
        <v>45535</v>
      </c>
      <c r="E2968">
        <v>-4</v>
      </c>
      <c r="F2968" t="s">
        <v>5</v>
      </c>
      <c r="G2968" s="1">
        <v>-14152</v>
      </c>
      <c r="H2968">
        <f t="shared" si="92"/>
        <v>4</v>
      </c>
      <c r="I2968">
        <f t="shared" si="93"/>
        <v>14152</v>
      </c>
    </row>
    <row r="2969" spans="1:9" x14ac:dyDescent="0.3">
      <c r="A2969">
        <v>73116</v>
      </c>
      <c r="B2969" s="7" t="s">
        <v>35</v>
      </c>
      <c r="C2969" s="8" t="s">
        <v>84</v>
      </c>
      <c r="D2969" s="2">
        <v>45535</v>
      </c>
      <c r="E2969">
        <v>-4</v>
      </c>
      <c r="F2969" t="s">
        <v>5</v>
      </c>
      <c r="G2969" s="1">
        <v>-14152</v>
      </c>
      <c r="H2969">
        <f t="shared" si="92"/>
        <v>4</v>
      </c>
      <c r="I2969">
        <f t="shared" si="93"/>
        <v>14152</v>
      </c>
    </row>
    <row r="2970" spans="1:9" x14ac:dyDescent="0.3">
      <c r="A2970">
        <v>74796</v>
      </c>
      <c r="B2970" s="7" t="s">
        <v>38</v>
      </c>
      <c r="C2970" s="8" t="s">
        <v>85</v>
      </c>
      <c r="D2970" s="2">
        <v>45533</v>
      </c>
      <c r="E2970">
        <v>1</v>
      </c>
      <c r="F2970" t="s">
        <v>5</v>
      </c>
      <c r="G2970" s="1">
        <v>4381</v>
      </c>
      <c r="H2970">
        <f t="shared" si="92"/>
        <v>-1</v>
      </c>
      <c r="I2970">
        <f t="shared" si="93"/>
        <v>-4381</v>
      </c>
    </row>
    <row r="2971" spans="1:9" x14ac:dyDescent="0.3">
      <c r="A2971">
        <v>74796</v>
      </c>
      <c r="B2971" s="7" t="s">
        <v>38</v>
      </c>
      <c r="C2971" s="8" t="s">
        <v>85</v>
      </c>
      <c r="D2971" s="2">
        <v>45533</v>
      </c>
      <c r="E2971">
        <v>-3</v>
      </c>
      <c r="F2971" t="s">
        <v>5</v>
      </c>
      <c r="G2971" s="1">
        <v>-13145</v>
      </c>
      <c r="H2971">
        <f t="shared" si="92"/>
        <v>3</v>
      </c>
      <c r="I2971">
        <f t="shared" si="93"/>
        <v>13145</v>
      </c>
    </row>
    <row r="2972" spans="1:9" x14ac:dyDescent="0.3">
      <c r="A2972">
        <v>74796</v>
      </c>
      <c r="B2972" s="7" t="s">
        <v>38</v>
      </c>
      <c r="C2972" s="8" t="s">
        <v>85</v>
      </c>
      <c r="D2972" s="2">
        <v>45533</v>
      </c>
      <c r="E2972">
        <v>-3</v>
      </c>
      <c r="F2972" t="s">
        <v>5</v>
      </c>
      <c r="G2972" s="1">
        <v>-13145</v>
      </c>
      <c r="H2972">
        <f t="shared" si="92"/>
        <v>3</v>
      </c>
      <c r="I2972">
        <f t="shared" si="93"/>
        <v>13145</v>
      </c>
    </row>
    <row r="2973" spans="1:9" x14ac:dyDescent="0.3">
      <c r="A2973">
        <v>74796</v>
      </c>
      <c r="B2973" s="7" t="s">
        <v>38</v>
      </c>
      <c r="C2973" s="8" t="s">
        <v>85</v>
      </c>
      <c r="D2973" s="2">
        <v>45533</v>
      </c>
      <c r="E2973">
        <v>2</v>
      </c>
      <c r="F2973" t="s">
        <v>5</v>
      </c>
      <c r="G2973" s="1">
        <v>8763</v>
      </c>
      <c r="H2973">
        <f t="shared" si="92"/>
        <v>-2</v>
      </c>
      <c r="I2973">
        <f t="shared" si="93"/>
        <v>-8763</v>
      </c>
    </row>
    <row r="2974" spans="1:9" x14ac:dyDescent="0.3">
      <c r="A2974">
        <v>74796</v>
      </c>
      <c r="B2974" s="7" t="s">
        <v>38</v>
      </c>
      <c r="C2974" s="8" t="s">
        <v>85</v>
      </c>
      <c r="D2974" s="2">
        <v>45533</v>
      </c>
      <c r="E2974">
        <v>1</v>
      </c>
      <c r="F2974" t="s">
        <v>5</v>
      </c>
      <c r="G2974" s="1">
        <v>4382</v>
      </c>
      <c r="H2974">
        <f t="shared" si="92"/>
        <v>-1</v>
      </c>
      <c r="I2974">
        <f t="shared" si="93"/>
        <v>-4382</v>
      </c>
    </row>
    <row r="2975" spans="1:9" x14ac:dyDescent="0.3">
      <c r="A2975">
        <v>74796</v>
      </c>
      <c r="B2975" s="7" t="s">
        <v>38</v>
      </c>
      <c r="C2975" s="8" t="s">
        <v>85</v>
      </c>
      <c r="D2975" s="2">
        <v>45533</v>
      </c>
      <c r="E2975">
        <v>-1</v>
      </c>
      <c r="F2975" t="s">
        <v>5</v>
      </c>
      <c r="G2975" s="1">
        <v>-4382</v>
      </c>
      <c r="H2975">
        <f t="shared" si="92"/>
        <v>1</v>
      </c>
      <c r="I2975">
        <f t="shared" si="93"/>
        <v>4382</v>
      </c>
    </row>
    <row r="2976" spans="1:9" x14ac:dyDescent="0.3">
      <c r="A2976">
        <v>74796</v>
      </c>
      <c r="B2976" s="7" t="s">
        <v>38</v>
      </c>
      <c r="C2976" s="8" t="s">
        <v>85</v>
      </c>
      <c r="D2976" s="2">
        <v>45533</v>
      </c>
      <c r="E2976">
        <v>-1</v>
      </c>
      <c r="F2976" t="s">
        <v>5</v>
      </c>
      <c r="G2976" s="1">
        <v>-4382</v>
      </c>
      <c r="H2976">
        <f t="shared" si="92"/>
        <v>1</v>
      </c>
      <c r="I2976">
        <f t="shared" si="93"/>
        <v>4382</v>
      </c>
    </row>
    <row r="2977" spans="1:9" x14ac:dyDescent="0.3">
      <c r="A2977">
        <v>74796</v>
      </c>
      <c r="B2977" s="7" t="s">
        <v>38</v>
      </c>
      <c r="C2977" s="8" t="s">
        <v>85</v>
      </c>
      <c r="D2977" s="2">
        <v>45533</v>
      </c>
      <c r="E2977">
        <v>-5</v>
      </c>
      <c r="F2977" t="s">
        <v>5</v>
      </c>
      <c r="G2977" s="1">
        <v>-21908</v>
      </c>
      <c r="H2977">
        <f t="shared" si="92"/>
        <v>5</v>
      </c>
      <c r="I2977">
        <f t="shared" si="93"/>
        <v>21908</v>
      </c>
    </row>
    <row r="2978" spans="1:9" x14ac:dyDescent="0.3">
      <c r="A2978">
        <v>74796</v>
      </c>
      <c r="B2978" s="7" t="s">
        <v>38</v>
      </c>
      <c r="C2978" s="8" t="s">
        <v>85</v>
      </c>
      <c r="D2978" s="2">
        <v>45533</v>
      </c>
      <c r="E2978">
        <v>-1</v>
      </c>
      <c r="F2978" t="s">
        <v>5</v>
      </c>
      <c r="G2978" s="1">
        <v>-4382</v>
      </c>
      <c r="H2978">
        <f t="shared" si="92"/>
        <v>1</v>
      </c>
      <c r="I2978">
        <f t="shared" si="93"/>
        <v>4382</v>
      </c>
    </row>
    <row r="2979" spans="1:9" x14ac:dyDescent="0.3">
      <c r="A2979">
        <v>74796</v>
      </c>
      <c r="B2979" s="7" t="s">
        <v>38</v>
      </c>
      <c r="C2979" s="8" t="s">
        <v>85</v>
      </c>
      <c r="D2979" s="2">
        <v>45533</v>
      </c>
      <c r="E2979">
        <v>-2</v>
      </c>
      <c r="F2979" t="s">
        <v>5</v>
      </c>
      <c r="G2979" s="1">
        <v>-8763</v>
      </c>
      <c r="H2979">
        <f t="shared" si="92"/>
        <v>2</v>
      </c>
      <c r="I2979">
        <f t="shared" si="93"/>
        <v>8763</v>
      </c>
    </row>
    <row r="2980" spans="1:9" x14ac:dyDescent="0.3">
      <c r="A2980">
        <v>74796</v>
      </c>
      <c r="B2980" s="7" t="s">
        <v>38</v>
      </c>
      <c r="C2980" s="8" t="s">
        <v>85</v>
      </c>
      <c r="D2980" s="2">
        <v>45533</v>
      </c>
      <c r="E2980">
        <v>10</v>
      </c>
      <c r="F2980" t="s">
        <v>5</v>
      </c>
      <c r="G2980" s="1">
        <v>43815</v>
      </c>
      <c r="H2980">
        <f t="shared" si="92"/>
        <v>-10</v>
      </c>
      <c r="I2980">
        <f t="shared" si="93"/>
        <v>-43815</v>
      </c>
    </row>
    <row r="2981" spans="1:9" x14ac:dyDescent="0.3">
      <c r="A2981">
        <v>74796</v>
      </c>
      <c r="B2981" s="7" t="s">
        <v>38</v>
      </c>
      <c r="C2981" s="8" t="s">
        <v>85</v>
      </c>
      <c r="D2981" s="2">
        <v>45533</v>
      </c>
      <c r="E2981">
        <v>-2</v>
      </c>
      <c r="F2981" t="s">
        <v>5</v>
      </c>
      <c r="G2981" s="1">
        <v>-8763</v>
      </c>
      <c r="H2981">
        <f t="shared" si="92"/>
        <v>2</v>
      </c>
      <c r="I2981">
        <f t="shared" si="93"/>
        <v>8763</v>
      </c>
    </row>
    <row r="2982" spans="1:9" x14ac:dyDescent="0.3">
      <c r="A2982">
        <v>74796</v>
      </c>
      <c r="B2982" s="7" t="s">
        <v>38</v>
      </c>
      <c r="C2982" s="8" t="s">
        <v>85</v>
      </c>
      <c r="D2982" s="2">
        <v>45533</v>
      </c>
      <c r="E2982">
        <v>-2</v>
      </c>
      <c r="F2982" t="s">
        <v>5</v>
      </c>
      <c r="G2982" s="1">
        <v>-8763</v>
      </c>
      <c r="H2982">
        <f t="shared" si="92"/>
        <v>2</v>
      </c>
      <c r="I2982">
        <f t="shared" si="93"/>
        <v>8763</v>
      </c>
    </row>
    <row r="2983" spans="1:9" x14ac:dyDescent="0.3">
      <c r="A2983">
        <v>74796</v>
      </c>
      <c r="B2983" s="7" t="s">
        <v>38</v>
      </c>
      <c r="C2983" s="8" t="s">
        <v>85</v>
      </c>
      <c r="D2983" s="2">
        <v>45533</v>
      </c>
      <c r="E2983">
        <v>1</v>
      </c>
      <c r="F2983" t="s">
        <v>5</v>
      </c>
      <c r="G2983" s="1">
        <v>4382</v>
      </c>
      <c r="H2983">
        <f t="shared" si="92"/>
        <v>-1</v>
      </c>
      <c r="I2983">
        <f t="shared" si="93"/>
        <v>-4382</v>
      </c>
    </row>
    <row r="2984" spans="1:9" x14ac:dyDescent="0.3">
      <c r="A2984">
        <v>74796</v>
      </c>
      <c r="B2984" s="7" t="s">
        <v>38</v>
      </c>
      <c r="C2984" s="8" t="s">
        <v>85</v>
      </c>
      <c r="D2984" s="2">
        <v>45533</v>
      </c>
      <c r="E2984">
        <v>-3</v>
      </c>
      <c r="F2984" t="s">
        <v>5</v>
      </c>
      <c r="G2984" s="1">
        <v>-13145</v>
      </c>
      <c r="H2984">
        <f t="shared" si="92"/>
        <v>3</v>
      </c>
      <c r="I2984">
        <f t="shared" si="93"/>
        <v>13145</v>
      </c>
    </row>
    <row r="2985" spans="1:9" x14ac:dyDescent="0.3">
      <c r="A2985">
        <v>74796</v>
      </c>
      <c r="B2985" s="7" t="s">
        <v>38</v>
      </c>
      <c r="C2985" s="8" t="s">
        <v>85</v>
      </c>
      <c r="D2985" s="2">
        <v>45533</v>
      </c>
      <c r="E2985">
        <v>-2</v>
      </c>
      <c r="F2985" t="s">
        <v>5</v>
      </c>
      <c r="G2985" s="1">
        <v>-8763</v>
      </c>
      <c r="H2985">
        <f t="shared" si="92"/>
        <v>2</v>
      </c>
      <c r="I2985">
        <f t="shared" si="93"/>
        <v>8763</v>
      </c>
    </row>
    <row r="2986" spans="1:9" x14ac:dyDescent="0.3">
      <c r="A2986">
        <v>74796</v>
      </c>
      <c r="B2986" s="7" t="s">
        <v>38</v>
      </c>
      <c r="C2986" s="8" t="s">
        <v>85</v>
      </c>
      <c r="D2986" s="2">
        <v>45533</v>
      </c>
      <c r="E2986">
        <v>-5</v>
      </c>
      <c r="F2986" t="s">
        <v>5</v>
      </c>
      <c r="G2986" s="1">
        <v>-21908</v>
      </c>
      <c r="H2986">
        <f t="shared" si="92"/>
        <v>5</v>
      </c>
      <c r="I2986">
        <f t="shared" si="93"/>
        <v>21908</v>
      </c>
    </row>
    <row r="2987" spans="1:9" x14ac:dyDescent="0.3">
      <c r="A2987">
        <v>74796</v>
      </c>
      <c r="B2987" s="7" t="s">
        <v>38</v>
      </c>
      <c r="C2987" s="8" t="s">
        <v>85</v>
      </c>
      <c r="D2987" s="2">
        <v>45533</v>
      </c>
      <c r="E2987">
        <v>-10</v>
      </c>
      <c r="F2987" t="s">
        <v>5</v>
      </c>
      <c r="G2987" s="1">
        <v>-43815</v>
      </c>
      <c r="H2987">
        <f t="shared" si="92"/>
        <v>10</v>
      </c>
      <c r="I2987">
        <f t="shared" si="93"/>
        <v>43815</v>
      </c>
    </row>
    <row r="2988" spans="1:9" x14ac:dyDescent="0.3">
      <c r="A2988">
        <v>74796</v>
      </c>
      <c r="B2988" s="7" t="s">
        <v>38</v>
      </c>
      <c r="C2988" s="8" t="s">
        <v>85</v>
      </c>
      <c r="D2988" s="2">
        <v>45533</v>
      </c>
      <c r="E2988">
        <v>-10</v>
      </c>
      <c r="F2988" t="s">
        <v>5</v>
      </c>
      <c r="G2988" s="1">
        <v>-43815</v>
      </c>
      <c r="H2988">
        <f t="shared" si="92"/>
        <v>10</v>
      </c>
      <c r="I2988">
        <f t="shared" si="93"/>
        <v>43815</v>
      </c>
    </row>
    <row r="2989" spans="1:9" x14ac:dyDescent="0.3">
      <c r="A2989">
        <v>74796</v>
      </c>
      <c r="B2989" s="7" t="s">
        <v>38</v>
      </c>
      <c r="C2989" s="8" t="s">
        <v>85</v>
      </c>
      <c r="D2989" s="2">
        <v>45533</v>
      </c>
      <c r="E2989">
        <v>1</v>
      </c>
      <c r="F2989" t="s">
        <v>5</v>
      </c>
      <c r="G2989" s="1">
        <v>4382</v>
      </c>
      <c r="H2989">
        <f t="shared" si="92"/>
        <v>-1</v>
      </c>
      <c r="I2989">
        <f t="shared" si="93"/>
        <v>-4382</v>
      </c>
    </row>
    <row r="2990" spans="1:9" x14ac:dyDescent="0.3">
      <c r="A2990">
        <v>74796</v>
      </c>
      <c r="B2990" s="7" t="s">
        <v>38</v>
      </c>
      <c r="C2990" s="8" t="s">
        <v>85</v>
      </c>
      <c r="D2990" s="2">
        <v>45533</v>
      </c>
      <c r="E2990">
        <v>2</v>
      </c>
      <c r="F2990" t="s">
        <v>5</v>
      </c>
      <c r="G2990" s="1">
        <v>8763</v>
      </c>
      <c r="H2990">
        <f t="shared" si="92"/>
        <v>-2</v>
      </c>
      <c r="I2990">
        <f t="shared" si="93"/>
        <v>-8763</v>
      </c>
    </row>
    <row r="2991" spans="1:9" x14ac:dyDescent="0.3">
      <c r="A2991">
        <v>74796</v>
      </c>
      <c r="B2991" s="7" t="s">
        <v>38</v>
      </c>
      <c r="C2991" s="8" t="s">
        <v>85</v>
      </c>
      <c r="D2991" s="2">
        <v>45533</v>
      </c>
      <c r="E2991">
        <v>-1</v>
      </c>
      <c r="F2991" t="s">
        <v>5</v>
      </c>
      <c r="G2991" s="1">
        <v>-4382</v>
      </c>
      <c r="H2991">
        <f t="shared" si="92"/>
        <v>1</v>
      </c>
      <c r="I2991">
        <f t="shared" si="93"/>
        <v>4382</v>
      </c>
    </row>
    <row r="2992" spans="1:9" x14ac:dyDescent="0.3">
      <c r="A2992">
        <v>74796</v>
      </c>
      <c r="B2992" s="7" t="s">
        <v>38</v>
      </c>
      <c r="C2992" s="8" t="s">
        <v>85</v>
      </c>
      <c r="D2992" s="2">
        <v>45533</v>
      </c>
      <c r="E2992">
        <v>1</v>
      </c>
      <c r="F2992" t="s">
        <v>5</v>
      </c>
      <c r="G2992" s="1">
        <v>4366</v>
      </c>
      <c r="H2992">
        <f t="shared" si="92"/>
        <v>-1</v>
      </c>
      <c r="I2992">
        <f t="shared" si="93"/>
        <v>-4366</v>
      </c>
    </row>
    <row r="2993" spans="1:9" x14ac:dyDescent="0.3">
      <c r="A2993">
        <v>74796</v>
      </c>
      <c r="B2993" s="7" t="s">
        <v>38</v>
      </c>
      <c r="C2993" s="8" t="s">
        <v>85</v>
      </c>
      <c r="D2993" s="2">
        <v>45533</v>
      </c>
      <c r="E2993">
        <v>2</v>
      </c>
      <c r="F2993" t="s">
        <v>5</v>
      </c>
      <c r="G2993" s="1">
        <v>8731</v>
      </c>
      <c r="H2993">
        <f t="shared" si="92"/>
        <v>-2</v>
      </c>
      <c r="I2993">
        <f t="shared" si="93"/>
        <v>-8731</v>
      </c>
    </row>
    <row r="2994" spans="1:9" x14ac:dyDescent="0.3">
      <c r="A2994">
        <v>74796</v>
      </c>
      <c r="B2994" s="7" t="s">
        <v>38</v>
      </c>
      <c r="C2994" s="8" t="s">
        <v>85</v>
      </c>
      <c r="D2994" s="2">
        <v>45533</v>
      </c>
      <c r="E2994">
        <v>-3</v>
      </c>
      <c r="F2994" t="s">
        <v>5</v>
      </c>
      <c r="G2994" s="1">
        <v>-12917</v>
      </c>
      <c r="H2994">
        <f t="shared" si="92"/>
        <v>3</v>
      </c>
      <c r="I2994">
        <f t="shared" si="93"/>
        <v>12917</v>
      </c>
    </row>
    <row r="2995" spans="1:9" x14ac:dyDescent="0.3">
      <c r="A2995">
        <v>74796</v>
      </c>
      <c r="B2995" s="7" t="s">
        <v>38</v>
      </c>
      <c r="C2995" s="8" t="s">
        <v>85</v>
      </c>
      <c r="D2995" s="2">
        <v>45502</v>
      </c>
      <c r="E2995">
        <v>-2</v>
      </c>
      <c r="F2995" t="s">
        <v>5</v>
      </c>
      <c r="G2995" s="1">
        <v>-8611</v>
      </c>
      <c r="H2995">
        <f t="shared" si="92"/>
        <v>2</v>
      </c>
      <c r="I2995">
        <f t="shared" si="93"/>
        <v>8611</v>
      </c>
    </row>
    <row r="2996" spans="1:9" x14ac:dyDescent="0.3">
      <c r="A2996">
        <v>74796</v>
      </c>
      <c r="B2996" s="7" t="s">
        <v>38</v>
      </c>
      <c r="C2996" s="8" t="s">
        <v>85</v>
      </c>
      <c r="D2996" s="2">
        <v>45502</v>
      </c>
      <c r="E2996">
        <v>-2</v>
      </c>
      <c r="F2996" t="s">
        <v>5</v>
      </c>
      <c r="G2996" s="1">
        <v>-8611</v>
      </c>
      <c r="H2996">
        <f t="shared" si="92"/>
        <v>2</v>
      </c>
      <c r="I2996">
        <f t="shared" si="93"/>
        <v>8611</v>
      </c>
    </row>
    <row r="2997" spans="1:9" x14ac:dyDescent="0.3">
      <c r="A2997">
        <v>74796</v>
      </c>
      <c r="B2997" s="7" t="s">
        <v>38</v>
      </c>
      <c r="C2997" s="8" t="s">
        <v>85</v>
      </c>
      <c r="D2997" s="2">
        <v>45502</v>
      </c>
      <c r="E2997">
        <v>2</v>
      </c>
      <c r="F2997" t="s">
        <v>5</v>
      </c>
      <c r="G2997" s="1">
        <v>8611</v>
      </c>
      <c r="H2997">
        <f t="shared" si="92"/>
        <v>-2</v>
      </c>
      <c r="I2997">
        <f t="shared" si="93"/>
        <v>-8611</v>
      </c>
    </row>
    <row r="2998" spans="1:9" x14ac:dyDescent="0.3">
      <c r="A2998">
        <v>74796</v>
      </c>
      <c r="B2998" s="7" t="s">
        <v>38</v>
      </c>
      <c r="C2998" s="8" t="s">
        <v>85</v>
      </c>
      <c r="D2998" s="2">
        <v>45502</v>
      </c>
      <c r="E2998">
        <v>-3</v>
      </c>
      <c r="F2998" t="s">
        <v>5</v>
      </c>
      <c r="G2998" s="1">
        <v>-12917</v>
      </c>
      <c r="H2998">
        <f t="shared" si="92"/>
        <v>3</v>
      </c>
      <c r="I2998">
        <f t="shared" si="93"/>
        <v>12917</v>
      </c>
    </row>
    <row r="2999" spans="1:9" x14ac:dyDescent="0.3">
      <c r="A2999">
        <v>74796</v>
      </c>
      <c r="B2999" s="7" t="s">
        <v>38</v>
      </c>
      <c r="C2999" s="8" t="s">
        <v>85</v>
      </c>
      <c r="D2999" s="2">
        <v>45502</v>
      </c>
      <c r="E2999">
        <v>-3</v>
      </c>
      <c r="F2999" t="s">
        <v>5</v>
      </c>
      <c r="G2999" s="1">
        <v>-12917</v>
      </c>
      <c r="H2999">
        <f t="shared" si="92"/>
        <v>3</v>
      </c>
      <c r="I2999">
        <f t="shared" si="93"/>
        <v>12917</v>
      </c>
    </row>
    <row r="3000" spans="1:9" x14ac:dyDescent="0.3">
      <c r="A3000">
        <v>74796</v>
      </c>
      <c r="B3000" s="7" t="s">
        <v>38</v>
      </c>
      <c r="C3000" s="8" t="s">
        <v>85</v>
      </c>
      <c r="D3000" s="2">
        <v>45502</v>
      </c>
      <c r="E3000">
        <v>-1</v>
      </c>
      <c r="F3000" t="s">
        <v>5</v>
      </c>
      <c r="G3000" s="1">
        <v>-4306</v>
      </c>
      <c r="H3000">
        <f t="shared" si="92"/>
        <v>1</v>
      </c>
      <c r="I3000">
        <f t="shared" si="93"/>
        <v>4306</v>
      </c>
    </row>
    <row r="3001" spans="1:9" x14ac:dyDescent="0.3">
      <c r="A3001">
        <v>74796</v>
      </c>
      <c r="B3001" s="7" t="s">
        <v>38</v>
      </c>
      <c r="C3001" s="8" t="s">
        <v>85</v>
      </c>
      <c r="D3001" s="2">
        <v>45502</v>
      </c>
      <c r="E3001">
        <v>-1</v>
      </c>
      <c r="F3001" t="s">
        <v>5</v>
      </c>
      <c r="G3001" s="1">
        <v>-4306</v>
      </c>
      <c r="H3001">
        <f t="shared" si="92"/>
        <v>1</v>
      </c>
      <c r="I3001">
        <f t="shared" si="93"/>
        <v>4306</v>
      </c>
    </row>
    <row r="3002" spans="1:9" x14ac:dyDescent="0.3">
      <c r="A3002">
        <v>74796</v>
      </c>
      <c r="B3002" s="7" t="s">
        <v>38</v>
      </c>
      <c r="C3002" s="8" t="s">
        <v>85</v>
      </c>
      <c r="D3002" s="2">
        <v>45502</v>
      </c>
      <c r="E3002">
        <v>4</v>
      </c>
      <c r="F3002" t="s">
        <v>5</v>
      </c>
      <c r="G3002" s="1">
        <v>17222</v>
      </c>
      <c r="H3002">
        <f t="shared" si="92"/>
        <v>-4</v>
      </c>
      <c r="I3002">
        <f t="shared" si="93"/>
        <v>-17222</v>
      </c>
    </row>
    <row r="3003" spans="1:9" x14ac:dyDescent="0.3">
      <c r="A3003">
        <v>74796</v>
      </c>
      <c r="B3003" s="7" t="s">
        <v>38</v>
      </c>
      <c r="C3003" s="8" t="s">
        <v>85</v>
      </c>
      <c r="D3003" s="2">
        <v>45502</v>
      </c>
      <c r="E3003">
        <v>6</v>
      </c>
      <c r="F3003" t="s">
        <v>5</v>
      </c>
      <c r="G3003" s="1">
        <v>25833</v>
      </c>
      <c r="H3003">
        <f t="shared" si="92"/>
        <v>-6</v>
      </c>
      <c r="I3003">
        <f t="shared" si="93"/>
        <v>-25833</v>
      </c>
    </row>
    <row r="3004" spans="1:9" x14ac:dyDescent="0.3">
      <c r="A3004">
        <v>74796</v>
      </c>
      <c r="B3004" s="7" t="s">
        <v>38</v>
      </c>
      <c r="C3004" s="8" t="s">
        <v>85</v>
      </c>
      <c r="D3004" s="2">
        <v>45502</v>
      </c>
      <c r="E3004">
        <v>10</v>
      </c>
      <c r="F3004" t="s">
        <v>5</v>
      </c>
      <c r="G3004" s="1">
        <v>43055</v>
      </c>
      <c r="H3004">
        <f t="shared" si="92"/>
        <v>-10</v>
      </c>
      <c r="I3004">
        <f t="shared" si="93"/>
        <v>-43055</v>
      </c>
    </row>
    <row r="3005" spans="1:9" x14ac:dyDescent="0.3">
      <c r="A3005">
        <v>74796</v>
      </c>
      <c r="B3005" s="7" t="s">
        <v>38</v>
      </c>
      <c r="C3005" s="8" t="s">
        <v>85</v>
      </c>
      <c r="D3005" s="2">
        <v>45502</v>
      </c>
      <c r="E3005">
        <v>-6</v>
      </c>
      <c r="F3005" t="s">
        <v>5</v>
      </c>
      <c r="G3005" s="1">
        <v>-25833</v>
      </c>
      <c r="H3005">
        <f t="shared" si="92"/>
        <v>6</v>
      </c>
      <c r="I3005">
        <f t="shared" si="93"/>
        <v>25833</v>
      </c>
    </row>
    <row r="3006" spans="1:9" x14ac:dyDescent="0.3">
      <c r="A3006">
        <v>74796</v>
      </c>
      <c r="B3006" s="7" t="s">
        <v>38</v>
      </c>
      <c r="C3006" s="8" t="s">
        <v>85</v>
      </c>
      <c r="D3006" s="2">
        <v>45502</v>
      </c>
      <c r="E3006">
        <v>-10</v>
      </c>
      <c r="F3006" t="s">
        <v>5</v>
      </c>
      <c r="G3006" s="1">
        <v>-43055</v>
      </c>
      <c r="H3006">
        <f t="shared" si="92"/>
        <v>10</v>
      </c>
      <c r="I3006">
        <f t="shared" si="93"/>
        <v>43055</v>
      </c>
    </row>
    <row r="3007" spans="1:9" x14ac:dyDescent="0.3">
      <c r="A3007">
        <v>74796</v>
      </c>
      <c r="B3007" s="7" t="s">
        <v>38</v>
      </c>
      <c r="C3007" s="8" t="s">
        <v>85</v>
      </c>
      <c r="D3007" s="2">
        <v>45502</v>
      </c>
      <c r="E3007">
        <v>-10</v>
      </c>
      <c r="F3007" t="s">
        <v>5</v>
      </c>
      <c r="G3007" s="1">
        <v>-43055</v>
      </c>
      <c r="H3007">
        <f t="shared" si="92"/>
        <v>10</v>
      </c>
      <c r="I3007">
        <f t="shared" si="93"/>
        <v>43055</v>
      </c>
    </row>
    <row r="3008" spans="1:9" x14ac:dyDescent="0.3">
      <c r="A3008">
        <v>74796</v>
      </c>
      <c r="B3008" s="7" t="s">
        <v>38</v>
      </c>
      <c r="C3008" s="8" t="s">
        <v>85</v>
      </c>
      <c r="D3008" s="2">
        <v>45502</v>
      </c>
      <c r="E3008">
        <v>-1</v>
      </c>
      <c r="F3008" t="s">
        <v>5</v>
      </c>
      <c r="G3008" s="1">
        <v>-4306</v>
      </c>
      <c r="H3008">
        <f t="shared" si="92"/>
        <v>1</v>
      </c>
      <c r="I3008">
        <f t="shared" si="93"/>
        <v>4306</v>
      </c>
    </row>
    <row r="3009" spans="1:9" x14ac:dyDescent="0.3">
      <c r="A3009">
        <v>74796</v>
      </c>
      <c r="B3009" s="7" t="s">
        <v>38</v>
      </c>
      <c r="C3009" s="8" t="s">
        <v>85</v>
      </c>
      <c r="D3009" s="2">
        <v>45502</v>
      </c>
      <c r="E3009">
        <v>5</v>
      </c>
      <c r="F3009" t="s">
        <v>5</v>
      </c>
      <c r="G3009" s="1">
        <v>21474</v>
      </c>
      <c r="H3009">
        <f t="shared" si="92"/>
        <v>-5</v>
      </c>
      <c r="I3009">
        <f t="shared" si="93"/>
        <v>-21474</v>
      </c>
    </row>
    <row r="3010" spans="1:9" x14ac:dyDescent="0.3">
      <c r="A3010">
        <v>74796</v>
      </c>
      <c r="B3010" s="7" t="s">
        <v>38</v>
      </c>
      <c r="C3010" s="8" t="s">
        <v>85</v>
      </c>
      <c r="D3010" s="2">
        <v>45502</v>
      </c>
      <c r="E3010">
        <v>-2</v>
      </c>
      <c r="F3010" t="s">
        <v>5</v>
      </c>
      <c r="G3010" s="1">
        <v>-8590</v>
      </c>
      <c r="H3010">
        <f t="shared" si="92"/>
        <v>2</v>
      </c>
      <c r="I3010">
        <f t="shared" si="93"/>
        <v>8590</v>
      </c>
    </row>
    <row r="3011" spans="1:9" x14ac:dyDescent="0.3">
      <c r="A3011">
        <v>74796</v>
      </c>
      <c r="B3011" s="7" t="s">
        <v>38</v>
      </c>
      <c r="C3011" s="8" t="s">
        <v>85</v>
      </c>
      <c r="D3011" s="2">
        <v>45502</v>
      </c>
      <c r="E3011">
        <v>1</v>
      </c>
      <c r="F3011" t="s">
        <v>5</v>
      </c>
      <c r="G3011" s="1">
        <v>4295</v>
      </c>
      <c r="H3011">
        <f t="shared" ref="H3011:H3074" si="94">+E3011*-1</f>
        <v>-1</v>
      </c>
      <c r="I3011">
        <f t="shared" ref="I3011:I3074" si="95">+G3011*-1</f>
        <v>-4295</v>
      </c>
    </row>
    <row r="3012" spans="1:9" x14ac:dyDescent="0.3">
      <c r="A3012">
        <v>74796</v>
      </c>
      <c r="B3012" s="7" t="s">
        <v>38</v>
      </c>
      <c r="C3012" s="8" t="s">
        <v>85</v>
      </c>
      <c r="D3012" s="2">
        <v>45502</v>
      </c>
      <c r="E3012">
        <v>-2</v>
      </c>
      <c r="F3012" t="s">
        <v>5</v>
      </c>
      <c r="G3012" s="1">
        <v>-8590</v>
      </c>
      <c r="H3012">
        <f t="shared" si="94"/>
        <v>2</v>
      </c>
      <c r="I3012">
        <f t="shared" si="95"/>
        <v>8590</v>
      </c>
    </row>
    <row r="3013" spans="1:9" x14ac:dyDescent="0.3">
      <c r="A3013">
        <v>74796</v>
      </c>
      <c r="B3013" s="7" t="s">
        <v>38</v>
      </c>
      <c r="C3013" s="8" t="s">
        <v>85</v>
      </c>
      <c r="D3013" s="2">
        <v>45502</v>
      </c>
      <c r="E3013">
        <v>-4</v>
      </c>
      <c r="F3013" t="s">
        <v>5</v>
      </c>
      <c r="G3013" s="1">
        <v>-17179</v>
      </c>
      <c r="H3013">
        <f t="shared" si="94"/>
        <v>4</v>
      </c>
      <c r="I3013">
        <f t="shared" si="95"/>
        <v>17179</v>
      </c>
    </row>
    <row r="3014" spans="1:9" x14ac:dyDescent="0.3">
      <c r="A3014">
        <v>74796</v>
      </c>
      <c r="B3014" s="7" t="s">
        <v>38</v>
      </c>
      <c r="C3014" s="8" t="s">
        <v>85</v>
      </c>
      <c r="D3014" s="2">
        <v>45502</v>
      </c>
      <c r="E3014">
        <v>2</v>
      </c>
      <c r="F3014" t="s">
        <v>5</v>
      </c>
      <c r="G3014" s="1">
        <v>8428</v>
      </c>
      <c r="H3014">
        <f t="shared" si="94"/>
        <v>-2</v>
      </c>
      <c r="I3014">
        <f t="shared" si="95"/>
        <v>-8428</v>
      </c>
    </row>
    <row r="3015" spans="1:9" x14ac:dyDescent="0.3">
      <c r="A3015">
        <v>74796</v>
      </c>
      <c r="B3015" s="7" t="s">
        <v>38</v>
      </c>
      <c r="C3015" s="8" t="s">
        <v>85</v>
      </c>
      <c r="D3015" s="2">
        <v>45472</v>
      </c>
      <c r="E3015">
        <v>-2</v>
      </c>
      <c r="F3015" t="s">
        <v>5</v>
      </c>
      <c r="G3015" s="1">
        <v>-8428</v>
      </c>
      <c r="H3015">
        <f t="shared" si="94"/>
        <v>2</v>
      </c>
      <c r="I3015">
        <f t="shared" si="95"/>
        <v>8428</v>
      </c>
    </row>
    <row r="3016" spans="1:9" x14ac:dyDescent="0.3">
      <c r="A3016">
        <v>74796</v>
      </c>
      <c r="B3016" s="7" t="s">
        <v>38</v>
      </c>
      <c r="C3016" s="8" t="s">
        <v>85</v>
      </c>
      <c r="D3016" s="2">
        <v>45472</v>
      </c>
      <c r="E3016">
        <v>-5</v>
      </c>
      <c r="F3016" t="s">
        <v>5</v>
      </c>
      <c r="G3016" s="1">
        <v>-21070</v>
      </c>
      <c r="H3016">
        <f t="shared" si="94"/>
        <v>5</v>
      </c>
      <c r="I3016">
        <f t="shared" si="95"/>
        <v>21070</v>
      </c>
    </row>
    <row r="3017" spans="1:9" x14ac:dyDescent="0.3">
      <c r="A3017">
        <v>74796</v>
      </c>
      <c r="B3017" s="7" t="s">
        <v>38</v>
      </c>
      <c r="C3017" s="8" t="s">
        <v>85</v>
      </c>
      <c r="D3017" s="2">
        <v>45472</v>
      </c>
      <c r="E3017">
        <v>4</v>
      </c>
      <c r="F3017" t="s">
        <v>5</v>
      </c>
      <c r="G3017" s="1">
        <v>16856</v>
      </c>
      <c r="H3017">
        <f t="shared" si="94"/>
        <v>-4</v>
      </c>
      <c r="I3017">
        <f t="shared" si="95"/>
        <v>-16856</v>
      </c>
    </row>
    <row r="3018" spans="1:9" x14ac:dyDescent="0.3">
      <c r="A3018">
        <v>74796</v>
      </c>
      <c r="B3018" s="7" t="s">
        <v>38</v>
      </c>
      <c r="C3018" s="8" t="s">
        <v>85</v>
      </c>
      <c r="D3018" s="2">
        <v>45472</v>
      </c>
      <c r="E3018">
        <v>-4</v>
      </c>
      <c r="F3018" t="s">
        <v>5</v>
      </c>
      <c r="G3018" s="1">
        <v>-16856</v>
      </c>
      <c r="H3018">
        <f t="shared" si="94"/>
        <v>4</v>
      </c>
      <c r="I3018">
        <f t="shared" si="95"/>
        <v>16856</v>
      </c>
    </row>
    <row r="3019" spans="1:9" x14ac:dyDescent="0.3">
      <c r="A3019">
        <v>74796</v>
      </c>
      <c r="B3019" s="7" t="s">
        <v>38</v>
      </c>
      <c r="C3019" s="8" t="s">
        <v>85</v>
      </c>
      <c r="D3019" s="2">
        <v>45472</v>
      </c>
      <c r="E3019">
        <v>-4</v>
      </c>
      <c r="F3019" t="s">
        <v>5</v>
      </c>
      <c r="G3019" s="1">
        <v>-16856</v>
      </c>
      <c r="H3019">
        <f t="shared" si="94"/>
        <v>4</v>
      </c>
      <c r="I3019">
        <f t="shared" si="95"/>
        <v>16856</v>
      </c>
    </row>
    <row r="3020" spans="1:9" x14ac:dyDescent="0.3">
      <c r="A3020">
        <v>74796</v>
      </c>
      <c r="B3020" s="7" t="s">
        <v>38</v>
      </c>
      <c r="C3020" s="8" t="s">
        <v>85</v>
      </c>
      <c r="D3020" s="2">
        <v>45472</v>
      </c>
      <c r="E3020">
        <v>3</v>
      </c>
      <c r="F3020" t="s">
        <v>5</v>
      </c>
      <c r="G3020" s="1">
        <v>12642</v>
      </c>
      <c r="H3020">
        <f t="shared" si="94"/>
        <v>-3</v>
      </c>
      <c r="I3020">
        <f t="shared" si="95"/>
        <v>-12642</v>
      </c>
    </row>
    <row r="3021" spans="1:9" x14ac:dyDescent="0.3">
      <c r="A3021">
        <v>74796</v>
      </c>
      <c r="B3021" s="7" t="s">
        <v>38</v>
      </c>
      <c r="C3021" s="8" t="s">
        <v>85</v>
      </c>
      <c r="D3021" s="2">
        <v>45472</v>
      </c>
      <c r="E3021">
        <v>-5</v>
      </c>
      <c r="F3021" t="s">
        <v>5</v>
      </c>
      <c r="G3021" s="1">
        <v>-21070</v>
      </c>
      <c r="H3021">
        <f t="shared" si="94"/>
        <v>5</v>
      </c>
      <c r="I3021">
        <f t="shared" si="95"/>
        <v>21070</v>
      </c>
    </row>
    <row r="3022" spans="1:9" x14ac:dyDescent="0.3">
      <c r="A3022">
        <v>74796</v>
      </c>
      <c r="B3022" s="7" t="s">
        <v>38</v>
      </c>
      <c r="C3022" s="8" t="s">
        <v>85</v>
      </c>
      <c r="D3022" s="2">
        <v>45472</v>
      </c>
      <c r="E3022">
        <v>-2</v>
      </c>
      <c r="F3022" t="s">
        <v>5</v>
      </c>
      <c r="G3022" s="1">
        <v>-8428</v>
      </c>
      <c r="H3022">
        <f t="shared" si="94"/>
        <v>2</v>
      </c>
      <c r="I3022">
        <f t="shared" si="95"/>
        <v>8428</v>
      </c>
    </row>
    <row r="3023" spans="1:9" x14ac:dyDescent="0.3">
      <c r="A3023">
        <v>74796</v>
      </c>
      <c r="B3023" s="7" t="s">
        <v>38</v>
      </c>
      <c r="C3023" s="8" t="s">
        <v>85</v>
      </c>
      <c r="D3023" s="2">
        <v>45472</v>
      </c>
      <c r="E3023">
        <v>-4</v>
      </c>
      <c r="F3023" t="s">
        <v>5</v>
      </c>
      <c r="G3023" s="1">
        <v>-16856</v>
      </c>
      <c r="H3023">
        <f t="shared" si="94"/>
        <v>4</v>
      </c>
      <c r="I3023">
        <f t="shared" si="95"/>
        <v>16856</v>
      </c>
    </row>
    <row r="3024" spans="1:9" x14ac:dyDescent="0.3">
      <c r="A3024">
        <v>74796</v>
      </c>
      <c r="B3024" s="7" t="s">
        <v>38</v>
      </c>
      <c r="C3024" s="8" t="s">
        <v>85</v>
      </c>
      <c r="D3024" s="2">
        <v>45472</v>
      </c>
      <c r="E3024">
        <v>-3</v>
      </c>
      <c r="F3024" t="s">
        <v>5</v>
      </c>
      <c r="G3024" s="1">
        <v>-12642</v>
      </c>
      <c r="H3024">
        <f t="shared" si="94"/>
        <v>3</v>
      </c>
      <c r="I3024">
        <f t="shared" si="95"/>
        <v>12642</v>
      </c>
    </row>
    <row r="3025" spans="1:9" x14ac:dyDescent="0.3">
      <c r="A3025">
        <v>74796</v>
      </c>
      <c r="B3025" s="7" t="s">
        <v>38</v>
      </c>
      <c r="C3025" s="8" t="s">
        <v>85</v>
      </c>
      <c r="D3025" s="2">
        <v>45472</v>
      </c>
      <c r="E3025">
        <v>1</v>
      </c>
      <c r="F3025" t="s">
        <v>5</v>
      </c>
      <c r="G3025" s="1">
        <v>4214</v>
      </c>
      <c r="H3025">
        <f t="shared" si="94"/>
        <v>-1</v>
      </c>
      <c r="I3025">
        <f t="shared" si="95"/>
        <v>-4214</v>
      </c>
    </row>
    <row r="3026" spans="1:9" x14ac:dyDescent="0.3">
      <c r="A3026">
        <v>74796</v>
      </c>
      <c r="B3026" s="7" t="s">
        <v>38</v>
      </c>
      <c r="C3026" s="8" t="s">
        <v>85</v>
      </c>
      <c r="D3026" s="2">
        <v>45472</v>
      </c>
      <c r="E3026">
        <v>-1</v>
      </c>
      <c r="F3026" t="s">
        <v>5</v>
      </c>
      <c r="G3026">
        <v>0</v>
      </c>
      <c r="H3026">
        <f t="shared" si="94"/>
        <v>1</v>
      </c>
      <c r="I3026">
        <f t="shared" si="95"/>
        <v>0</v>
      </c>
    </row>
    <row r="3027" spans="1:9" x14ac:dyDescent="0.3">
      <c r="A3027">
        <v>74796</v>
      </c>
      <c r="B3027" s="7" t="s">
        <v>38</v>
      </c>
      <c r="C3027" s="8" t="s">
        <v>85</v>
      </c>
      <c r="D3027" s="2">
        <v>45472</v>
      </c>
      <c r="E3027">
        <v>-2</v>
      </c>
      <c r="F3027" t="s">
        <v>5</v>
      </c>
      <c r="G3027" s="1">
        <v>-8428</v>
      </c>
      <c r="H3027">
        <f t="shared" si="94"/>
        <v>2</v>
      </c>
      <c r="I3027">
        <f t="shared" si="95"/>
        <v>8428</v>
      </c>
    </row>
    <row r="3028" spans="1:9" x14ac:dyDescent="0.3">
      <c r="A3028">
        <v>74796</v>
      </c>
      <c r="B3028" s="7" t="s">
        <v>38</v>
      </c>
      <c r="C3028" s="8" t="s">
        <v>85</v>
      </c>
      <c r="D3028" s="2">
        <v>45472</v>
      </c>
      <c r="E3028">
        <v>-1</v>
      </c>
      <c r="F3028" t="s">
        <v>5</v>
      </c>
      <c r="G3028" s="1">
        <v>-4214</v>
      </c>
      <c r="H3028">
        <f t="shared" si="94"/>
        <v>1</v>
      </c>
      <c r="I3028">
        <f t="shared" si="95"/>
        <v>4214</v>
      </c>
    </row>
    <row r="3029" spans="1:9" x14ac:dyDescent="0.3">
      <c r="A3029">
        <v>74796</v>
      </c>
      <c r="B3029" s="7" t="s">
        <v>38</v>
      </c>
      <c r="C3029" s="8" t="s">
        <v>85</v>
      </c>
      <c r="D3029" s="2">
        <v>45472</v>
      </c>
      <c r="E3029">
        <v>-22</v>
      </c>
      <c r="F3029" t="s">
        <v>5</v>
      </c>
      <c r="G3029" s="1">
        <v>-92708</v>
      </c>
      <c r="H3029">
        <f t="shared" si="94"/>
        <v>22</v>
      </c>
      <c r="I3029">
        <f t="shared" si="95"/>
        <v>92708</v>
      </c>
    </row>
    <row r="3030" spans="1:9" x14ac:dyDescent="0.3">
      <c r="A3030">
        <v>74796</v>
      </c>
      <c r="B3030" s="7" t="s">
        <v>38</v>
      </c>
      <c r="C3030" s="8" t="s">
        <v>85</v>
      </c>
      <c r="D3030" s="2">
        <v>45472</v>
      </c>
      <c r="E3030">
        <v>-3</v>
      </c>
      <c r="F3030" t="s">
        <v>5</v>
      </c>
      <c r="G3030" s="1">
        <v>-12642</v>
      </c>
      <c r="H3030">
        <f t="shared" si="94"/>
        <v>3</v>
      </c>
      <c r="I3030">
        <f t="shared" si="95"/>
        <v>12642</v>
      </c>
    </row>
    <row r="3031" spans="1:9" x14ac:dyDescent="0.3">
      <c r="A3031">
        <v>74796</v>
      </c>
      <c r="B3031" s="7" t="s">
        <v>38</v>
      </c>
      <c r="C3031" s="8" t="s">
        <v>85</v>
      </c>
      <c r="D3031" s="2">
        <v>45472</v>
      </c>
      <c r="E3031">
        <v>3</v>
      </c>
      <c r="F3031" t="s">
        <v>5</v>
      </c>
      <c r="G3031" s="1">
        <v>12642</v>
      </c>
      <c r="H3031">
        <f t="shared" si="94"/>
        <v>-3</v>
      </c>
      <c r="I3031">
        <f t="shared" si="95"/>
        <v>-12642</v>
      </c>
    </row>
    <row r="3032" spans="1:9" x14ac:dyDescent="0.3">
      <c r="A3032">
        <v>74796</v>
      </c>
      <c r="B3032" s="7" t="s">
        <v>38</v>
      </c>
      <c r="C3032" s="8" t="s">
        <v>85</v>
      </c>
      <c r="D3032" s="2">
        <v>45472</v>
      </c>
      <c r="E3032">
        <v>-3</v>
      </c>
      <c r="F3032" t="s">
        <v>5</v>
      </c>
      <c r="G3032" s="1">
        <v>-12642</v>
      </c>
      <c r="H3032">
        <f t="shared" si="94"/>
        <v>3</v>
      </c>
      <c r="I3032">
        <f t="shared" si="95"/>
        <v>12642</v>
      </c>
    </row>
    <row r="3033" spans="1:9" x14ac:dyDescent="0.3">
      <c r="A3033">
        <v>74796</v>
      </c>
      <c r="B3033" s="7" t="s">
        <v>38</v>
      </c>
      <c r="C3033" s="8" t="s">
        <v>85</v>
      </c>
      <c r="D3033" s="2">
        <v>45472</v>
      </c>
      <c r="E3033">
        <v>-8</v>
      </c>
      <c r="F3033" t="s">
        <v>5</v>
      </c>
      <c r="G3033" s="1">
        <v>-33712</v>
      </c>
      <c r="H3033">
        <f t="shared" si="94"/>
        <v>8</v>
      </c>
      <c r="I3033">
        <f t="shared" si="95"/>
        <v>33712</v>
      </c>
    </row>
    <row r="3034" spans="1:9" x14ac:dyDescent="0.3">
      <c r="A3034">
        <v>74796</v>
      </c>
      <c r="B3034" s="7" t="s">
        <v>38</v>
      </c>
      <c r="C3034" s="8" t="s">
        <v>85</v>
      </c>
      <c r="D3034" s="2">
        <v>45472</v>
      </c>
      <c r="E3034">
        <v>-10</v>
      </c>
      <c r="F3034" t="s">
        <v>5</v>
      </c>
      <c r="G3034" s="1">
        <v>-42140</v>
      </c>
      <c r="H3034">
        <f t="shared" si="94"/>
        <v>10</v>
      </c>
      <c r="I3034">
        <f t="shared" si="95"/>
        <v>42140</v>
      </c>
    </row>
    <row r="3035" spans="1:9" x14ac:dyDescent="0.3">
      <c r="A3035">
        <v>74796</v>
      </c>
      <c r="B3035" s="7" t="s">
        <v>38</v>
      </c>
      <c r="C3035" s="8" t="s">
        <v>85</v>
      </c>
      <c r="D3035" s="2">
        <v>45472</v>
      </c>
      <c r="E3035">
        <v>-1</v>
      </c>
      <c r="F3035" t="s">
        <v>5</v>
      </c>
      <c r="G3035" s="1">
        <v>-4214</v>
      </c>
      <c r="H3035">
        <f t="shared" si="94"/>
        <v>1</v>
      </c>
      <c r="I3035">
        <f t="shared" si="95"/>
        <v>4214</v>
      </c>
    </row>
    <row r="3036" spans="1:9" x14ac:dyDescent="0.3">
      <c r="A3036">
        <v>74796</v>
      </c>
      <c r="B3036" s="7" t="s">
        <v>38</v>
      </c>
      <c r="C3036" s="8" t="s">
        <v>85</v>
      </c>
      <c r="D3036" s="2">
        <v>45472</v>
      </c>
      <c r="E3036">
        <v>-1</v>
      </c>
      <c r="F3036" t="s">
        <v>5</v>
      </c>
      <c r="G3036" s="1">
        <v>-4214</v>
      </c>
      <c r="H3036">
        <f t="shared" si="94"/>
        <v>1</v>
      </c>
      <c r="I3036">
        <f t="shared" si="95"/>
        <v>4214</v>
      </c>
    </row>
    <row r="3037" spans="1:9" x14ac:dyDescent="0.3">
      <c r="A3037">
        <v>74796</v>
      </c>
      <c r="B3037" s="7" t="s">
        <v>38</v>
      </c>
      <c r="C3037" s="8" t="s">
        <v>85</v>
      </c>
      <c r="D3037" s="2">
        <v>45472</v>
      </c>
      <c r="E3037">
        <v>-2</v>
      </c>
      <c r="F3037" t="s">
        <v>5</v>
      </c>
      <c r="G3037" s="1">
        <v>-8766</v>
      </c>
      <c r="H3037">
        <f t="shared" si="94"/>
        <v>2</v>
      </c>
      <c r="I3037">
        <f t="shared" si="95"/>
        <v>8766</v>
      </c>
    </row>
    <row r="3038" spans="1:9" x14ac:dyDescent="0.3">
      <c r="A3038">
        <v>74796</v>
      </c>
      <c r="B3038" s="7" t="s">
        <v>38</v>
      </c>
      <c r="C3038" s="8" t="s">
        <v>85</v>
      </c>
      <c r="D3038" s="2">
        <v>45438</v>
      </c>
      <c r="E3038">
        <v>-1</v>
      </c>
      <c r="F3038" t="s">
        <v>5</v>
      </c>
      <c r="G3038" s="1">
        <v>-4383</v>
      </c>
      <c r="H3038">
        <f t="shared" si="94"/>
        <v>1</v>
      </c>
      <c r="I3038">
        <f t="shared" si="95"/>
        <v>4383</v>
      </c>
    </row>
    <row r="3039" spans="1:9" x14ac:dyDescent="0.3">
      <c r="A3039">
        <v>74796</v>
      </c>
      <c r="B3039" s="7" t="s">
        <v>38</v>
      </c>
      <c r="C3039" s="8" t="s">
        <v>85</v>
      </c>
      <c r="D3039" s="2">
        <v>45438</v>
      </c>
      <c r="E3039">
        <v>1</v>
      </c>
      <c r="F3039" t="s">
        <v>5</v>
      </c>
      <c r="G3039" s="1">
        <v>4383</v>
      </c>
      <c r="H3039">
        <f t="shared" si="94"/>
        <v>-1</v>
      </c>
      <c r="I3039">
        <f t="shared" si="95"/>
        <v>-4383</v>
      </c>
    </row>
    <row r="3040" spans="1:9" x14ac:dyDescent="0.3">
      <c r="A3040">
        <v>74796</v>
      </c>
      <c r="B3040" s="7" t="s">
        <v>38</v>
      </c>
      <c r="C3040" s="8" t="s">
        <v>85</v>
      </c>
      <c r="D3040" s="2">
        <v>45438</v>
      </c>
      <c r="E3040">
        <v>-1</v>
      </c>
      <c r="F3040" t="s">
        <v>5</v>
      </c>
      <c r="G3040" s="1">
        <v>-4383</v>
      </c>
      <c r="H3040">
        <f t="shared" si="94"/>
        <v>1</v>
      </c>
      <c r="I3040">
        <f t="shared" si="95"/>
        <v>4383</v>
      </c>
    </row>
    <row r="3041" spans="1:9" x14ac:dyDescent="0.3">
      <c r="A3041">
        <v>74796</v>
      </c>
      <c r="B3041" s="7" t="s">
        <v>38</v>
      </c>
      <c r="C3041" s="8" t="s">
        <v>85</v>
      </c>
      <c r="D3041" s="2">
        <v>45438</v>
      </c>
      <c r="E3041">
        <v>-2</v>
      </c>
      <c r="F3041" t="s">
        <v>5</v>
      </c>
      <c r="G3041" s="1">
        <v>-8765</v>
      </c>
      <c r="H3041">
        <f t="shared" si="94"/>
        <v>2</v>
      </c>
      <c r="I3041">
        <f t="shared" si="95"/>
        <v>8765</v>
      </c>
    </row>
    <row r="3042" spans="1:9" x14ac:dyDescent="0.3">
      <c r="A3042">
        <v>74796</v>
      </c>
      <c r="B3042" s="7" t="s">
        <v>38</v>
      </c>
      <c r="C3042" s="8" t="s">
        <v>85</v>
      </c>
      <c r="D3042" s="2">
        <v>45438</v>
      </c>
      <c r="E3042">
        <v>3</v>
      </c>
      <c r="F3042" t="s">
        <v>5</v>
      </c>
      <c r="G3042" s="1">
        <v>13149</v>
      </c>
      <c r="H3042">
        <f t="shared" si="94"/>
        <v>-3</v>
      </c>
      <c r="I3042">
        <f t="shared" si="95"/>
        <v>-13149</v>
      </c>
    </row>
    <row r="3043" spans="1:9" x14ac:dyDescent="0.3">
      <c r="A3043">
        <v>74796</v>
      </c>
      <c r="B3043" s="7" t="s">
        <v>38</v>
      </c>
      <c r="C3043" s="8" t="s">
        <v>85</v>
      </c>
      <c r="D3043" s="2">
        <v>45438</v>
      </c>
      <c r="E3043">
        <v>2</v>
      </c>
      <c r="F3043" t="s">
        <v>5</v>
      </c>
      <c r="G3043" s="1">
        <v>8766</v>
      </c>
      <c r="H3043">
        <f t="shared" si="94"/>
        <v>-2</v>
      </c>
      <c r="I3043">
        <f t="shared" si="95"/>
        <v>-8766</v>
      </c>
    </row>
    <row r="3044" spans="1:9" x14ac:dyDescent="0.3">
      <c r="A3044">
        <v>74796</v>
      </c>
      <c r="B3044" s="7" t="s">
        <v>38</v>
      </c>
      <c r="C3044" s="8" t="s">
        <v>85</v>
      </c>
      <c r="D3044" s="2">
        <v>45438</v>
      </c>
      <c r="E3044">
        <v>-3</v>
      </c>
      <c r="F3044" t="s">
        <v>5</v>
      </c>
      <c r="G3044" s="1">
        <v>-13149</v>
      </c>
      <c r="H3044">
        <f t="shared" si="94"/>
        <v>3</v>
      </c>
      <c r="I3044">
        <f t="shared" si="95"/>
        <v>13149</v>
      </c>
    </row>
    <row r="3045" spans="1:9" x14ac:dyDescent="0.3">
      <c r="A3045">
        <v>74796</v>
      </c>
      <c r="B3045" s="7" t="s">
        <v>38</v>
      </c>
      <c r="C3045" s="8" t="s">
        <v>85</v>
      </c>
      <c r="D3045" s="2">
        <v>45438</v>
      </c>
      <c r="E3045">
        <v>-1</v>
      </c>
      <c r="F3045" t="s">
        <v>5</v>
      </c>
      <c r="G3045" s="1">
        <v>-4383</v>
      </c>
      <c r="H3045">
        <f t="shared" si="94"/>
        <v>1</v>
      </c>
      <c r="I3045">
        <f t="shared" si="95"/>
        <v>4383</v>
      </c>
    </row>
    <row r="3046" spans="1:9" x14ac:dyDescent="0.3">
      <c r="A3046">
        <v>74796</v>
      </c>
      <c r="B3046" s="7" t="s">
        <v>38</v>
      </c>
      <c r="C3046" s="8" t="s">
        <v>85</v>
      </c>
      <c r="D3046" s="2">
        <v>45438</v>
      </c>
      <c r="E3046">
        <v>-1</v>
      </c>
      <c r="F3046" t="s">
        <v>5</v>
      </c>
      <c r="G3046" s="1">
        <v>-4383</v>
      </c>
      <c r="H3046">
        <f t="shared" si="94"/>
        <v>1</v>
      </c>
      <c r="I3046">
        <f t="shared" si="95"/>
        <v>4383</v>
      </c>
    </row>
    <row r="3047" spans="1:9" x14ac:dyDescent="0.3">
      <c r="A3047">
        <v>74796</v>
      </c>
      <c r="B3047" s="7" t="s">
        <v>38</v>
      </c>
      <c r="C3047" s="8" t="s">
        <v>85</v>
      </c>
      <c r="D3047" s="2">
        <v>45438</v>
      </c>
      <c r="E3047">
        <v>-1</v>
      </c>
      <c r="F3047" t="s">
        <v>5</v>
      </c>
      <c r="G3047" s="1">
        <v>-4383</v>
      </c>
      <c r="H3047">
        <f t="shared" si="94"/>
        <v>1</v>
      </c>
      <c r="I3047">
        <f t="shared" si="95"/>
        <v>4383</v>
      </c>
    </row>
    <row r="3048" spans="1:9" x14ac:dyDescent="0.3">
      <c r="A3048">
        <v>74796</v>
      </c>
      <c r="B3048" s="7" t="s">
        <v>38</v>
      </c>
      <c r="C3048" s="8" t="s">
        <v>85</v>
      </c>
      <c r="D3048" s="2">
        <v>45438</v>
      </c>
      <c r="E3048">
        <v>-3</v>
      </c>
      <c r="F3048" t="s">
        <v>5</v>
      </c>
      <c r="G3048" s="1">
        <v>-13148</v>
      </c>
      <c r="H3048">
        <f t="shared" si="94"/>
        <v>3</v>
      </c>
      <c r="I3048">
        <f t="shared" si="95"/>
        <v>13148</v>
      </c>
    </row>
    <row r="3049" spans="1:9" x14ac:dyDescent="0.3">
      <c r="A3049">
        <v>74796</v>
      </c>
      <c r="B3049" s="7" t="s">
        <v>38</v>
      </c>
      <c r="C3049" s="8" t="s">
        <v>85</v>
      </c>
      <c r="D3049" s="2">
        <v>45438</v>
      </c>
      <c r="E3049">
        <v>-1</v>
      </c>
      <c r="F3049" t="s">
        <v>5</v>
      </c>
      <c r="G3049" s="1">
        <v>-4383</v>
      </c>
      <c r="H3049">
        <f t="shared" si="94"/>
        <v>1</v>
      </c>
      <c r="I3049">
        <f t="shared" si="95"/>
        <v>4383</v>
      </c>
    </row>
    <row r="3050" spans="1:9" x14ac:dyDescent="0.3">
      <c r="A3050">
        <v>74796</v>
      </c>
      <c r="B3050" s="7" t="s">
        <v>38</v>
      </c>
      <c r="C3050" s="8" t="s">
        <v>85</v>
      </c>
      <c r="D3050" s="2">
        <v>45438</v>
      </c>
      <c r="E3050">
        <v>-2</v>
      </c>
      <c r="F3050" t="s">
        <v>5</v>
      </c>
      <c r="G3050" s="1">
        <v>-8766</v>
      </c>
      <c r="H3050">
        <f t="shared" si="94"/>
        <v>2</v>
      </c>
      <c r="I3050">
        <f t="shared" si="95"/>
        <v>8766</v>
      </c>
    </row>
    <row r="3051" spans="1:9" x14ac:dyDescent="0.3">
      <c r="A3051">
        <v>74796</v>
      </c>
      <c r="B3051" s="7" t="s">
        <v>38</v>
      </c>
      <c r="C3051" s="8" t="s">
        <v>85</v>
      </c>
      <c r="D3051" s="2">
        <v>45438</v>
      </c>
      <c r="E3051">
        <v>1</v>
      </c>
      <c r="F3051" t="s">
        <v>5</v>
      </c>
      <c r="G3051" s="1">
        <v>4383</v>
      </c>
      <c r="H3051">
        <f t="shared" si="94"/>
        <v>-1</v>
      </c>
      <c r="I3051">
        <f t="shared" si="95"/>
        <v>-4383</v>
      </c>
    </row>
    <row r="3052" spans="1:9" x14ac:dyDescent="0.3">
      <c r="A3052">
        <v>74796</v>
      </c>
      <c r="B3052" s="7" t="s">
        <v>38</v>
      </c>
      <c r="C3052" s="8" t="s">
        <v>85</v>
      </c>
      <c r="D3052" s="2">
        <v>45438</v>
      </c>
      <c r="E3052">
        <v>2</v>
      </c>
      <c r="F3052" t="s">
        <v>5</v>
      </c>
      <c r="G3052" s="1">
        <v>8766</v>
      </c>
      <c r="H3052">
        <f t="shared" si="94"/>
        <v>-2</v>
      </c>
      <c r="I3052">
        <f t="shared" si="95"/>
        <v>-8766</v>
      </c>
    </row>
    <row r="3053" spans="1:9" x14ac:dyDescent="0.3">
      <c r="A3053">
        <v>74796</v>
      </c>
      <c r="B3053" s="7" t="s">
        <v>38</v>
      </c>
      <c r="C3053" s="8" t="s">
        <v>85</v>
      </c>
      <c r="D3053" s="2">
        <v>45438</v>
      </c>
      <c r="E3053">
        <v>-2</v>
      </c>
      <c r="F3053" t="s">
        <v>5</v>
      </c>
      <c r="G3053" s="1">
        <v>-8766</v>
      </c>
      <c r="H3053">
        <f t="shared" si="94"/>
        <v>2</v>
      </c>
      <c r="I3053">
        <f t="shared" si="95"/>
        <v>8766</v>
      </c>
    </row>
    <row r="3054" spans="1:9" x14ac:dyDescent="0.3">
      <c r="A3054">
        <v>74796</v>
      </c>
      <c r="B3054" s="7" t="s">
        <v>38</v>
      </c>
      <c r="C3054" s="8" t="s">
        <v>85</v>
      </c>
      <c r="D3054" s="2">
        <v>45438</v>
      </c>
      <c r="E3054">
        <v>-2</v>
      </c>
      <c r="F3054" t="s">
        <v>5</v>
      </c>
      <c r="G3054" s="1">
        <v>-8766</v>
      </c>
      <c r="H3054">
        <f t="shared" si="94"/>
        <v>2</v>
      </c>
      <c r="I3054">
        <f t="shared" si="95"/>
        <v>8766</v>
      </c>
    </row>
    <row r="3055" spans="1:9" x14ac:dyDescent="0.3">
      <c r="A3055">
        <v>74796</v>
      </c>
      <c r="B3055" s="7" t="s">
        <v>38</v>
      </c>
      <c r="C3055" s="8" t="s">
        <v>85</v>
      </c>
      <c r="D3055" s="2">
        <v>45438</v>
      </c>
      <c r="E3055">
        <v>-2</v>
      </c>
      <c r="F3055" t="s">
        <v>5</v>
      </c>
      <c r="G3055" s="1">
        <v>-8766</v>
      </c>
      <c r="H3055">
        <f t="shared" si="94"/>
        <v>2</v>
      </c>
      <c r="I3055">
        <f t="shared" si="95"/>
        <v>8766</v>
      </c>
    </row>
    <row r="3056" spans="1:9" x14ac:dyDescent="0.3">
      <c r="A3056">
        <v>74796</v>
      </c>
      <c r="B3056" s="7" t="s">
        <v>38</v>
      </c>
      <c r="C3056" s="8" t="s">
        <v>85</v>
      </c>
      <c r="D3056" s="2">
        <v>45438</v>
      </c>
      <c r="E3056">
        <v>-5</v>
      </c>
      <c r="F3056" t="s">
        <v>5</v>
      </c>
      <c r="G3056" s="1">
        <v>-21914</v>
      </c>
      <c r="H3056">
        <f t="shared" si="94"/>
        <v>5</v>
      </c>
      <c r="I3056">
        <f t="shared" si="95"/>
        <v>21914</v>
      </c>
    </row>
    <row r="3057" spans="1:9" x14ac:dyDescent="0.3">
      <c r="A3057">
        <v>74796</v>
      </c>
      <c r="B3057" s="7" t="s">
        <v>38</v>
      </c>
      <c r="C3057" s="8" t="s">
        <v>85</v>
      </c>
      <c r="D3057" s="2">
        <v>45438</v>
      </c>
      <c r="E3057">
        <v>1</v>
      </c>
      <c r="F3057" t="s">
        <v>5</v>
      </c>
      <c r="G3057" s="1">
        <v>4383</v>
      </c>
      <c r="H3057">
        <f t="shared" si="94"/>
        <v>-1</v>
      </c>
      <c r="I3057">
        <f t="shared" si="95"/>
        <v>-4383</v>
      </c>
    </row>
    <row r="3058" spans="1:9" x14ac:dyDescent="0.3">
      <c r="A3058">
        <v>74796</v>
      </c>
      <c r="B3058" s="7" t="s">
        <v>38</v>
      </c>
      <c r="C3058" s="8" t="s">
        <v>85</v>
      </c>
      <c r="D3058" s="2">
        <v>45438</v>
      </c>
      <c r="E3058">
        <v>-3</v>
      </c>
      <c r="F3058" t="s">
        <v>5</v>
      </c>
      <c r="G3058" s="1">
        <v>-13148</v>
      </c>
      <c r="H3058">
        <f t="shared" si="94"/>
        <v>3</v>
      </c>
      <c r="I3058">
        <f t="shared" si="95"/>
        <v>13148</v>
      </c>
    </row>
    <row r="3059" spans="1:9" x14ac:dyDescent="0.3">
      <c r="A3059">
        <v>74796</v>
      </c>
      <c r="B3059" s="7" t="s">
        <v>38</v>
      </c>
      <c r="C3059" s="8" t="s">
        <v>85</v>
      </c>
      <c r="D3059" s="2">
        <v>45438</v>
      </c>
      <c r="E3059">
        <v>-4</v>
      </c>
      <c r="F3059" t="s">
        <v>5</v>
      </c>
      <c r="G3059" s="1">
        <v>-17531</v>
      </c>
      <c r="H3059">
        <f t="shared" si="94"/>
        <v>4</v>
      </c>
      <c r="I3059">
        <f t="shared" si="95"/>
        <v>17531</v>
      </c>
    </row>
    <row r="3060" spans="1:9" x14ac:dyDescent="0.3">
      <c r="A3060">
        <v>74796</v>
      </c>
      <c r="B3060" s="7" t="s">
        <v>38</v>
      </c>
      <c r="C3060" s="8" t="s">
        <v>85</v>
      </c>
      <c r="D3060" s="2">
        <v>45438</v>
      </c>
      <c r="E3060">
        <v>-2</v>
      </c>
      <c r="F3060" t="s">
        <v>5</v>
      </c>
      <c r="G3060" s="1">
        <v>-8766</v>
      </c>
      <c r="H3060">
        <f t="shared" si="94"/>
        <v>2</v>
      </c>
      <c r="I3060">
        <f t="shared" si="95"/>
        <v>8766</v>
      </c>
    </row>
    <row r="3061" spans="1:9" x14ac:dyDescent="0.3">
      <c r="A3061">
        <v>74796</v>
      </c>
      <c r="B3061" s="7" t="s">
        <v>38</v>
      </c>
      <c r="C3061" s="8" t="s">
        <v>85</v>
      </c>
      <c r="D3061" s="2">
        <v>45438</v>
      </c>
      <c r="E3061">
        <v>-20</v>
      </c>
      <c r="F3061" t="s">
        <v>5</v>
      </c>
      <c r="G3061" s="1">
        <v>-87657</v>
      </c>
      <c r="H3061">
        <f t="shared" si="94"/>
        <v>20</v>
      </c>
      <c r="I3061">
        <f t="shared" si="95"/>
        <v>87657</v>
      </c>
    </row>
    <row r="3062" spans="1:9" x14ac:dyDescent="0.3">
      <c r="A3062">
        <v>74796</v>
      </c>
      <c r="B3062" s="7" t="s">
        <v>38</v>
      </c>
      <c r="C3062" s="8" t="s">
        <v>85</v>
      </c>
      <c r="D3062" s="2">
        <v>45438</v>
      </c>
      <c r="E3062">
        <v>-1</v>
      </c>
      <c r="F3062" t="s">
        <v>5</v>
      </c>
      <c r="G3062" s="1">
        <v>-4383</v>
      </c>
      <c r="H3062">
        <f t="shared" si="94"/>
        <v>1</v>
      </c>
      <c r="I3062">
        <f t="shared" si="95"/>
        <v>4383</v>
      </c>
    </row>
    <row r="3063" spans="1:9" x14ac:dyDescent="0.3">
      <c r="A3063">
        <v>74796</v>
      </c>
      <c r="B3063" s="7" t="s">
        <v>38</v>
      </c>
      <c r="C3063" s="8" t="s">
        <v>85</v>
      </c>
      <c r="D3063" s="2">
        <v>45438</v>
      </c>
      <c r="E3063">
        <v>-3</v>
      </c>
      <c r="F3063" t="s">
        <v>5</v>
      </c>
      <c r="G3063" s="1">
        <v>-13148</v>
      </c>
      <c r="H3063">
        <f t="shared" si="94"/>
        <v>3</v>
      </c>
      <c r="I3063">
        <f t="shared" si="95"/>
        <v>13148</v>
      </c>
    </row>
    <row r="3064" spans="1:9" x14ac:dyDescent="0.3">
      <c r="A3064">
        <v>74796</v>
      </c>
      <c r="B3064" s="7" t="s">
        <v>38</v>
      </c>
      <c r="C3064" s="8" t="s">
        <v>85</v>
      </c>
      <c r="D3064" s="2">
        <v>45438</v>
      </c>
      <c r="E3064">
        <v>-2</v>
      </c>
      <c r="F3064" t="s">
        <v>5</v>
      </c>
      <c r="G3064" s="1">
        <v>-8766</v>
      </c>
      <c r="H3064">
        <f t="shared" si="94"/>
        <v>2</v>
      </c>
      <c r="I3064">
        <f t="shared" si="95"/>
        <v>8766</v>
      </c>
    </row>
    <row r="3065" spans="1:9" x14ac:dyDescent="0.3">
      <c r="A3065">
        <v>74796</v>
      </c>
      <c r="B3065" s="7" t="s">
        <v>38</v>
      </c>
      <c r="C3065" s="8" t="s">
        <v>85</v>
      </c>
      <c r="D3065" s="2">
        <v>45438</v>
      </c>
      <c r="E3065">
        <v>-2</v>
      </c>
      <c r="F3065" t="s">
        <v>5</v>
      </c>
      <c r="G3065" s="1">
        <v>-8766</v>
      </c>
      <c r="H3065">
        <f t="shared" si="94"/>
        <v>2</v>
      </c>
      <c r="I3065">
        <f t="shared" si="95"/>
        <v>8766</v>
      </c>
    </row>
    <row r="3066" spans="1:9" x14ac:dyDescent="0.3">
      <c r="A3066">
        <v>74796</v>
      </c>
      <c r="B3066" s="7" t="s">
        <v>38</v>
      </c>
      <c r="C3066" s="8" t="s">
        <v>85</v>
      </c>
      <c r="D3066" s="2">
        <v>45438</v>
      </c>
      <c r="E3066">
        <v>-2</v>
      </c>
      <c r="F3066" t="s">
        <v>5</v>
      </c>
      <c r="G3066" s="1">
        <v>-8766</v>
      </c>
      <c r="H3066">
        <f t="shared" si="94"/>
        <v>2</v>
      </c>
      <c r="I3066">
        <f t="shared" si="95"/>
        <v>8766</v>
      </c>
    </row>
    <row r="3067" spans="1:9" x14ac:dyDescent="0.3">
      <c r="A3067">
        <v>74796</v>
      </c>
      <c r="B3067" s="7" t="s">
        <v>38</v>
      </c>
      <c r="C3067" s="8" t="s">
        <v>85</v>
      </c>
      <c r="D3067" s="2">
        <v>45438</v>
      </c>
      <c r="E3067">
        <v>-1</v>
      </c>
      <c r="F3067" t="s">
        <v>5</v>
      </c>
      <c r="G3067" s="1">
        <v>-4383</v>
      </c>
      <c r="H3067">
        <f t="shared" si="94"/>
        <v>1</v>
      </c>
      <c r="I3067">
        <f t="shared" si="95"/>
        <v>4383</v>
      </c>
    </row>
    <row r="3068" spans="1:9" x14ac:dyDescent="0.3">
      <c r="A3068">
        <v>74796</v>
      </c>
      <c r="B3068" s="7" t="s">
        <v>38</v>
      </c>
      <c r="C3068" s="8" t="s">
        <v>85</v>
      </c>
      <c r="D3068" s="2">
        <v>45438</v>
      </c>
      <c r="E3068">
        <v>-2</v>
      </c>
      <c r="F3068" t="s">
        <v>5</v>
      </c>
      <c r="G3068" s="1">
        <v>-8766</v>
      </c>
      <c r="H3068">
        <f t="shared" si="94"/>
        <v>2</v>
      </c>
      <c r="I3068">
        <f t="shared" si="95"/>
        <v>8766</v>
      </c>
    </row>
    <row r="3069" spans="1:9" x14ac:dyDescent="0.3">
      <c r="A3069">
        <v>74796</v>
      </c>
      <c r="B3069" s="7" t="s">
        <v>38</v>
      </c>
      <c r="C3069" s="8" t="s">
        <v>85</v>
      </c>
      <c r="D3069" s="2">
        <v>45438</v>
      </c>
      <c r="E3069">
        <v>3</v>
      </c>
      <c r="F3069" t="s">
        <v>5</v>
      </c>
      <c r="G3069" s="1">
        <v>14068</v>
      </c>
      <c r="H3069">
        <f t="shared" si="94"/>
        <v>-3</v>
      </c>
      <c r="I3069">
        <f t="shared" si="95"/>
        <v>-14068</v>
      </c>
    </row>
    <row r="3070" spans="1:9" x14ac:dyDescent="0.3">
      <c r="A3070">
        <v>74796</v>
      </c>
      <c r="B3070" s="7" t="s">
        <v>38</v>
      </c>
      <c r="C3070" s="8" t="s">
        <v>85</v>
      </c>
      <c r="D3070" s="2">
        <v>45438</v>
      </c>
      <c r="E3070">
        <v>1</v>
      </c>
      <c r="F3070" t="s">
        <v>5</v>
      </c>
      <c r="G3070" s="1">
        <v>4689</v>
      </c>
      <c r="H3070">
        <f t="shared" si="94"/>
        <v>-1</v>
      </c>
      <c r="I3070">
        <f t="shared" si="95"/>
        <v>-4689</v>
      </c>
    </row>
    <row r="3071" spans="1:9" x14ac:dyDescent="0.3">
      <c r="A3071">
        <v>74796</v>
      </c>
      <c r="B3071" s="7" t="s">
        <v>38</v>
      </c>
      <c r="C3071" s="8" t="s">
        <v>85</v>
      </c>
      <c r="D3071" s="2">
        <v>45409</v>
      </c>
      <c r="E3071">
        <v>-1</v>
      </c>
      <c r="F3071" t="s">
        <v>5</v>
      </c>
      <c r="G3071" s="1">
        <v>-4689</v>
      </c>
      <c r="H3071">
        <f t="shared" si="94"/>
        <v>1</v>
      </c>
      <c r="I3071">
        <f t="shared" si="95"/>
        <v>4689</v>
      </c>
    </row>
    <row r="3072" spans="1:9" x14ac:dyDescent="0.3">
      <c r="A3072">
        <v>74796</v>
      </c>
      <c r="B3072" s="7" t="s">
        <v>38</v>
      </c>
      <c r="C3072" s="8" t="s">
        <v>85</v>
      </c>
      <c r="D3072" s="2">
        <v>45409</v>
      </c>
      <c r="E3072">
        <v>-3</v>
      </c>
      <c r="F3072" t="s">
        <v>5</v>
      </c>
      <c r="G3072" s="1">
        <v>-14068</v>
      </c>
      <c r="H3072">
        <f t="shared" si="94"/>
        <v>3</v>
      </c>
      <c r="I3072">
        <f t="shared" si="95"/>
        <v>14068</v>
      </c>
    </row>
    <row r="3073" spans="1:9" x14ac:dyDescent="0.3">
      <c r="A3073">
        <v>74796</v>
      </c>
      <c r="B3073" s="7" t="s">
        <v>38</v>
      </c>
      <c r="C3073" s="8" t="s">
        <v>85</v>
      </c>
      <c r="D3073" s="2">
        <v>45409</v>
      </c>
      <c r="E3073">
        <v>-3</v>
      </c>
      <c r="F3073" t="s">
        <v>5</v>
      </c>
      <c r="G3073" s="1">
        <v>-14068</v>
      </c>
      <c r="H3073">
        <f t="shared" si="94"/>
        <v>3</v>
      </c>
      <c r="I3073">
        <f t="shared" si="95"/>
        <v>14068</v>
      </c>
    </row>
    <row r="3074" spans="1:9" x14ac:dyDescent="0.3">
      <c r="A3074">
        <v>74796</v>
      </c>
      <c r="B3074" s="7" t="s">
        <v>38</v>
      </c>
      <c r="C3074" s="8" t="s">
        <v>85</v>
      </c>
      <c r="D3074" s="2">
        <v>45409</v>
      </c>
      <c r="E3074">
        <v>4</v>
      </c>
      <c r="F3074" t="s">
        <v>5</v>
      </c>
      <c r="G3074" s="1">
        <v>18757</v>
      </c>
      <c r="H3074">
        <f t="shared" si="94"/>
        <v>-4</v>
      </c>
      <c r="I3074">
        <f t="shared" si="95"/>
        <v>-18757</v>
      </c>
    </row>
    <row r="3075" spans="1:9" x14ac:dyDescent="0.3">
      <c r="A3075">
        <v>74796</v>
      </c>
      <c r="B3075" s="7" t="s">
        <v>38</v>
      </c>
      <c r="C3075" s="8" t="s">
        <v>85</v>
      </c>
      <c r="D3075" s="2">
        <v>45409</v>
      </c>
      <c r="E3075">
        <v>-1</v>
      </c>
      <c r="F3075" t="s">
        <v>5</v>
      </c>
      <c r="G3075" s="1">
        <v>-4689</v>
      </c>
      <c r="H3075">
        <f t="shared" ref="H3075:H3138" si="96">+E3075*-1</f>
        <v>1</v>
      </c>
      <c r="I3075">
        <f t="shared" ref="I3075:I3138" si="97">+G3075*-1</f>
        <v>4689</v>
      </c>
    </row>
    <row r="3076" spans="1:9" x14ac:dyDescent="0.3">
      <c r="A3076">
        <v>74796</v>
      </c>
      <c r="B3076" s="7" t="s">
        <v>38</v>
      </c>
      <c r="C3076" s="8" t="s">
        <v>85</v>
      </c>
      <c r="D3076" s="2">
        <v>45409</v>
      </c>
      <c r="E3076">
        <v>-2</v>
      </c>
      <c r="F3076" t="s">
        <v>5</v>
      </c>
      <c r="G3076" s="1">
        <v>-9379</v>
      </c>
      <c r="H3076">
        <f t="shared" si="96"/>
        <v>2</v>
      </c>
      <c r="I3076">
        <f t="shared" si="97"/>
        <v>9379</v>
      </c>
    </row>
    <row r="3077" spans="1:9" x14ac:dyDescent="0.3">
      <c r="A3077">
        <v>74796</v>
      </c>
      <c r="B3077" s="7" t="s">
        <v>38</v>
      </c>
      <c r="C3077" s="8" t="s">
        <v>85</v>
      </c>
      <c r="D3077" s="2">
        <v>45409</v>
      </c>
      <c r="E3077">
        <v>-1</v>
      </c>
      <c r="F3077" t="s">
        <v>5</v>
      </c>
      <c r="G3077" s="1">
        <v>-4689</v>
      </c>
      <c r="H3077">
        <f t="shared" si="96"/>
        <v>1</v>
      </c>
      <c r="I3077">
        <f t="shared" si="97"/>
        <v>4689</v>
      </c>
    </row>
    <row r="3078" spans="1:9" x14ac:dyDescent="0.3">
      <c r="A3078">
        <v>74796</v>
      </c>
      <c r="B3078" s="7" t="s">
        <v>38</v>
      </c>
      <c r="C3078" s="8" t="s">
        <v>85</v>
      </c>
      <c r="D3078" s="2">
        <v>45409</v>
      </c>
      <c r="E3078">
        <v>1</v>
      </c>
      <c r="F3078" t="s">
        <v>5</v>
      </c>
      <c r="G3078" s="1">
        <v>4689</v>
      </c>
      <c r="H3078">
        <f t="shared" si="96"/>
        <v>-1</v>
      </c>
      <c r="I3078">
        <f t="shared" si="97"/>
        <v>-4689</v>
      </c>
    </row>
    <row r="3079" spans="1:9" x14ac:dyDescent="0.3">
      <c r="A3079">
        <v>74796</v>
      </c>
      <c r="B3079" s="7" t="s">
        <v>38</v>
      </c>
      <c r="C3079" s="8" t="s">
        <v>85</v>
      </c>
      <c r="D3079" s="2">
        <v>45409</v>
      </c>
      <c r="E3079">
        <v>-8</v>
      </c>
      <c r="F3079" t="s">
        <v>5</v>
      </c>
      <c r="G3079" s="1">
        <v>-37514</v>
      </c>
      <c r="H3079">
        <f t="shared" si="96"/>
        <v>8</v>
      </c>
      <c r="I3079">
        <f t="shared" si="97"/>
        <v>37514</v>
      </c>
    </row>
    <row r="3080" spans="1:9" x14ac:dyDescent="0.3">
      <c r="A3080">
        <v>74796</v>
      </c>
      <c r="B3080" s="7" t="s">
        <v>38</v>
      </c>
      <c r="C3080" s="8" t="s">
        <v>85</v>
      </c>
      <c r="D3080" s="2">
        <v>45409</v>
      </c>
      <c r="E3080">
        <v>-4</v>
      </c>
      <c r="F3080" t="s">
        <v>5</v>
      </c>
      <c r="G3080" s="1">
        <v>-18757</v>
      </c>
      <c r="H3080">
        <f t="shared" si="96"/>
        <v>4</v>
      </c>
      <c r="I3080">
        <f t="shared" si="97"/>
        <v>18757</v>
      </c>
    </row>
    <row r="3081" spans="1:9" x14ac:dyDescent="0.3">
      <c r="A3081">
        <v>74796</v>
      </c>
      <c r="B3081" s="7" t="s">
        <v>38</v>
      </c>
      <c r="C3081" s="8" t="s">
        <v>85</v>
      </c>
      <c r="D3081" s="2">
        <v>45409</v>
      </c>
      <c r="E3081">
        <v>-2</v>
      </c>
      <c r="F3081" t="s">
        <v>5</v>
      </c>
      <c r="G3081" s="1">
        <v>-9378</v>
      </c>
      <c r="H3081">
        <f t="shared" si="96"/>
        <v>2</v>
      </c>
      <c r="I3081">
        <f t="shared" si="97"/>
        <v>9378</v>
      </c>
    </row>
    <row r="3082" spans="1:9" x14ac:dyDescent="0.3">
      <c r="A3082">
        <v>74796</v>
      </c>
      <c r="B3082" s="7" t="s">
        <v>38</v>
      </c>
      <c r="C3082" s="8" t="s">
        <v>85</v>
      </c>
      <c r="D3082" s="2">
        <v>45409</v>
      </c>
      <c r="E3082">
        <v>-10</v>
      </c>
      <c r="F3082" t="s">
        <v>5</v>
      </c>
      <c r="G3082" s="1">
        <v>-46892</v>
      </c>
      <c r="H3082">
        <f t="shared" si="96"/>
        <v>10</v>
      </c>
      <c r="I3082">
        <f t="shared" si="97"/>
        <v>46892</v>
      </c>
    </row>
    <row r="3083" spans="1:9" x14ac:dyDescent="0.3">
      <c r="A3083">
        <v>74796</v>
      </c>
      <c r="B3083" s="7" t="s">
        <v>38</v>
      </c>
      <c r="C3083" s="8" t="s">
        <v>85</v>
      </c>
      <c r="D3083" s="2">
        <v>45409</v>
      </c>
      <c r="E3083">
        <v>-1</v>
      </c>
      <c r="F3083" t="s">
        <v>5</v>
      </c>
      <c r="G3083" s="1">
        <v>-4689</v>
      </c>
      <c r="H3083">
        <f t="shared" si="96"/>
        <v>1</v>
      </c>
      <c r="I3083">
        <f t="shared" si="97"/>
        <v>4689</v>
      </c>
    </row>
    <row r="3084" spans="1:9" x14ac:dyDescent="0.3">
      <c r="A3084">
        <v>74796</v>
      </c>
      <c r="B3084" s="7" t="s">
        <v>38</v>
      </c>
      <c r="C3084" s="8" t="s">
        <v>85</v>
      </c>
      <c r="D3084" s="2">
        <v>45409</v>
      </c>
      <c r="E3084">
        <v>-2</v>
      </c>
      <c r="F3084" t="s">
        <v>5</v>
      </c>
      <c r="G3084" s="1">
        <v>-9378</v>
      </c>
      <c r="H3084">
        <f t="shared" si="96"/>
        <v>2</v>
      </c>
      <c r="I3084">
        <f t="shared" si="97"/>
        <v>9378</v>
      </c>
    </row>
    <row r="3085" spans="1:9" x14ac:dyDescent="0.3">
      <c r="A3085">
        <v>74796</v>
      </c>
      <c r="B3085" s="7" t="s">
        <v>38</v>
      </c>
      <c r="C3085" s="8" t="s">
        <v>85</v>
      </c>
      <c r="D3085" s="2">
        <v>45409</v>
      </c>
      <c r="E3085">
        <v>-5</v>
      </c>
      <c r="F3085" t="s">
        <v>5</v>
      </c>
      <c r="G3085" s="1">
        <v>-23446</v>
      </c>
      <c r="H3085">
        <f t="shared" si="96"/>
        <v>5</v>
      </c>
      <c r="I3085">
        <f t="shared" si="97"/>
        <v>23446</v>
      </c>
    </row>
    <row r="3086" spans="1:9" x14ac:dyDescent="0.3">
      <c r="A3086">
        <v>74796</v>
      </c>
      <c r="B3086" s="7" t="s">
        <v>38</v>
      </c>
      <c r="C3086" s="8" t="s">
        <v>85</v>
      </c>
      <c r="D3086" s="2">
        <v>45409</v>
      </c>
      <c r="E3086">
        <v>-1</v>
      </c>
      <c r="F3086" t="s">
        <v>5</v>
      </c>
      <c r="G3086" s="1">
        <v>-4689</v>
      </c>
      <c r="H3086">
        <f t="shared" si="96"/>
        <v>1</v>
      </c>
      <c r="I3086">
        <f t="shared" si="97"/>
        <v>4689</v>
      </c>
    </row>
    <row r="3087" spans="1:9" x14ac:dyDescent="0.3">
      <c r="A3087">
        <v>74796</v>
      </c>
      <c r="B3087" s="7" t="s">
        <v>38</v>
      </c>
      <c r="C3087" s="8" t="s">
        <v>85</v>
      </c>
      <c r="D3087" s="2">
        <v>45409</v>
      </c>
      <c r="E3087">
        <v>2</v>
      </c>
      <c r="F3087" t="s">
        <v>5</v>
      </c>
      <c r="G3087" s="1">
        <v>9378</v>
      </c>
      <c r="H3087">
        <f t="shared" si="96"/>
        <v>-2</v>
      </c>
      <c r="I3087">
        <f t="shared" si="97"/>
        <v>-9378</v>
      </c>
    </row>
    <row r="3088" spans="1:9" x14ac:dyDescent="0.3">
      <c r="A3088">
        <v>74796</v>
      </c>
      <c r="B3088" s="7" t="s">
        <v>38</v>
      </c>
      <c r="C3088" s="8" t="s">
        <v>85</v>
      </c>
      <c r="D3088" s="2">
        <v>45409</v>
      </c>
      <c r="E3088">
        <v>-2</v>
      </c>
      <c r="F3088" t="s">
        <v>5</v>
      </c>
      <c r="G3088" s="1">
        <v>-9378</v>
      </c>
      <c r="H3088">
        <f t="shared" si="96"/>
        <v>2</v>
      </c>
      <c r="I3088">
        <f t="shared" si="97"/>
        <v>9378</v>
      </c>
    </row>
    <row r="3089" spans="1:9" x14ac:dyDescent="0.3">
      <c r="A3089">
        <v>74796</v>
      </c>
      <c r="B3089" s="7" t="s">
        <v>38</v>
      </c>
      <c r="C3089" s="8" t="s">
        <v>85</v>
      </c>
      <c r="D3089" s="2">
        <v>45409</v>
      </c>
      <c r="E3089">
        <v>3</v>
      </c>
      <c r="F3089" t="s">
        <v>5</v>
      </c>
      <c r="G3089" s="1">
        <v>14068</v>
      </c>
      <c r="H3089">
        <f t="shared" si="96"/>
        <v>-3</v>
      </c>
      <c r="I3089">
        <f t="shared" si="97"/>
        <v>-14068</v>
      </c>
    </row>
    <row r="3090" spans="1:9" x14ac:dyDescent="0.3">
      <c r="A3090">
        <v>74796</v>
      </c>
      <c r="B3090" s="7" t="s">
        <v>38</v>
      </c>
      <c r="C3090" s="8" t="s">
        <v>85</v>
      </c>
      <c r="D3090" s="2">
        <v>45409</v>
      </c>
      <c r="E3090">
        <v>-4</v>
      </c>
      <c r="F3090" t="s">
        <v>5</v>
      </c>
      <c r="G3090" s="1">
        <v>-18757</v>
      </c>
      <c r="H3090">
        <f t="shared" si="96"/>
        <v>4</v>
      </c>
      <c r="I3090">
        <f t="shared" si="97"/>
        <v>18757</v>
      </c>
    </row>
    <row r="3091" spans="1:9" x14ac:dyDescent="0.3">
      <c r="A3091">
        <v>74796</v>
      </c>
      <c r="B3091" s="7" t="s">
        <v>38</v>
      </c>
      <c r="C3091" s="8" t="s">
        <v>85</v>
      </c>
      <c r="D3091" s="2">
        <v>45409</v>
      </c>
      <c r="E3091">
        <v>-1</v>
      </c>
      <c r="F3091" t="s">
        <v>5</v>
      </c>
      <c r="G3091" s="1">
        <v>-4689</v>
      </c>
      <c r="H3091">
        <f t="shared" si="96"/>
        <v>1</v>
      </c>
      <c r="I3091">
        <f t="shared" si="97"/>
        <v>4689</v>
      </c>
    </row>
    <row r="3092" spans="1:9" x14ac:dyDescent="0.3">
      <c r="A3092">
        <v>74796</v>
      </c>
      <c r="B3092" s="7" t="s">
        <v>38</v>
      </c>
      <c r="C3092" s="8" t="s">
        <v>85</v>
      </c>
      <c r="D3092" s="2">
        <v>45409</v>
      </c>
      <c r="E3092">
        <v>2</v>
      </c>
      <c r="F3092" t="s">
        <v>5</v>
      </c>
      <c r="G3092" s="1">
        <v>9378</v>
      </c>
      <c r="H3092">
        <f t="shared" si="96"/>
        <v>-2</v>
      </c>
      <c r="I3092">
        <f t="shared" si="97"/>
        <v>-9378</v>
      </c>
    </row>
    <row r="3093" spans="1:9" x14ac:dyDescent="0.3">
      <c r="A3093">
        <v>74796</v>
      </c>
      <c r="B3093" s="7" t="s">
        <v>38</v>
      </c>
      <c r="C3093" s="8" t="s">
        <v>85</v>
      </c>
      <c r="D3093" s="2">
        <v>45409</v>
      </c>
      <c r="E3093">
        <v>-2</v>
      </c>
      <c r="F3093" t="s">
        <v>5</v>
      </c>
      <c r="G3093" s="1">
        <v>-9378</v>
      </c>
      <c r="H3093">
        <f t="shared" si="96"/>
        <v>2</v>
      </c>
      <c r="I3093">
        <f t="shared" si="97"/>
        <v>9378</v>
      </c>
    </row>
    <row r="3094" spans="1:9" x14ac:dyDescent="0.3">
      <c r="A3094">
        <v>74796</v>
      </c>
      <c r="B3094" s="7" t="s">
        <v>38</v>
      </c>
      <c r="C3094" s="8" t="s">
        <v>85</v>
      </c>
      <c r="D3094" s="2">
        <v>45409</v>
      </c>
      <c r="E3094">
        <v>2</v>
      </c>
      <c r="F3094" t="s">
        <v>5</v>
      </c>
      <c r="G3094" s="1">
        <v>9378</v>
      </c>
      <c r="H3094">
        <f t="shared" si="96"/>
        <v>-2</v>
      </c>
      <c r="I3094">
        <f t="shared" si="97"/>
        <v>-9378</v>
      </c>
    </row>
    <row r="3095" spans="1:9" x14ac:dyDescent="0.3">
      <c r="A3095">
        <v>74796</v>
      </c>
      <c r="B3095" s="7" t="s">
        <v>38</v>
      </c>
      <c r="C3095" s="8" t="s">
        <v>85</v>
      </c>
      <c r="D3095" s="2">
        <v>45409</v>
      </c>
      <c r="E3095">
        <v>-2</v>
      </c>
      <c r="F3095" t="s">
        <v>5</v>
      </c>
      <c r="G3095" s="1">
        <v>-9378</v>
      </c>
      <c r="H3095">
        <f t="shared" si="96"/>
        <v>2</v>
      </c>
      <c r="I3095">
        <f t="shared" si="97"/>
        <v>9378</v>
      </c>
    </row>
    <row r="3096" spans="1:9" x14ac:dyDescent="0.3">
      <c r="A3096">
        <v>74796</v>
      </c>
      <c r="B3096" s="7" t="s">
        <v>38</v>
      </c>
      <c r="C3096" s="8" t="s">
        <v>85</v>
      </c>
      <c r="D3096" s="2">
        <v>45409</v>
      </c>
      <c r="E3096">
        <v>-1</v>
      </c>
      <c r="F3096" t="s">
        <v>5</v>
      </c>
      <c r="G3096" s="1">
        <v>-4689</v>
      </c>
      <c r="H3096">
        <f t="shared" si="96"/>
        <v>1</v>
      </c>
      <c r="I3096">
        <f t="shared" si="97"/>
        <v>4689</v>
      </c>
    </row>
    <row r="3097" spans="1:9" x14ac:dyDescent="0.3">
      <c r="A3097">
        <v>74796</v>
      </c>
      <c r="B3097" s="7" t="s">
        <v>38</v>
      </c>
      <c r="C3097" s="8" t="s">
        <v>85</v>
      </c>
      <c r="D3097" s="2">
        <v>45409</v>
      </c>
      <c r="E3097">
        <v>2</v>
      </c>
      <c r="F3097" t="s">
        <v>5</v>
      </c>
      <c r="G3097" s="1">
        <v>9378</v>
      </c>
      <c r="H3097">
        <f t="shared" si="96"/>
        <v>-2</v>
      </c>
      <c r="I3097">
        <f t="shared" si="97"/>
        <v>-9378</v>
      </c>
    </row>
    <row r="3098" spans="1:9" x14ac:dyDescent="0.3">
      <c r="A3098">
        <v>74796</v>
      </c>
      <c r="B3098" s="7" t="s">
        <v>38</v>
      </c>
      <c r="C3098" s="8" t="s">
        <v>85</v>
      </c>
      <c r="D3098" s="2">
        <v>45409</v>
      </c>
      <c r="E3098">
        <v>-2</v>
      </c>
      <c r="F3098" t="s">
        <v>5</v>
      </c>
      <c r="G3098" s="1">
        <v>-9378</v>
      </c>
      <c r="H3098">
        <f t="shared" si="96"/>
        <v>2</v>
      </c>
      <c r="I3098">
        <f t="shared" si="97"/>
        <v>9378</v>
      </c>
    </row>
    <row r="3099" spans="1:9" x14ac:dyDescent="0.3">
      <c r="A3099">
        <v>74796</v>
      </c>
      <c r="B3099" s="7" t="s">
        <v>38</v>
      </c>
      <c r="C3099" s="8" t="s">
        <v>85</v>
      </c>
      <c r="D3099" s="2">
        <v>45409</v>
      </c>
      <c r="E3099">
        <v>-4</v>
      </c>
      <c r="F3099" t="s">
        <v>5</v>
      </c>
      <c r="G3099" s="1">
        <v>-19715</v>
      </c>
      <c r="H3099">
        <f t="shared" si="96"/>
        <v>4</v>
      </c>
      <c r="I3099">
        <f t="shared" si="97"/>
        <v>19715</v>
      </c>
    </row>
    <row r="3100" spans="1:9" x14ac:dyDescent="0.3">
      <c r="A3100">
        <v>74796</v>
      </c>
      <c r="B3100" s="7" t="s">
        <v>38</v>
      </c>
      <c r="C3100" s="8" t="s">
        <v>85</v>
      </c>
      <c r="D3100" s="2">
        <v>45409</v>
      </c>
      <c r="E3100">
        <v>-2</v>
      </c>
      <c r="F3100" t="s">
        <v>5</v>
      </c>
      <c r="G3100" s="1">
        <v>-9858</v>
      </c>
      <c r="H3100">
        <f t="shared" si="96"/>
        <v>2</v>
      </c>
      <c r="I3100">
        <f t="shared" si="97"/>
        <v>9858</v>
      </c>
    </row>
    <row r="3101" spans="1:9" x14ac:dyDescent="0.3">
      <c r="A3101">
        <v>74796</v>
      </c>
      <c r="B3101" s="7" t="s">
        <v>38</v>
      </c>
      <c r="C3101" s="8" t="s">
        <v>85</v>
      </c>
      <c r="D3101" s="2">
        <v>45409</v>
      </c>
      <c r="E3101">
        <v>-2</v>
      </c>
      <c r="F3101" t="s">
        <v>5</v>
      </c>
      <c r="G3101" s="1">
        <v>-9858</v>
      </c>
      <c r="H3101">
        <f t="shared" si="96"/>
        <v>2</v>
      </c>
      <c r="I3101">
        <f t="shared" si="97"/>
        <v>9858</v>
      </c>
    </row>
    <row r="3102" spans="1:9" x14ac:dyDescent="0.3">
      <c r="A3102">
        <v>74796</v>
      </c>
      <c r="B3102" s="7" t="s">
        <v>38</v>
      </c>
      <c r="C3102" s="8" t="s">
        <v>85</v>
      </c>
      <c r="D3102" s="2">
        <v>45409</v>
      </c>
      <c r="E3102">
        <v>2</v>
      </c>
      <c r="F3102" t="s">
        <v>5</v>
      </c>
      <c r="G3102" s="1">
        <v>9858</v>
      </c>
      <c r="H3102">
        <f t="shared" si="96"/>
        <v>-2</v>
      </c>
      <c r="I3102">
        <f t="shared" si="97"/>
        <v>-9858</v>
      </c>
    </row>
    <row r="3103" spans="1:9" x14ac:dyDescent="0.3">
      <c r="A3103">
        <v>74796</v>
      </c>
      <c r="B3103" s="7" t="s">
        <v>38</v>
      </c>
      <c r="C3103" s="8" t="s">
        <v>85</v>
      </c>
      <c r="D3103" s="2">
        <v>45409</v>
      </c>
      <c r="E3103">
        <v>-3</v>
      </c>
      <c r="F3103" t="s">
        <v>5</v>
      </c>
      <c r="G3103" s="1">
        <v>-14786</v>
      </c>
      <c r="H3103">
        <f t="shared" si="96"/>
        <v>3</v>
      </c>
      <c r="I3103">
        <f t="shared" si="97"/>
        <v>14786</v>
      </c>
    </row>
    <row r="3104" spans="1:9" x14ac:dyDescent="0.3">
      <c r="A3104">
        <v>74796</v>
      </c>
      <c r="B3104" s="7" t="s">
        <v>38</v>
      </c>
      <c r="C3104" s="8" t="s">
        <v>85</v>
      </c>
      <c r="D3104" s="2">
        <v>45409</v>
      </c>
      <c r="E3104">
        <v>8</v>
      </c>
      <c r="F3104" t="s">
        <v>5</v>
      </c>
      <c r="G3104" s="1">
        <v>39430</v>
      </c>
      <c r="H3104">
        <f t="shared" si="96"/>
        <v>-8</v>
      </c>
      <c r="I3104">
        <f t="shared" si="97"/>
        <v>-39430</v>
      </c>
    </row>
    <row r="3105" spans="1:9" x14ac:dyDescent="0.3">
      <c r="A3105">
        <v>74796</v>
      </c>
      <c r="B3105" s="7" t="s">
        <v>38</v>
      </c>
      <c r="C3105" s="8" t="s">
        <v>85</v>
      </c>
      <c r="D3105" s="2">
        <v>45409</v>
      </c>
      <c r="E3105">
        <v>4</v>
      </c>
      <c r="F3105" t="s">
        <v>5</v>
      </c>
      <c r="G3105" s="1">
        <v>19715</v>
      </c>
      <c r="H3105">
        <f t="shared" si="96"/>
        <v>-4</v>
      </c>
      <c r="I3105">
        <f t="shared" si="97"/>
        <v>-19715</v>
      </c>
    </row>
    <row r="3106" spans="1:9" x14ac:dyDescent="0.3">
      <c r="A3106">
        <v>74796</v>
      </c>
      <c r="B3106" s="7" t="s">
        <v>38</v>
      </c>
      <c r="C3106" s="8" t="s">
        <v>85</v>
      </c>
      <c r="D3106" s="2">
        <v>45409</v>
      </c>
      <c r="E3106">
        <v>-8</v>
      </c>
      <c r="F3106" t="s">
        <v>5</v>
      </c>
      <c r="G3106" s="1">
        <v>-39430</v>
      </c>
      <c r="H3106">
        <f t="shared" si="96"/>
        <v>8</v>
      </c>
      <c r="I3106">
        <f t="shared" si="97"/>
        <v>39430</v>
      </c>
    </row>
    <row r="3107" spans="1:9" x14ac:dyDescent="0.3">
      <c r="A3107">
        <v>74796</v>
      </c>
      <c r="B3107" s="7" t="s">
        <v>38</v>
      </c>
      <c r="C3107" s="8" t="s">
        <v>85</v>
      </c>
      <c r="D3107" s="2">
        <v>45409</v>
      </c>
      <c r="E3107">
        <v>-4</v>
      </c>
      <c r="F3107" t="s">
        <v>5</v>
      </c>
      <c r="G3107" s="1">
        <v>-19715</v>
      </c>
      <c r="H3107">
        <f t="shared" si="96"/>
        <v>4</v>
      </c>
      <c r="I3107">
        <f t="shared" si="97"/>
        <v>19715</v>
      </c>
    </row>
    <row r="3108" spans="1:9" x14ac:dyDescent="0.3">
      <c r="A3108">
        <v>74796</v>
      </c>
      <c r="B3108" s="7" t="s">
        <v>38</v>
      </c>
      <c r="C3108" s="8" t="s">
        <v>85</v>
      </c>
      <c r="D3108" s="2">
        <v>45409</v>
      </c>
      <c r="E3108">
        <v>-3</v>
      </c>
      <c r="F3108" t="s">
        <v>5</v>
      </c>
      <c r="G3108" s="1">
        <v>-14786</v>
      </c>
      <c r="H3108">
        <f t="shared" si="96"/>
        <v>3</v>
      </c>
      <c r="I3108">
        <f t="shared" si="97"/>
        <v>14786</v>
      </c>
    </row>
    <row r="3109" spans="1:9" x14ac:dyDescent="0.3">
      <c r="A3109">
        <v>74796</v>
      </c>
      <c r="B3109" s="7" t="s">
        <v>38</v>
      </c>
      <c r="C3109" s="8" t="s">
        <v>85</v>
      </c>
      <c r="D3109" s="2">
        <v>45409</v>
      </c>
      <c r="E3109">
        <v>-3</v>
      </c>
      <c r="F3109" t="s">
        <v>5</v>
      </c>
      <c r="G3109" s="1">
        <v>-14786</v>
      </c>
      <c r="H3109">
        <f t="shared" si="96"/>
        <v>3</v>
      </c>
      <c r="I3109">
        <f t="shared" si="97"/>
        <v>14786</v>
      </c>
    </row>
    <row r="3110" spans="1:9" x14ac:dyDescent="0.3">
      <c r="A3110">
        <v>74796</v>
      </c>
      <c r="B3110" s="7" t="s">
        <v>38</v>
      </c>
      <c r="C3110" s="8" t="s">
        <v>85</v>
      </c>
      <c r="D3110" s="2">
        <v>45409</v>
      </c>
      <c r="E3110">
        <v>1</v>
      </c>
      <c r="F3110" t="s">
        <v>5</v>
      </c>
      <c r="G3110" s="1">
        <v>4929</v>
      </c>
      <c r="H3110">
        <f t="shared" si="96"/>
        <v>-1</v>
      </c>
      <c r="I3110">
        <f t="shared" si="97"/>
        <v>-4929</v>
      </c>
    </row>
    <row r="3111" spans="1:9" x14ac:dyDescent="0.3">
      <c r="A3111">
        <v>74796</v>
      </c>
      <c r="B3111" s="7" t="s">
        <v>38</v>
      </c>
      <c r="C3111" s="8" t="s">
        <v>85</v>
      </c>
      <c r="D3111" s="2">
        <v>45409</v>
      </c>
      <c r="E3111">
        <v>1</v>
      </c>
      <c r="F3111" t="s">
        <v>5</v>
      </c>
      <c r="G3111" s="1">
        <v>4929</v>
      </c>
      <c r="H3111">
        <f t="shared" si="96"/>
        <v>-1</v>
      </c>
      <c r="I3111">
        <f t="shared" si="97"/>
        <v>-4929</v>
      </c>
    </row>
    <row r="3112" spans="1:9" x14ac:dyDescent="0.3">
      <c r="A3112">
        <v>74796</v>
      </c>
      <c r="B3112" s="7" t="s">
        <v>38</v>
      </c>
      <c r="C3112" s="8" t="s">
        <v>85</v>
      </c>
      <c r="D3112" s="2">
        <v>45409</v>
      </c>
      <c r="E3112">
        <v>-1</v>
      </c>
      <c r="F3112" t="s">
        <v>5</v>
      </c>
      <c r="G3112" s="1">
        <v>-4929</v>
      </c>
      <c r="H3112">
        <f t="shared" si="96"/>
        <v>1</v>
      </c>
      <c r="I3112">
        <f t="shared" si="97"/>
        <v>4929</v>
      </c>
    </row>
    <row r="3113" spans="1:9" x14ac:dyDescent="0.3">
      <c r="A3113">
        <v>74796</v>
      </c>
      <c r="B3113" s="7" t="s">
        <v>38</v>
      </c>
      <c r="C3113" s="8" t="s">
        <v>85</v>
      </c>
      <c r="D3113" s="2">
        <v>45409</v>
      </c>
      <c r="E3113">
        <v>-2</v>
      </c>
      <c r="F3113" t="s">
        <v>5</v>
      </c>
      <c r="G3113" s="1">
        <v>-9858</v>
      </c>
      <c r="H3113">
        <f t="shared" si="96"/>
        <v>2</v>
      </c>
      <c r="I3113">
        <f t="shared" si="97"/>
        <v>9858</v>
      </c>
    </row>
    <row r="3114" spans="1:9" x14ac:dyDescent="0.3">
      <c r="A3114">
        <v>74796</v>
      </c>
      <c r="B3114" s="7" t="s">
        <v>38</v>
      </c>
      <c r="C3114" s="8" t="s">
        <v>85</v>
      </c>
      <c r="D3114" s="2">
        <v>45409</v>
      </c>
      <c r="E3114">
        <v>2</v>
      </c>
      <c r="F3114" t="s">
        <v>5</v>
      </c>
      <c r="G3114" s="1">
        <v>9858</v>
      </c>
      <c r="H3114">
        <f t="shared" si="96"/>
        <v>-2</v>
      </c>
      <c r="I3114">
        <f t="shared" si="97"/>
        <v>-9858</v>
      </c>
    </row>
    <row r="3115" spans="1:9" x14ac:dyDescent="0.3">
      <c r="A3115">
        <v>74796</v>
      </c>
      <c r="B3115" s="7" t="s">
        <v>38</v>
      </c>
      <c r="C3115" s="8" t="s">
        <v>85</v>
      </c>
      <c r="D3115" s="2">
        <v>45409</v>
      </c>
      <c r="E3115">
        <v>2</v>
      </c>
      <c r="F3115" t="s">
        <v>5</v>
      </c>
      <c r="G3115" s="1">
        <v>9858</v>
      </c>
      <c r="H3115">
        <f t="shared" si="96"/>
        <v>-2</v>
      </c>
      <c r="I3115">
        <f t="shared" si="97"/>
        <v>-9858</v>
      </c>
    </row>
    <row r="3116" spans="1:9" x14ac:dyDescent="0.3">
      <c r="A3116">
        <v>74796</v>
      </c>
      <c r="B3116" s="7" t="s">
        <v>38</v>
      </c>
      <c r="C3116" s="8" t="s">
        <v>85</v>
      </c>
      <c r="D3116" s="2">
        <v>45409</v>
      </c>
      <c r="E3116">
        <v>-2</v>
      </c>
      <c r="F3116" t="s">
        <v>5</v>
      </c>
      <c r="G3116" s="1">
        <v>-9858</v>
      </c>
      <c r="H3116">
        <f t="shared" si="96"/>
        <v>2</v>
      </c>
      <c r="I3116">
        <f t="shared" si="97"/>
        <v>9858</v>
      </c>
    </row>
    <row r="3117" spans="1:9" x14ac:dyDescent="0.3">
      <c r="A3117">
        <v>74796</v>
      </c>
      <c r="B3117" s="7" t="s">
        <v>38</v>
      </c>
      <c r="C3117" s="8" t="s">
        <v>85</v>
      </c>
      <c r="D3117" s="2">
        <v>45409</v>
      </c>
      <c r="E3117">
        <v>-3</v>
      </c>
      <c r="F3117" t="s">
        <v>5</v>
      </c>
      <c r="G3117" s="1">
        <v>-14786</v>
      </c>
      <c r="H3117">
        <f t="shared" si="96"/>
        <v>3</v>
      </c>
      <c r="I3117">
        <f t="shared" si="97"/>
        <v>14786</v>
      </c>
    </row>
    <row r="3118" spans="1:9" x14ac:dyDescent="0.3">
      <c r="A3118">
        <v>74796</v>
      </c>
      <c r="B3118" s="7" t="s">
        <v>38</v>
      </c>
      <c r="C3118" s="8" t="s">
        <v>85</v>
      </c>
      <c r="D3118" s="2">
        <v>45409</v>
      </c>
      <c r="E3118">
        <v>2</v>
      </c>
      <c r="F3118" t="s">
        <v>5</v>
      </c>
      <c r="G3118" s="1">
        <v>9858</v>
      </c>
      <c r="H3118">
        <f t="shared" si="96"/>
        <v>-2</v>
      </c>
      <c r="I3118">
        <f t="shared" si="97"/>
        <v>-9858</v>
      </c>
    </row>
    <row r="3119" spans="1:9" x14ac:dyDescent="0.3">
      <c r="A3119">
        <v>74796</v>
      </c>
      <c r="B3119" s="7" t="s">
        <v>38</v>
      </c>
      <c r="C3119" s="8" t="s">
        <v>85</v>
      </c>
      <c r="D3119" s="2">
        <v>45409</v>
      </c>
      <c r="E3119">
        <v>-2</v>
      </c>
      <c r="F3119" t="s">
        <v>5</v>
      </c>
      <c r="G3119" s="1">
        <v>-9858</v>
      </c>
      <c r="H3119">
        <f t="shared" si="96"/>
        <v>2</v>
      </c>
      <c r="I3119">
        <f t="shared" si="97"/>
        <v>9858</v>
      </c>
    </row>
    <row r="3120" spans="1:9" x14ac:dyDescent="0.3">
      <c r="A3120">
        <v>74796</v>
      </c>
      <c r="B3120" s="7" t="s">
        <v>38</v>
      </c>
      <c r="C3120" s="8" t="s">
        <v>85</v>
      </c>
      <c r="D3120" s="2">
        <v>45409</v>
      </c>
      <c r="E3120">
        <v>-2</v>
      </c>
      <c r="F3120" t="s">
        <v>5</v>
      </c>
      <c r="G3120" s="1">
        <v>-9858</v>
      </c>
      <c r="H3120">
        <f t="shared" si="96"/>
        <v>2</v>
      </c>
      <c r="I3120">
        <f t="shared" si="97"/>
        <v>9858</v>
      </c>
    </row>
    <row r="3121" spans="1:9" x14ac:dyDescent="0.3">
      <c r="A3121">
        <v>74796</v>
      </c>
      <c r="B3121" s="7" t="s">
        <v>38</v>
      </c>
      <c r="C3121" s="8" t="s">
        <v>85</v>
      </c>
      <c r="D3121" s="2">
        <v>45409</v>
      </c>
      <c r="E3121">
        <v>-3</v>
      </c>
      <c r="F3121" t="s">
        <v>5</v>
      </c>
      <c r="G3121" s="1">
        <v>-14786</v>
      </c>
      <c r="H3121">
        <f t="shared" si="96"/>
        <v>3</v>
      </c>
      <c r="I3121">
        <f t="shared" si="97"/>
        <v>14786</v>
      </c>
    </row>
    <row r="3122" spans="1:9" x14ac:dyDescent="0.3">
      <c r="A3122">
        <v>74796</v>
      </c>
      <c r="B3122" s="7" t="s">
        <v>38</v>
      </c>
      <c r="C3122" s="8" t="s">
        <v>85</v>
      </c>
      <c r="D3122" s="2">
        <v>45409</v>
      </c>
      <c r="E3122">
        <v>3</v>
      </c>
      <c r="F3122" t="s">
        <v>5</v>
      </c>
      <c r="G3122" s="1">
        <v>14786</v>
      </c>
      <c r="H3122">
        <f t="shared" si="96"/>
        <v>-3</v>
      </c>
      <c r="I3122">
        <f t="shared" si="97"/>
        <v>-14786</v>
      </c>
    </row>
    <row r="3123" spans="1:9" x14ac:dyDescent="0.3">
      <c r="A3123">
        <v>74796</v>
      </c>
      <c r="B3123" s="7" t="s">
        <v>38</v>
      </c>
      <c r="C3123" s="8" t="s">
        <v>85</v>
      </c>
      <c r="D3123" s="2">
        <v>45409</v>
      </c>
      <c r="E3123">
        <v>2</v>
      </c>
      <c r="F3123" t="s">
        <v>5</v>
      </c>
      <c r="G3123" s="1">
        <v>9858</v>
      </c>
      <c r="H3123">
        <f t="shared" si="96"/>
        <v>-2</v>
      </c>
      <c r="I3123">
        <f t="shared" si="97"/>
        <v>-9858</v>
      </c>
    </row>
    <row r="3124" spans="1:9" x14ac:dyDescent="0.3">
      <c r="A3124">
        <v>74796</v>
      </c>
      <c r="B3124" s="7" t="s">
        <v>38</v>
      </c>
      <c r="C3124" s="8" t="s">
        <v>85</v>
      </c>
      <c r="D3124" s="2">
        <v>45409</v>
      </c>
      <c r="E3124">
        <v>-2</v>
      </c>
      <c r="F3124" t="s">
        <v>5</v>
      </c>
      <c r="G3124" s="1">
        <v>-9858</v>
      </c>
      <c r="H3124">
        <f t="shared" si="96"/>
        <v>2</v>
      </c>
      <c r="I3124">
        <f t="shared" si="97"/>
        <v>9858</v>
      </c>
    </row>
    <row r="3125" spans="1:9" x14ac:dyDescent="0.3">
      <c r="A3125">
        <v>74796</v>
      </c>
      <c r="B3125" s="7" t="s">
        <v>38</v>
      </c>
      <c r="C3125" s="8" t="s">
        <v>85</v>
      </c>
      <c r="D3125" s="2">
        <v>45409</v>
      </c>
      <c r="E3125">
        <v>-3</v>
      </c>
      <c r="F3125" t="s">
        <v>5</v>
      </c>
      <c r="G3125" s="1">
        <v>-14786</v>
      </c>
      <c r="H3125">
        <f t="shared" si="96"/>
        <v>3</v>
      </c>
      <c r="I3125">
        <f t="shared" si="97"/>
        <v>14786</v>
      </c>
    </row>
    <row r="3126" spans="1:9" x14ac:dyDescent="0.3">
      <c r="A3126">
        <v>74796</v>
      </c>
      <c r="B3126" s="7" t="s">
        <v>38</v>
      </c>
      <c r="C3126" s="8" t="s">
        <v>85</v>
      </c>
      <c r="D3126" s="2">
        <v>45409</v>
      </c>
      <c r="E3126">
        <v>4</v>
      </c>
      <c r="F3126" t="s">
        <v>5</v>
      </c>
      <c r="G3126" s="1">
        <v>19715</v>
      </c>
      <c r="H3126">
        <f t="shared" si="96"/>
        <v>-4</v>
      </c>
      <c r="I3126">
        <f t="shared" si="97"/>
        <v>-19715</v>
      </c>
    </row>
    <row r="3127" spans="1:9" x14ac:dyDescent="0.3">
      <c r="A3127">
        <v>74796</v>
      </c>
      <c r="B3127" s="7" t="s">
        <v>38</v>
      </c>
      <c r="C3127" s="8" t="s">
        <v>85</v>
      </c>
      <c r="D3127" s="2">
        <v>45409</v>
      </c>
      <c r="E3127">
        <v>-4</v>
      </c>
      <c r="F3127" t="s">
        <v>5</v>
      </c>
      <c r="G3127" s="1">
        <v>-19715</v>
      </c>
      <c r="H3127">
        <f t="shared" si="96"/>
        <v>4</v>
      </c>
      <c r="I3127">
        <f t="shared" si="97"/>
        <v>19715</v>
      </c>
    </row>
    <row r="3128" spans="1:9" x14ac:dyDescent="0.3">
      <c r="A3128">
        <v>74796</v>
      </c>
      <c r="B3128" s="7" t="s">
        <v>38</v>
      </c>
      <c r="C3128" s="8" t="s">
        <v>85</v>
      </c>
      <c r="D3128" s="2">
        <v>45409</v>
      </c>
      <c r="E3128">
        <v>-2</v>
      </c>
      <c r="F3128" t="s">
        <v>5</v>
      </c>
      <c r="G3128" s="1">
        <v>-9858</v>
      </c>
      <c r="H3128">
        <f t="shared" si="96"/>
        <v>2</v>
      </c>
      <c r="I3128">
        <f t="shared" si="97"/>
        <v>9858</v>
      </c>
    </row>
    <row r="3129" spans="1:9" x14ac:dyDescent="0.3">
      <c r="A3129">
        <v>74796</v>
      </c>
      <c r="B3129" s="7" t="s">
        <v>38</v>
      </c>
      <c r="C3129" s="8" t="s">
        <v>85</v>
      </c>
      <c r="D3129" s="2">
        <v>45409</v>
      </c>
      <c r="E3129">
        <v>-2</v>
      </c>
      <c r="F3129" t="s">
        <v>5</v>
      </c>
      <c r="G3129" s="1">
        <v>-9858</v>
      </c>
      <c r="H3129">
        <f t="shared" si="96"/>
        <v>2</v>
      </c>
      <c r="I3129">
        <f t="shared" si="97"/>
        <v>9858</v>
      </c>
    </row>
    <row r="3130" spans="1:9" x14ac:dyDescent="0.3">
      <c r="A3130">
        <v>74796</v>
      </c>
      <c r="B3130" s="7" t="s">
        <v>38</v>
      </c>
      <c r="C3130" s="8" t="s">
        <v>85</v>
      </c>
      <c r="D3130" s="2">
        <v>45409</v>
      </c>
      <c r="E3130">
        <v>-1</v>
      </c>
      <c r="F3130" t="s">
        <v>5</v>
      </c>
      <c r="G3130" s="1">
        <v>-4929</v>
      </c>
      <c r="H3130">
        <f t="shared" si="96"/>
        <v>1</v>
      </c>
      <c r="I3130">
        <f t="shared" si="97"/>
        <v>4929</v>
      </c>
    </row>
    <row r="3131" spans="1:9" x14ac:dyDescent="0.3">
      <c r="A3131">
        <v>74796</v>
      </c>
      <c r="B3131" s="7" t="s">
        <v>38</v>
      </c>
      <c r="C3131" s="8" t="s">
        <v>85</v>
      </c>
      <c r="D3131" s="2">
        <v>45409</v>
      </c>
      <c r="E3131">
        <v>-5</v>
      </c>
      <c r="F3131" t="s">
        <v>5</v>
      </c>
      <c r="G3131" s="1">
        <v>-24644</v>
      </c>
      <c r="H3131">
        <f t="shared" si="96"/>
        <v>5</v>
      </c>
      <c r="I3131">
        <f t="shared" si="97"/>
        <v>24644</v>
      </c>
    </row>
    <row r="3132" spans="1:9" x14ac:dyDescent="0.3">
      <c r="A3132">
        <v>74796</v>
      </c>
      <c r="B3132" s="7" t="s">
        <v>38</v>
      </c>
      <c r="C3132" s="8" t="s">
        <v>85</v>
      </c>
      <c r="D3132" s="2">
        <v>45409</v>
      </c>
      <c r="E3132">
        <v>-1</v>
      </c>
      <c r="F3132" t="s">
        <v>5</v>
      </c>
      <c r="G3132" s="1">
        <v>-4929</v>
      </c>
      <c r="H3132">
        <f t="shared" si="96"/>
        <v>1</v>
      </c>
      <c r="I3132">
        <f t="shared" si="97"/>
        <v>4929</v>
      </c>
    </row>
    <row r="3133" spans="1:9" x14ac:dyDescent="0.3">
      <c r="A3133">
        <v>74796</v>
      </c>
      <c r="B3133" s="7" t="s">
        <v>38</v>
      </c>
      <c r="C3133" s="8" t="s">
        <v>85</v>
      </c>
      <c r="D3133" s="2">
        <v>45409</v>
      </c>
      <c r="E3133">
        <v>4</v>
      </c>
      <c r="F3133" t="s">
        <v>5</v>
      </c>
      <c r="G3133" s="1">
        <v>19715</v>
      </c>
      <c r="H3133">
        <f t="shared" si="96"/>
        <v>-4</v>
      </c>
      <c r="I3133">
        <f t="shared" si="97"/>
        <v>-19715</v>
      </c>
    </row>
    <row r="3134" spans="1:9" x14ac:dyDescent="0.3">
      <c r="A3134">
        <v>74796</v>
      </c>
      <c r="B3134" s="7" t="s">
        <v>38</v>
      </c>
      <c r="C3134" s="8" t="s">
        <v>85</v>
      </c>
      <c r="D3134" s="2">
        <v>45409</v>
      </c>
      <c r="E3134">
        <v>1</v>
      </c>
      <c r="F3134" t="s">
        <v>5</v>
      </c>
      <c r="G3134" s="1">
        <v>4929</v>
      </c>
      <c r="H3134">
        <f t="shared" si="96"/>
        <v>-1</v>
      </c>
      <c r="I3134">
        <f t="shared" si="97"/>
        <v>-4929</v>
      </c>
    </row>
    <row r="3135" spans="1:9" x14ac:dyDescent="0.3">
      <c r="A3135">
        <v>74796</v>
      </c>
      <c r="B3135" s="7" t="s">
        <v>38</v>
      </c>
      <c r="C3135" s="8" t="s">
        <v>85</v>
      </c>
      <c r="D3135" s="2">
        <v>45409</v>
      </c>
      <c r="E3135">
        <v>-4</v>
      </c>
      <c r="F3135" t="s">
        <v>5</v>
      </c>
      <c r="G3135" s="1">
        <v>-19715</v>
      </c>
      <c r="H3135">
        <f t="shared" si="96"/>
        <v>4</v>
      </c>
      <c r="I3135">
        <f t="shared" si="97"/>
        <v>19715</v>
      </c>
    </row>
    <row r="3136" spans="1:9" x14ac:dyDescent="0.3">
      <c r="A3136">
        <v>74796</v>
      </c>
      <c r="B3136" s="7" t="s">
        <v>38</v>
      </c>
      <c r="C3136" s="8" t="s">
        <v>85</v>
      </c>
      <c r="D3136" s="2">
        <v>45409</v>
      </c>
      <c r="E3136">
        <v>-2</v>
      </c>
      <c r="F3136" t="s">
        <v>5</v>
      </c>
      <c r="G3136" s="1">
        <v>-9858</v>
      </c>
      <c r="H3136">
        <f t="shared" si="96"/>
        <v>2</v>
      </c>
      <c r="I3136">
        <f t="shared" si="97"/>
        <v>9858</v>
      </c>
    </row>
    <row r="3137" spans="1:9" x14ac:dyDescent="0.3">
      <c r="A3137">
        <v>74796</v>
      </c>
      <c r="B3137" s="7" t="s">
        <v>38</v>
      </c>
      <c r="C3137" s="8" t="s">
        <v>85</v>
      </c>
      <c r="D3137" s="2">
        <v>45409</v>
      </c>
      <c r="E3137">
        <v>-2</v>
      </c>
      <c r="F3137" t="s">
        <v>5</v>
      </c>
      <c r="G3137" s="1">
        <v>-9858</v>
      </c>
      <c r="H3137">
        <f t="shared" si="96"/>
        <v>2</v>
      </c>
      <c r="I3137">
        <f t="shared" si="97"/>
        <v>9858</v>
      </c>
    </row>
    <row r="3138" spans="1:9" x14ac:dyDescent="0.3">
      <c r="A3138">
        <v>74796</v>
      </c>
      <c r="B3138" s="7" t="s">
        <v>38</v>
      </c>
      <c r="C3138" s="8" t="s">
        <v>85</v>
      </c>
      <c r="D3138" s="2">
        <v>45348</v>
      </c>
      <c r="E3138">
        <v>-2</v>
      </c>
      <c r="F3138" t="s">
        <v>5</v>
      </c>
      <c r="G3138" s="1">
        <v>-9858</v>
      </c>
      <c r="H3138">
        <f t="shared" si="96"/>
        <v>2</v>
      </c>
      <c r="I3138">
        <f t="shared" si="97"/>
        <v>9858</v>
      </c>
    </row>
    <row r="3139" spans="1:9" x14ac:dyDescent="0.3">
      <c r="A3139">
        <v>74796</v>
      </c>
      <c r="B3139" s="7" t="s">
        <v>38</v>
      </c>
      <c r="C3139" s="8" t="s">
        <v>85</v>
      </c>
      <c r="D3139" s="2">
        <v>45348</v>
      </c>
      <c r="E3139">
        <v>8</v>
      </c>
      <c r="F3139" t="s">
        <v>5</v>
      </c>
      <c r="G3139" s="1">
        <v>39430</v>
      </c>
      <c r="H3139">
        <f t="shared" ref="H3139:H3202" si="98">+E3139*-1</f>
        <v>-8</v>
      </c>
      <c r="I3139">
        <f t="shared" ref="I3139:I3202" si="99">+G3139*-1</f>
        <v>-39430</v>
      </c>
    </row>
    <row r="3140" spans="1:9" x14ac:dyDescent="0.3">
      <c r="A3140">
        <v>74796</v>
      </c>
      <c r="B3140" s="7" t="s">
        <v>38</v>
      </c>
      <c r="C3140" s="8" t="s">
        <v>85</v>
      </c>
      <c r="D3140" s="2">
        <v>45348</v>
      </c>
      <c r="E3140">
        <v>-1</v>
      </c>
      <c r="F3140" t="s">
        <v>5</v>
      </c>
      <c r="G3140" s="1">
        <v>-4929</v>
      </c>
      <c r="H3140">
        <f t="shared" si="98"/>
        <v>1</v>
      </c>
      <c r="I3140">
        <f t="shared" si="99"/>
        <v>4929</v>
      </c>
    </row>
    <row r="3141" spans="1:9" x14ac:dyDescent="0.3">
      <c r="A3141">
        <v>74796</v>
      </c>
      <c r="B3141" s="7" t="s">
        <v>38</v>
      </c>
      <c r="C3141" s="8" t="s">
        <v>85</v>
      </c>
      <c r="D3141" s="2">
        <v>45348</v>
      </c>
      <c r="E3141">
        <v>-8</v>
      </c>
      <c r="F3141" t="s">
        <v>5</v>
      </c>
      <c r="G3141" s="1">
        <v>-39430</v>
      </c>
      <c r="H3141">
        <f t="shared" si="98"/>
        <v>8</v>
      </c>
      <c r="I3141">
        <f t="shared" si="99"/>
        <v>39430</v>
      </c>
    </row>
    <row r="3142" spans="1:9" x14ac:dyDescent="0.3">
      <c r="A3142">
        <v>74796</v>
      </c>
      <c r="B3142" s="7" t="s">
        <v>38</v>
      </c>
      <c r="C3142" s="8" t="s">
        <v>85</v>
      </c>
      <c r="D3142" s="2">
        <v>45348</v>
      </c>
      <c r="E3142">
        <v>-3</v>
      </c>
      <c r="F3142" t="s">
        <v>5</v>
      </c>
      <c r="G3142" s="1">
        <v>-14786</v>
      </c>
      <c r="H3142">
        <f t="shared" si="98"/>
        <v>3</v>
      </c>
      <c r="I3142">
        <f t="shared" si="99"/>
        <v>14786</v>
      </c>
    </row>
    <row r="3143" spans="1:9" x14ac:dyDescent="0.3">
      <c r="A3143">
        <v>74796</v>
      </c>
      <c r="B3143" s="7" t="s">
        <v>38</v>
      </c>
      <c r="C3143" s="8" t="s">
        <v>85</v>
      </c>
      <c r="D3143" s="2">
        <v>45348</v>
      </c>
      <c r="E3143">
        <v>-7</v>
      </c>
      <c r="F3143" t="s">
        <v>5</v>
      </c>
      <c r="G3143" s="1">
        <v>-29801</v>
      </c>
      <c r="H3143">
        <f t="shared" si="98"/>
        <v>7</v>
      </c>
      <c r="I3143">
        <f t="shared" si="99"/>
        <v>29801</v>
      </c>
    </row>
    <row r="3144" spans="1:9" x14ac:dyDescent="0.3">
      <c r="A3144">
        <v>74796</v>
      </c>
      <c r="B3144" s="7" t="s">
        <v>38</v>
      </c>
      <c r="C3144" s="8" t="s">
        <v>85</v>
      </c>
      <c r="D3144" s="2">
        <v>45348</v>
      </c>
      <c r="E3144">
        <v>-1</v>
      </c>
      <c r="F3144" t="s">
        <v>5</v>
      </c>
      <c r="G3144" s="1">
        <v>-4257</v>
      </c>
      <c r="H3144">
        <f t="shared" si="98"/>
        <v>1</v>
      </c>
      <c r="I3144">
        <f t="shared" si="99"/>
        <v>4257</v>
      </c>
    </row>
    <row r="3145" spans="1:9" x14ac:dyDescent="0.3">
      <c r="A3145">
        <v>74796</v>
      </c>
      <c r="B3145" s="7" t="s">
        <v>38</v>
      </c>
      <c r="C3145" s="8" t="s">
        <v>85</v>
      </c>
      <c r="D3145" s="2">
        <v>45348</v>
      </c>
      <c r="E3145">
        <v>2</v>
      </c>
      <c r="F3145" t="s">
        <v>5</v>
      </c>
      <c r="G3145" s="1">
        <v>8515</v>
      </c>
      <c r="H3145">
        <f t="shared" si="98"/>
        <v>-2</v>
      </c>
      <c r="I3145">
        <f t="shared" si="99"/>
        <v>-8515</v>
      </c>
    </row>
    <row r="3146" spans="1:9" x14ac:dyDescent="0.3">
      <c r="A3146">
        <v>74796</v>
      </c>
      <c r="B3146" s="7" t="s">
        <v>38</v>
      </c>
      <c r="C3146" s="8" t="s">
        <v>85</v>
      </c>
      <c r="D3146" s="2">
        <v>45348</v>
      </c>
      <c r="E3146">
        <v>-1</v>
      </c>
      <c r="F3146" t="s">
        <v>5</v>
      </c>
      <c r="G3146" s="1">
        <v>-4257</v>
      </c>
      <c r="H3146">
        <f t="shared" si="98"/>
        <v>1</v>
      </c>
      <c r="I3146">
        <f t="shared" si="99"/>
        <v>4257</v>
      </c>
    </row>
    <row r="3147" spans="1:9" x14ac:dyDescent="0.3">
      <c r="A3147">
        <v>74796</v>
      </c>
      <c r="B3147" s="7" t="s">
        <v>38</v>
      </c>
      <c r="C3147" s="8" t="s">
        <v>85</v>
      </c>
      <c r="D3147" s="2">
        <v>45348</v>
      </c>
      <c r="E3147">
        <v>-3</v>
      </c>
      <c r="F3147" t="s">
        <v>5</v>
      </c>
      <c r="G3147" s="1">
        <v>-12772</v>
      </c>
      <c r="H3147">
        <f t="shared" si="98"/>
        <v>3</v>
      </c>
      <c r="I3147">
        <f t="shared" si="99"/>
        <v>12772</v>
      </c>
    </row>
    <row r="3148" spans="1:9" x14ac:dyDescent="0.3">
      <c r="A3148">
        <v>74796</v>
      </c>
      <c r="B3148" s="7" t="s">
        <v>38</v>
      </c>
      <c r="C3148" s="8" t="s">
        <v>85</v>
      </c>
      <c r="D3148" s="2">
        <v>45348</v>
      </c>
      <c r="E3148">
        <v>-3</v>
      </c>
      <c r="F3148" t="s">
        <v>5</v>
      </c>
      <c r="G3148" s="1">
        <v>-12772</v>
      </c>
      <c r="H3148">
        <f t="shared" si="98"/>
        <v>3</v>
      </c>
      <c r="I3148">
        <f t="shared" si="99"/>
        <v>12772</v>
      </c>
    </row>
    <row r="3149" spans="1:9" x14ac:dyDescent="0.3">
      <c r="A3149">
        <v>74796</v>
      </c>
      <c r="B3149" s="7" t="s">
        <v>38</v>
      </c>
      <c r="C3149" s="8" t="s">
        <v>85</v>
      </c>
      <c r="D3149" s="2">
        <v>45348</v>
      </c>
      <c r="E3149">
        <v>-2</v>
      </c>
      <c r="F3149" t="s">
        <v>5</v>
      </c>
      <c r="G3149" s="1">
        <v>-8515</v>
      </c>
      <c r="H3149">
        <f t="shared" si="98"/>
        <v>2</v>
      </c>
      <c r="I3149">
        <f t="shared" si="99"/>
        <v>8515</v>
      </c>
    </row>
    <row r="3150" spans="1:9" x14ac:dyDescent="0.3">
      <c r="A3150">
        <v>74796</v>
      </c>
      <c r="B3150" s="7" t="s">
        <v>38</v>
      </c>
      <c r="C3150" s="8" t="s">
        <v>85</v>
      </c>
      <c r="D3150" s="2">
        <v>45348</v>
      </c>
      <c r="E3150">
        <v>3</v>
      </c>
      <c r="F3150" t="s">
        <v>5</v>
      </c>
      <c r="G3150" s="1">
        <v>12772</v>
      </c>
      <c r="H3150">
        <f t="shared" si="98"/>
        <v>-3</v>
      </c>
      <c r="I3150">
        <f t="shared" si="99"/>
        <v>-12772</v>
      </c>
    </row>
    <row r="3151" spans="1:9" x14ac:dyDescent="0.3">
      <c r="A3151">
        <v>74796</v>
      </c>
      <c r="B3151" s="7" t="s">
        <v>38</v>
      </c>
      <c r="C3151" s="8" t="s">
        <v>85</v>
      </c>
      <c r="D3151" s="2">
        <v>45348</v>
      </c>
      <c r="E3151">
        <v>-3</v>
      </c>
      <c r="F3151" t="s">
        <v>5</v>
      </c>
      <c r="G3151" s="1">
        <v>-12772</v>
      </c>
      <c r="H3151">
        <f t="shared" si="98"/>
        <v>3</v>
      </c>
      <c r="I3151">
        <f t="shared" si="99"/>
        <v>12772</v>
      </c>
    </row>
    <row r="3152" spans="1:9" x14ac:dyDescent="0.3">
      <c r="A3152">
        <v>74796</v>
      </c>
      <c r="B3152" s="7" t="s">
        <v>38</v>
      </c>
      <c r="C3152" s="8" t="s">
        <v>85</v>
      </c>
      <c r="D3152" s="2">
        <v>45348</v>
      </c>
      <c r="E3152">
        <v>-2</v>
      </c>
      <c r="F3152" t="s">
        <v>5</v>
      </c>
      <c r="G3152" s="1">
        <v>-8515</v>
      </c>
      <c r="H3152">
        <f t="shared" si="98"/>
        <v>2</v>
      </c>
      <c r="I3152">
        <f t="shared" si="99"/>
        <v>8515</v>
      </c>
    </row>
    <row r="3153" spans="1:9" x14ac:dyDescent="0.3">
      <c r="A3153">
        <v>74796</v>
      </c>
      <c r="B3153" s="7" t="s">
        <v>38</v>
      </c>
      <c r="C3153" s="8" t="s">
        <v>85</v>
      </c>
      <c r="D3153" s="2">
        <v>45348</v>
      </c>
      <c r="E3153">
        <v>1</v>
      </c>
      <c r="F3153" t="s">
        <v>5</v>
      </c>
      <c r="G3153" s="1">
        <v>4257</v>
      </c>
      <c r="H3153">
        <f t="shared" si="98"/>
        <v>-1</v>
      </c>
      <c r="I3153">
        <f t="shared" si="99"/>
        <v>-4257</v>
      </c>
    </row>
    <row r="3154" spans="1:9" x14ac:dyDescent="0.3">
      <c r="A3154">
        <v>74796</v>
      </c>
      <c r="B3154" s="7" t="s">
        <v>38</v>
      </c>
      <c r="C3154" s="8" t="s">
        <v>85</v>
      </c>
      <c r="D3154" s="2">
        <v>45348</v>
      </c>
      <c r="E3154">
        <v>-1</v>
      </c>
      <c r="F3154" t="s">
        <v>5</v>
      </c>
      <c r="G3154" s="1">
        <v>-4257</v>
      </c>
      <c r="H3154">
        <f t="shared" si="98"/>
        <v>1</v>
      </c>
      <c r="I3154">
        <f t="shared" si="99"/>
        <v>4257</v>
      </c>
    </row>
    <row r="3155" spans="1:9" x14ac:dyDescent="0.3">
      <c r="A3155">
        <v>74796</v>
      </c>
      <c r="B3155" s="7" t="s">
        <v>38</v>
      </c>
      <c r="C3155" s="8" t="s">
        <v>85</v>
      </c>
      <c r="D3155" s="2">
        <v>45348</v>
      </c>
      <c r="E3155">
        <v>2</v>
      </c>
      <c r="F3155" t="s">
        <v>5</v>
      </c>
      <c r="G3155" s="1">
        <v>8515</v>
      </c>
      <c r="H3155">
        <f t="shared" si="98"/>
        <v>-2</v>
      </c>
      <c r="I3155">
        <f t="shared" si="99"/>
        <v>-8515</v>
      </c>
    </row>
    <row r="3156" spans="1:9" x14ac:dyDescent="0.3">
      <c r="A3156">
        <v>74796</v>
      </c>
      <c r="B3156" s="7" t="s">
        <v>38</v>
      </c>
      <c r="C3156" s="8" t="s">
        <v>85</v>
      </c>
      <c r="D3156" s="2">
        <v>45348</v>
      </c>
      <c r="E3156">
        <v>-4</v>
      </c>
      <c r="F3156" t="s">
        <v>5</v>
      </c>
      <c r="G3156" s="1">
        <v>-17029</v>
      </c>
      <c r="H3156">
        <f t="shared" si="98"/>
        <v>4</v>
      </c>
      <c r="I3156">
        <f t="shared" si="99"/>
        <v>17029</v>
      </c>
    </row>
    <row r="3157" spans="1:9" x14ac:dyDescent="0.3">
      <c r="A3157">
        <v>74796</v>
      </c>
      <c r="B3157" s="7" t="s">
        <v>38</v>
      </c>
      <c r="C3157" s="8" t="s">
        <v>85</v>
      </c>
      <c r="D3157" s="2">
        <v>45348</v>
      </c>
      <c r="E3157">
        <v>3</v>
      </c>
      <c r="F3157" t="s">
        <v>5</v>
      </c>
      <c r="G3157" s="1">
        <v>12772</v>
      </c>
      <c r="H3157">
        <f t="shared" si="98"/>
        <v>-3</v>
      </c>
      <c r="I3157">
        <f t="shared" si="99"/>
        <v>-12772</v>
      </c>
    </row>
    <row r="3158" spans="1:9" x14ac:dyDescent="0.3">
      <c r="A3158">
        <v>74796</v>
      </c>
      <c r="B3158" s="7" t="s">
        <v>38</v>
      </c>
      <c r="C3158" s="8" t="s">
        <v>85</v>
      </c>
      <c r="D3158" s="2">
        <v>45348</v>
      </c>
      <c r="E3158">
        <v>-2</v>
      </c>
      <c r="F3158" t="s">
        <v>5</v>
      </c>
      <c r="G3158" s="1">
        <v>-8515</v>
      </c>
      <c r="H3158">
        <f t="shared" si="98"/>
        <v>2</v>
      </c>
      <c r="I3158">
        <f t="shared" si="99"/>
        <v>8515</v>
      </c>
    </row>
    <row r="3159" spans="1:9" x14ac:dyDescent="0.3">
      <c r="A3159">
        <v>74796</v>
      </c>
      <c r="B3159" s="7" t="s">
        <v>38</v>
      </c>
      <c r="C3159" s="8" t="s">
        <v>85</v>
      </c>
      <c r="D3159" s="2">
        <v>45348</v>
      </c>
      <c r="E3159">
        <v>-3</v>
      </c>
      <c r="F3159" t="s">
        <v>5</v>
      </c>
      <c r="G3159" s="1">
        <v>-12772</v>
      </c>
      <c r="H3159">
        <f t="shared" si="98"/>
        <v>3</v>
      </c>
      <c r="I3159">
        <f t="shared" si="99"/>
        <v>12772</v>
      </c>
    </row>
    <row r="3160" spans="1:9" x14ac:dyDescent="0.3">
      <c r="A3160">
        <v>74796</v>
      </c>
      <c r="B3160" s="7" t="s">
        <v>38</v>
      </c>
      <c r="C3160" s="8" t="s">
        <v>85</v>
      </c>
      <c r="D3160" s="2">
        <v>45348</v>
      </c>
      <c r="E3160">
        <v>-3</v>
      </c>
      <c r="F3160" t="s">
        <v>5</v>
      </c>
      <c r="G3160" s="1">
        <v>-12772</v>
      </c>
      <c r="H3160">
        <f t="shared" si="98"/>
        <v>3</v>
      </c>
      <c r="I3160">
        <f t="shared" si="99"/>
        <v>12772</v>
      </c>
    </row>
    <row r="3161" spans="1:9" x14ac:dyDescent="0.3">
      <c r="A3161">
        <v>74796</v>
      </c>
      <c r="B3161" s="7" t="s">
        <v>38</v>
      </c>
      <c r="C3161" s="8" t="s">
        <v>85</v>
      </c>
      <c r="D3161" s="2">
        <v>45348</v>
      </c>
      <c r="E3161">
        <v>-5</v>
      </c>
      <c r="F3161" t="s">
        <v>5</v>
      </c>
      <c r="G3161" s="1">
        <v>-21286</v>
      </c>
      <c r="H3161">
        <f t="shared" si="98"/>
        <v>5</v>
      </c>
      <c r="I3161">
        <f t="shared" si="99"/>
        <v>21286</v>
      </c>
    </row>
    <row r="3162" spans="1:9" x14ac:dyDescent="0.3">
      <c r="A3162">
        <v>74796</v>
      </c>
      <c r="B3162" s="7" t="s">
        <v>38</v>
      </c>
      <c r="C3162" s="8" t="s">
        <v>85</v>
      </c>
      <c r="D3162" s="2">
        <v>45320</v>
      </c>
      <c r="E3162">
        <v>-3</v>
      </c>
      <c r="F3162" t="s">
        <v>5</v>
      </c>
      <c r="G3162" s="1">
        <v>-13881</v>
      </c>
      <c r="H3162">
        <f t="shared" si="98"/>
        <v>3</v>
      </c>
      <c r="I3162">
        <f t="shared" si="99"/>
        <v>13881</v>
      </c>
    </row>
    <row r="3163" spans="1:9" x14ac:dyDescent="0.3">
      <c r="A3163">
        <v>74796</v>
      </c>
      <c r="B3163" s="7" t="s">
        <v>38</v>
      </c>
      <c r="C3163" s="8" t="s">
        <v>85</v>
      </c>
      <c r="D3163" s="2">
        <v>45320</v>
      </c>
      <c r="E3163">
        <v>2</v>
      </c>
      <c r="F3163" t="s">
        <v>5</v>
      </c>
      <c r="G3163" s="1">
        <v>9254</v>
      </c>
      <c r="H3163">
        <f t="shared" si="98"/>
        <v>-2</v>
      </c>
      <c r="I3163">
        <f t="shared" si="99"/>
        <v>-9254</v>
      </c>
    </row>
    <row r="3164" spans="1:9" x14ac:dyDescent="0.3">
      <c r="A3164">
        <v>74796</v>
      </c>
      <c r="B3164" s="7" t="s">
        <v>38</v>
      </c>
      <c r="C3164" s="8" t="s">
        <v>85</v>
      </c>
      <c r="D3164" s="2">
        <v>45320</v>
      </c>
      <c r="E3164">
        <v>-2</v>
      </c>
      <c r="F3164" t="s">
        <v>5</v>
      </c>
      <c r="G3164" s="1">
        <v>-9254</v>
      </c>
      <c r="H3164">
        <f t="shared" si="98"/>
        <v>2</v>
      </c>
      <c r="I3164">
        <f t="shared" si="99"/>
        <v>9254</v>
      </c>
    </row>
    <row r="3165" spans="1:9" x14ac:dyDescent="0.3">
      <c r="A3165">
        <v>74796</v>
      </c>
      <c r="B3165" s="7" t="s">
        <v>38</v>
      </c>
      <c r="C3165" s="8" t="s">
        <v>85</v>
      </c>
      <c r="D3165" s="2">
        <v>45320</v>
      </c>
      <c r="E3165">
        <v>2</v>
      </c>
      <c r="F3165" t="s">
        <v>5</v>
      </c>
      <c r="G3165" s="1">
        <v>9254</v>
      </c>
      <c r="H3165">
        <f t="shared" si="98"/>
        <v>-2</v>
      </c>
      <c r="I3165">
        <f t="shared" si="99"/>
        <v>-9254</v>
      </c>
    </row>
    <row r="3166" spans="1:9" x14ac:dyDescent="0.3">
      <c r="A3166">
        <v>74796</v>
      </c>
      <c r="B3166" s="7" t="s">
        <v>38</v>
      </c>
      <c r="C3166" s="8" t="s">
        <v>85</v>
      </c>
      <c r="D3166" s="2">
        <v>45320</v>
      </c>
      <c r="E3166">
        <v>3</v>
      </c>
      <c r="F3166" t="s">
        <v>5</v>
      </c>
      <c r="G3166" s="1">
        <v>13881</v>
      </c>
      <c r="H3166">
        <f t="shared" si="98"/>
        <v>-3</v>
      </c>
      <c r="I3166">
        <f t="shared" si="99"/>
        <v>-13881</v>
      </c>
    </row>
    <row r="3167" spans="1:9" x14ac:dyDescent="0.3">
      <c r="A3167">
        <v>74796</v>
      </c>
      <c r="B3167" s="7" t="s">
        <v>38</v>
      </c>
      <c r="C3167" s="8" t="s">
        <v>85</v>
      </c>
      <c r="D3167" s="2">
        <v>45320</v>
      </c>
      <c r="E3167">
        <v>-2</v>
      </c>
      <c r="F3167" t="s">
        <v>5</v>
      </c>
      <c r="G3167" s="1">
        <v>-9254</v>
      </c>
      <c r="H3167">
        <f t="shared" si="98"/>
        <v>2</v>
      </c>
      <c r="I3167">
        <f t="shared" si="99"/>
        <v>9254</v>
      </c>
    </row>
    <row r="3168" spans="1:9" x14ac:dyDescent="0.3">
      <c r="A3168">
        <v>74796</v>
      </c>
      <c r="B3168" s="7" t="s">
        <v>38</v>
      </c>
      <c r="C3168" s="8" t="s">
        <v>85</v>
      </c>
      <c r="D3168" s="2">
        <v>45320</v>
      </c>
      <c r="E3168">
        <v>-3</v>
      </c>
      <c r="F3168" t="s">
        <v>5</v>
      </c>
      <c r="G3168" s="1">
        <v>-13881</v>
      </c>
      <c r="H3168">
        <f t="shared" si="98"/>
        <v>3</v>
      </c>
      <c r="I3168">
        <f t="shared" si="99"/>
        <v>13881</v>
      </c>
    </row>
    <row r="3169" spans="1:9" x14ac:dyDescent="0.3">
      <c r="A3169">
        <v>74796</v>
      </c>
      <c r="B3169" s="7" t="s">
        <v>38</v>
      </c>
      <c r="C3169" s="8" t="s">
        <v>85</v>
      </c>
      <c r="D3169" s="2">
        <v>45320</v>
      </c>
      <c r="E3169">
        <v>-1</v>
      </c>
      <c r="F3169" t="s">
        <v>5</v>
      </c>
      <c r="G3169" s="1">
        <v>-4627</v>
      </c>
      <c r="H3169">
        <f t="shared" si="98"/>
        <v>1</v>
      </c>
      <c r="I3169">
        <f t="shared" si="99"/>
        <v>4627</v>
      </c>
    </row>
    <row r="3170" spans="1:9" x14ac:dyDescent="0.3">
      <c r="A3170">
        <v>74796</v>
      </c>
      <c r="B3170" s="7" t="s">
        <v>38</v>
      </c>
      <c r="C3170" s="8" t="s">
        <v>85</v>
      </c>
      <c r="D3170" s="2">
        <v>45320</v>
      </c>
      <c r="E3170">
        <v>-4</v>
      </c>
      <c r="F3170" t="s">
        <v>5</v>
      </c>
      <c r="G3170" s="1">
        <v>-18508</v>
      </c>
      <c r="H3170">
        <f t="shared" si="98"/>
        <v>4</v>
      </c>
      <c r="I3170">
        <f t="shared" si="99"/>
        <v>18508</v>
      </c>
    </row>
    <row r="3171" spans="1:9" x14ac:dyDescent="0.3">
      <c r="A3171">
        <v>74796</v>
      </c>
      <c r="B3171" s="7" t="s">
        <v>38</v>
      </c>
      <c r="C3171" s="8" t="s">
        <v>85</v>
      </c>
      <c r="D3171" s="2">
        <v>45320</v>
      </c>
      <c r="E3171">
        <v>-2</v>
      </c>
      <c r="F3171" t="s">
        <v>5</v>
      </c>
      <c r="G3171" s="1">
        <v>-9254</v>
      </c>
      <c r="H3171">
        <f t="shared" si="98"/>
        <v>2</v>
      </c>
      <c r="I3171">
        <f t="shared" si="99"/>
        <v>9254</v>
      </c>
    </row>
    <row r="3172" spans="1:9" x14ac:dyDescent="0.3">
      <c r="A3172">
        <v>74796</v>
      </c>
      <c r="B3172" s="7" t="s">
        <v>38</v>
      </c>
      <c r="C3172" s="8" t="s">
        <v>85</v>
      </c>
      <c r="D3172" s="2">
        <v>45320</v>
      </c>
      <c r="E3172">
        <v>-3</v>
      </c>
      <c r="F3172" t="s">
        <v>5</v>
      </c>
      <c r="G3172" s="1">
        <v>-13881</v>
      </c>
      <c r="H3172">
        <f t="shared" si="98"/>
        <v>3</v>
      </c>
      <c r="I3172">
        <f t="shared" si="99"/>
        <v>13881</v>
      </c>
    </row>
    <row r="3173" spans="1:9" x14ac:dyDescent="0.3">
      <c r="A3173">
        <v>74796</v>
      </c>
      <c r="B3173" s="7" t="s">
        <v>38</v>
      </c>
      <c r="C3173" s="8" t="s">
        <v>85</v>
      </c>
      <c r="D3173" s="2">
        <v>45320</v>
      </c>
      <c r="E3173">
        <v>-5</v>
      </c>
      <c r="F3173" t="s">
        <v>5</v>
      </c>
      <c r="G3173" s="1">
        <v>-23135</v>
      </c>
      <c r="H3173">
        <f t="shared" si="98"/>
        <v>5</v>
      </c>
      <c r="I3173">
        <f t="shared" si="99"/>
        <v>23135</v>
      </c>
    </row>
    <row r="3174" spans="1:9" x14ac:dyDescent="0.3">
      <c r="A3174">
        <v>74796</v>
      </c>
      <c r="B3174" s="7" t="s">
        <v>38</v>
      </c>
      <c r="C3174" s="8" t="s">
        <v>85</v>
      </c>
      <c r="D3174" s="2">
        <v>45320</v>
      </c>
      <c r="E3174">
        <v>-2</v>
      </c>
      <c r="F3174" t="s">
        <v>5</v>
      </c>
      <c r="G3174" s="1">
        <v>-9254</v>
      </c>
      <c r="H3174">
        <f t="shared" si="98"/>
        <v>2</v>
      </c>
      <c r="I3174">
        <f t="shared" si="99"/>
        <v>9254</v>
      </c>
    </row>
    <row r="3175" spans="1:9" x14ac:dyDescent="0.3">
      <c r="A3175">
        <v>74796</v>
      </c>
      <c r="B3175" s="7" t="s">
        <v>38</v>
      </c>
      <c r="C3175" s="8" t="s">
        <v>85</v>
      </c>
      <c r="D3175" s="2">
        <v>45320</v>
      </c>
      <c r="E3175">
        <v>-1</v>
      </c>
      <c r="F3175" t="s">
        <v>5</v>
      </c>
      <c r="G3175" s="1">
        <v>-3785</v>
      </c>
      <c r="H3175">
        <f t="shared" si="98"/>
        <v>1</v>
      </c>
      <c r="I3175">
        <f t="shared" si="99"/>
        <v>3785</v>
      </c>
    </row>
    <row r="3176" spans="1:9" x14ac:dyDescent="0.3">
      <c r="A3176">
        <v>74796</v>
      </c>
      <c r="B3176" s="7" t="s">
        <v>38</v>
      </c>
      <c r="C3176" s="8" t="s">
        <v>85</v>
      </c>
      <c r="D3176" s="2">
        <v>45320</v>
      </c>
      <c r="E3176">
        <v>-2</v>
      </c>
      <c r="F3176" t="s">
        <v>5</v>
      </c>
      <c r="G3176" s="1">
        <v>-7571</v>
      </c>
      <c r="H3176">
        <f t="shared" si="98"/>
        <v>2</v>
      </c>
      <c r="I3176">
        <f t="shared" si="99"/>
        <v>7571</v>
      </c>
    </row>
    <row r="3177" spans="1:9" x14ac:dyDescent="0.3">
      <c r="A3177">
        <v>74796</v>
      </c>
      <c r="B3177" s="7" t="s">
        <v>38</v>
      </c>
      <c r="C3177" s="8" t="s">
        <v>85</v>
      </c>
      <c r="D3177" s="2">
        <v>45655</v>
      </c>
      <c r="E3177">
        <v>-2</v>
      </c>
      <c r="F3177" t="s">
        <v>5</v>
      </c>
      <c r="G3177" s="1">
        <v>-7571</v>
      </c>
      <c r="H3177">
        <f t="shared" si="98"/>
        <v>2</v>
      </c>
      <c r="I3177">
        <f t="shared" si="99"/>
        <v>7571</v>
      </c>
    </row>
    <row r="3178" spans="1:9" x14ac:dyDescent="0.3">
      <c r="A3178">
        <v>74796</v>
      </c>
      <c r="B3178" s="7" t="s">
        <v>38</v>
      </c>
      <c r="C3178" s="8" t="s">
        <v>85</v>
      </c>
      <c r="D3178" s="2">
        <v>45655</v>
      </c>
      <c r="E3178">
        <v>2</v>
      </c>
      <c r="F3178" t="s">
        <v>5</v>
      </c>
      <c r="G3178" s="1">
        <v>7571</v>
      </c>
      <c r="H3178">
        <f t="shared" si="98"/>
        <v>-2</v>
      </c>
      <c r="I3178">
        <f t="shared" si="99"/>
        <v>-7571</v>
      </c>
    </row>
    <row r="3179" spans="1:9" x14ac:dyDescent="0.3">
      <c r="A3179">
        <v>74796</v>
      </c>
      <c r="B3179" s="7" t="s">
        <v>38</v>
      </c>
      <c r="C3179" s="8" t="s">
        <v>85</v>
      </c>
      <c r="D3179" s="2">
        <v>45655</v>
      </c>
      <c r="E3179">
        <v>-2</v>
      </c>
      <c r="F3179" t="s">
        <v>5</v>
      </c>
      <c r="G3179" s="1">
        <v>-7571</v>
      </c>
      <c r="H3179">
        <f t="shared" si="98"/>
        <v>2</v>
      </c>
      <c r="I3179">
        <f t="shared" si="99"/>
        <v>7571</v>
      </c>
    </row>
    <row r="3180" spans="1:9" x14ac:dyDescent="0.3">
      <c r="A3180">
        <v>74796</v>
      </c>
      <c r="B3180" s="7" t="s">
        <v>38</v>
      </c>
      <c r="C3180" s="8" t="s">
        <v>85</v>
      </c>
      <c r="D3180" s="2">
        <v>45655</v>
      </c>
      <c r="E3180">
        <v>-3</v>
      </c>
      <c r="F3180" t="s">
        <v>5</v>
      </c>
      <c r="G3180" s="1">
        <v>-11356</v>
      </c>
      <c r="H3180">
        <f t="shared" si="98"/>
        <v>3</v>
      </c>
      <c r="I3180">
        <f t="shared" si="99"/>
        <v>11356</v>
      </c>
    </row>
    <row r="3181" spans="1:9" x14ac:dyDescent="0.3">
      <c r="A3181">
        <v>74796</v>
      </c>
      <c r="B3181" s="7" t="s">
        <v>38</v>
      </c>
      <c r="C3181" s="8" t="s">
        <v>85</v>
      </c>
      <c r="D3181" s="2">
        <v>45655</v>
      </c>
      <c r="E3181">
        <v>5</v>
      </c>
      <c r="F3181" t="s">
        <v>5</v>
      </c>
      <c r="G3181" s="1">
        <v>18927</v>
      </c>
      <c r="H3181">
        <f t="shared" si="98"/>
        <v>-5</v>
      </c>
      <c r="I3181">
        <f t="shared" si="99"/>
        <v>-18927</v>
      </c>
    </row>
    <row r="3182" spans="1:9" x14ac:dyDescent="0.3">
      <c r="A3182">
        <v>74796</v>
      </c>
      <c r="B3182" s="7" t="s">
        <v>38</v>
      </c>
      <c r="C3182" s="8" t="s">
        <v>85</v>
      </c>
      <c r="D3182" s="2">
        <v>45655</v>
      </c>
      <c r="E3182">
        <v>3</v>
      </c>
      <c r="F3182" t="s">
        <v>5</v>
      </c>
      <c r="G3182" s="1">
        <v>11356</v>
      </c>
      <c r="H3182">
        <f t="shared" si="98"/>
        <v>-3</v>
      </c>
      <c r="I3182">
        <f t="shared" si="99"/>
        <v>-11356</v>
      </c>
    </row>
    <row r="3183" spans="1:9" x14ac:dyDescent="0.3">
      <c r="A3183">
        <v>74796</v>
      </c>
      <c r="B3183" s="7" t="s">
        <v>38</v>
      </c>
      <c r="C3183" s="8" t="s">
        <v>85</v>
      </c>
      <c r="D3183" s="2">
        <v>45655</v>
      </c>
      <c r="E3183">
        <v>-3</v>
      </c>
      <c r="F3183" t="s">
        <v>5</v>
      </c>
      <c r="G3183" s="1">
        <v>-11356</v>
      </c>
      <c r="H3183">
        <f t="shared" si="98"/>
        <v>3</v>
      </c>
      <c r="I3183">
        <f t="shared" si="99"/>
        <v>11356</v>
      </c>
    </row>
    <row r="3184" spans="1:9" x14ac:dyDescent="0.3">
      <c r="A3184">
        <v>74796</v>
      </c>
      <c r="B3184" s="7" t="s">
        <v>38</v>
      </c>
      <c r="C3184" s="8" t="s">
        <v>85</v>
      </c>
      <c r="D3184" s="2">
        <v>45655</v>
      </c>
      <c r="E3184">
        <v>-5</v>
      </c>
      <c r="F3184" t="s">
        <v>5</v>
      </c>
      <c r="G3184" s="1">
        <v>-18928</v>
      </c>
      <c r="H3184">
        <f t="shared" si="98"/>
        <v>5</v>
      </c>
      <c r="I3184">
        <f t="shared" si="99"/>
        <v>18928</v>
      </c>
    </row>
    <row r="3185" spans="1:9" x14ac:dyDescent="0.3">
      <c r="A3185">
        <v>74796</v>
      </c>
      <c r="B3185" s="7" t="s">
        <v>38</v>
      </c>
      <c r="C3185" s="8" t="s">
        <v>85</v>
      </c>
      <c r="D3185" s="2">
        <v>45655</v>
      </c>
      <c r="E3185">
        <v>-1</v>
      </c>
      <c r="F3185" t="s">
        <v>5</v>
      </c>
      <c r="G3185" s="1">
        <v>-3785</v>
      </c>
      <c r="H3185">
        <f t="shared" si="98"/>
        <v>1</v>
      </c>
      <c r="I3185">
        <f t="shared" si="99"/>
        <v>3785</v>
      </c>
    </row>
    <row r="3186" spans="1:9" x14ac:dyDescent="0.3">
      <c r="A3186">
        <v>74796</v>
      </c>
      <c r="B3186" s="7" t="s">
        <v>38</v>
      </c>
      <c r="C3186" s="8" t="s">
        <v>85</v>
      </c>
      <c r="D3186" s="2">
        <v>45655</v>
      </c>
      <c r="E3186">
        <v>2</v>
      </c>
      <c r="F3186" t="s">
        <v>5</v>
      </c>
      <c r="G3186" s="1">
        <v>7571</v>
      </c>
      <c r="H3186">
        <f t="shared" si="98"/>
        <v>-2</v>
      </c>
      <c r="I3186">
        <f t="shared" si="99"/>
        <v>-7571</v>
      </c>
    </row>
    <row r="3187" spans="1:9" x14ac:dyDescent="0.3">
      <c r="A3187">
        <v>74796</v>
      </c>
      <c r="B3187" s="7" t="s">
        <v>38</v>
      </c>
      <c r="C3187" s="8" t="s">
        <v>85</v>
      </c>
      <c r="D3187" s="2">
        <v>45655</v>
      </c>
      <c r="E3187">
        <v>-2</v>
      </c>
      <c r="F3187" t="s">
        <v>5</v>
      </c>
      <c r="G3187" s="1">
        <v>-7571</v>
      </c>
      <c r="H3187">
        <f t="shared" si="98"/>
        <v>2</v>
      </c>
      <c r="I3187">
        <f t="shared" si="99"/>
        <v>7571</v>
      </c>
    </row>
    <row r="3188" spans="1:9" x14ac:dyDescent="0.3">
      <c r="A3188">
        <v>74796</v>
      </c>
      <c r="B3188" s="7" t="s">
        <v>38</v>
      </c>
      <c r="C3188" s="8" t="s">
        <v>85</v>
      </c>
      <c r="D3188" s="2">
        <v>45655</v>
      </c>
      <c r="E3188">
        <v>-2</v>
      </c>
      <c r="F3188" t="s">
        <v>5</v>
      </c>
      <c r="G3188" s="1">
        <v>-7571</v>
      </c>
      <c r="H3188">
        <f t="shared" si="98"/>
        <v>2</v>
      </c>
      <c r="I3188">
        <f t="shared" si="99"/>
        <v>7571</v>
      </c>
    </row>
    <row r="3189" spans="1:9" x14ac:dyDescent="0.3">
      <c r="A3189">
        <v>74796</v>
      </c>
      <c r="B3189" s="7" t="s">
        <v>38</v>
      </c>
      <c r="C3189" s="8" t="s">
        <v>85</v>
      </c>
      <c r="D3189" s="2">
        <v>45655</v>
      </c>
      <c r="E3189">
        <v>-5</v>
      </c>
      <c r="F3189" t="s">
        <v>5</v>
      </c>
      <c r="G3189" s="1">
        <v>-18927</v>
      </c>
      <c r="H3189">
        <f t="shared" si="98"/>
        <v>5</v>
      </c>
      <c r="I3189">
        <f t="shared" si="99"/>
        <v>18927</v>
      </c>
    </row>
    <row r="3190" spans="1:9" x14ac:dyDescent="0.3">
      <c r="A3190">
        <v>74796</v>
      </c>
      <c r="B3190" s="7" t="s">
        <v>38</v>
      </c>
      <c r="C3190" s="8" t="s">
        <v>85</v>
      </c>
      <c r="D3190" s="2">
        <v>45655</v>
      </c>
      <c r="E3190">
        <v>-2</v>
      </c>
      <c r="F3190" t="s">
        <v>5</v>
      </c>
      <c r="G3190" s="1">
        <v>-7571</v>
      </c>
      <c r="H3190">
        <f t="shared" si="98"/>
        <v>2</v>
      </c>
      <c r="I3190">
        <f t="shared" si="99"/>
        <v>7571</v>
      </c>
    </row>
    <row r="3191" spans="1:9" x14ac:dyDescent="0.3">
      <c r="A3191">
        <v>74796</v>
      </c>
      <c r="B3191" s="7" t="s">
        <v>38</v>
      </c>
      <c r="C3191" s="8" t="s">
        <v>85</v>
      </c>
      <c r="D3191" s="2">
        <v>45655</v>
      </c>
      <c r="E3191">
        <v>-5</v>
      </c>
      <c r="F3191" t="s">
        <v>5</v>
      </c>
      <c r="G3191" s="1">
        <v>-18927</v>
      </c>
      <c r="H3191">
        <f t="shared" si="98"/>
        <v>5</v>
      </c>
      <c r="I3191">
        <f t="shared" si="99"/>
        <v>18927</v>
      </c>
    </row>
    <row r="3192" spans="1:9" x14ac:dyDescent="0.3">
      <c r="A3192">
        <v>74796</v>
      </c>
      <c r="B3192" s="7" t="s">
        <v>38</v>
      </c>
      <c r="C3192" s="8" t="s">
        <v>85</v>
      </c>
      <c r="D3192" s="2">
        <v>45655</v>
      </c>
      <c r="E3192">
        <v>-10</v>
      </c>
      <c r="F3192" t="s">
        <v>5</v>
      </c>
      <c r="G3192" s="1">
        <v>-37855</v>
      </c>
      <c r="H3192">
        <f t="shared" si="98"/>
        <v>10</v>
      </c>
      <c r="I3192">
        <f t="shared" si="99"/>
        <v>37855</v>
      </c>
    </row>
    <row r="3193" spans="1:9" x14ac:dyDescent="0.3">
      <c r="A3193">
        <v>74796</v>
      </c>
      <c r="B3193" s="7" t="s">
        <v>38</v>
      </c>
      <c r="C3193" s="8" t="s">
        <v>85</v>
      </c>
      <c r="D3193" s="2">
        <v>45655</v>
      </c>
      <c r="E3193">
        <v>1</v>
      </c>
      <c r="F3193" t="s">
        <v>5</v>
      </c>
      <c r="G3193" s="1">
        <v>3785</v>
      </c>
      <c r="H3193">
        <f t="shared" si="98"/>
        <v>-1</v>
      </c>
      <c r="I3193">
        <f t="shared" si="99"/>
        <v>-3785</v>
      </c>
    </row>
    <row r="3194" spans="1:9" x14ac:dyDescent="0.3">
      <c r="A3194">
        <v>74796</v>
      </c>
      <c r="B3194" s="7" t="s">
        <v>38</v>
      </c>
      <c r="C3194" s="8" t="s">
        <v>85</v>
      </c>
      <c r="D3194" s="2">
        <v>45655</v>
      </c>
      <c r="E3194">
        <v>-2</v>
      </c>
      <c r="F3194" t="s">
        <v>5</v>
      </c>
      <c r="G3194" s="1">
        <v>-7571</v>
      </c>
      <c r="H3194">
        <f t="shared" si="98"/>
        <v>2</v>
      </c>
      <c r="I3194">
        <f t="shared" si="99"/>
        <v>7571</v>
      </c>
    </row>
    <row r="3195" spans="1:9" x14ac:dyDescent="0.3">
      <c r="A3195">
        <v>74796</v>
      </c>
      <c r="B3195" s="7" t="s">
        <v>38</v>
      </c>
      <c r="C3195" s="8" t="s">
        <v>85</v>
      </c>
      <c r="D3195" s="2">
        <v>45655</v>
      </c>
      <c r="E3195">
        <v>-2</v>
      </c>
      <c r="F3195" t="s">
        <v>5</v>
      </c>
      <c r="G3195" s="1">
        <v>-7387</v>
      </c>
      <c r="H3195">
        <f t="shared" si="98"/>
        <v>2</v>
      </c>
      <c r="I3195">
        <f t="shared" si="99"/>
        <v>7387</v>
      </c>
    </row>
    <row r="3196" spans="1:9" x14ac:dyDescent="0.3">
      <c r="A3196">
        <v>74796</v>
      </c>
      <c r="B3196" s="7" t="s">
        <v>38</v>
      </c>
      <c r="C3196" s="8" t="s">
        <v>85</v>
      </c>
      <c r="D3196" s="2">
        <v>45655</v>
      </c>
      <c r="E3196">
        <v>-4</v>
      </c>
      <c r="F3196" t="s">
        <v>5</v>
      </c>
      <c r="G3196" s="1">
        <v>-14773</v>
      </c>
      <c r="H3196">
        <f t="shared" si="98"/>
        <v>4</v>
      </c>
      <c r="I3196">
        <f t="shared" si="99"/>
        <v>14773</v>
      </c>
    </row>
    <row r="3197" spans="1:9" x14ac:dyDescent="0.3">
      <c r="A3197">
        <v>74796</v>
      </c>
      <c r="B3197" s="7" t="s">
        <v>38</v>
      </c>
      <c r="C3197" s="8" t="s">
        <v>85</v>
      </c>
      <c r="D3197" s="2">
        <v>45655</v>
      </c>
      <c r="E3197">
        <v>-4</v>
      </c>
      <c r="F3197" t="s">
        <v>5</v>
      </c>
      <c r="G3197" s="1">
        <v>-14773</v>
      </c>
      <c r="H3197">
        <f t="shared" si="98"/>
        <v>4</v>
      </c>
      <c r="I3197">
        <f t="shared" si="99"/>
        <v>14773</v>
      </c>
    </row>
    <row r="3198" spans="1:9" x14ac:dyDescent="0.3">
      <c r="A3198">
        <v>74796</v>
      </c>
      <c r="B3198" s="7" t="s">
        <v>38</v>
      </c>
      <c r="C3198" s="8" t="s">
        <v>85</v>
      </c>
      <c r="D3198" s="2">
        <v>45655</v>
      </c>
      <c r="E3198">
        <v>4</v>
      </c>
      <c r="F3198" t="s">
        <v>5</v>
      </c>
      <c r="G3198" s="1">
        <v>14773</v>
      </c>
      <c r="H3198">
        <f t="shared" si="98"/>
        <v>-4</v>
      </c>
      <c r="I3198">
        <f t="shared" si="99"/>
        <v>-14773</v>
      </c>
    </row>
    <row r="3199" spans="1:9" x14ac:dyDescent="0.3">
      <c r="A3199">
        <v>74796</v>
      </c>
      <c r="B3199" s="7" t="s">
        <v>38</v>
      </c>
      <c r="C3199" s="8" t="s">
        <v>85</v>
      </c>
      <c r="D3199" s="2">
        <v>45655</v>
      </c>
      <c r="E3199">
        <v>-3</v>
      </c>
      <c r="F3199" t="s">
        <v>5</v>
      </c>
      <c r="G3199" s="1">
        <v>-11080</v>
      </c>
      <c r="H3199">
        <f t="shared" si="98"/>
        <v>3</v>
      </c>
      <c r="I3199">
        <f t="shared" si="99"/>
        <v>11080</v>
      </c>
    </row>
    <row r="3200" spans="1:9" x14ac:dyDescent="0.3">
      <c r="A3200">
        <v>74796</v>
      </c>
      <c r="B3200" s="7" t="s">
        <v>38</v>
      </c>
      <c r="C3200" s="8" t="s">
        <v>85</v>
      </c>
      <c r="D3200" s="2">
        <v>45655</v>
      </c>
      <c r="E3200">
        <v>-3</v>
      </c>
      <c r="F3200" t="s">
        <v>5</v>
      </c>
      <c r="G3200" s="1">
        <v>-11080</v>
      </c>
      <c r="H3200">
        <f t="shared" si="98"/>
        <v>3</v>
      </c>
      <c r="I3200">
        <f t="shared" si="99"/>
        <v>11080</v>
      </c>
    </row>
    <row r="3201" spans="1:9" x14ac:dyDescent="0.3">
      <c r="A3201">
        <v>74796</v>
      </c>
      <c r="B3201" s="7" t="s">
        <v>38</v>
      </c>
      <c r="C3201" s="8" t="s">
        <v>85</v>
      </c>
      <c r="D3201" s="2">
        <v>45655</v>
      </c>
      <c r="E3201">
        <v>2</v>
      </c>
      <c r="F3201" t="s">
        <v>5</v>
      </c>
      <c r="G3201" s="1">
        <v>7387</v>
      </c>
      <c r="H3201">
        <f t="shared" si="98"/>
        <v>-2</v>
      </c>
      <c r="I3201">
        <f t="shared" si="99"/>
        <v>-7387</v>
      </c>
    </row>
    <row r="3202" spans="1:9" x14ac:dyDescent="0.3">
      <c r="A3202">
        <v>74796</v>
      </c>
      <c r="B3202" s="7" t="s">
        <v>38</v>
      </c>
      <c r="C3202" s="8" t="s">
        <v>85</v>
      </c>
      <c r="D3202" s="2">
        <v>45655</v>
      </c>
      <c r="E3202">
        <v>1</v>
      </c>
      <c r="F3202" t="s">
        <v>5</v>
      </c>
      <c r="G3202" s="1">
        <v>3693</v>
      </c>
      <c r="H3202">
        <f t="shared" si="98"/>
        <v>-1</v>
      </c>
      <c r="I3202">
        <f t="shared" si="99"/>
        <v>-3693</v>
      </c>
    </row>
    <row r="3203" spans="1:9" x14ac:dyDescent="0.3">
      <c r="A3203">
        <v>74796</v>
      </c>
      <c r="B3203" s="7" t="s">
        <v>38</v>
      </c>
      <c r="C3203" s="8" t="s">
        <v>85</v>
      </c>
      <c r="D3203" s="2">
        <v>45655</v>
      </c>
      <c r="E3203">
        <v>-5</v>
      </c>
      <c r="F3203" t="s">
        <v>5</v>
      </c>
      <c r="G3203" s="1">
        <v>-18467</v>
      </c>
      <c r="H3203">
        <f t="shared" ref="H3203:H3266" si="100">+E3203*-1</f>
        <v>5</v>
      </c>
      <c r="I3203">
        <f t="shared" ref="I3203:I3266" si="101">+G3203*-1</f>
        <v>18467</v>
      </c>
    </row>
    <row r="3204" spans="1:9" x14ac:dyDescent="0.3">
      <c r="A3204">
        <v>74796</v>
      </c>
      <c r="B3204" s="7" t="s">
        <v>38</v>
      </c>
      <c r="C3204" s="8" t="s">
        <v>85</v>
      </c>
      <c r="D3204" s="2">
        <v>45655</v>
      </c>
      <c r="E3204">
        <v>-2</v>
      </c>
      <c r="F3204" t="s">
        <v>5</v>
      </c>
      <c r="G3204" s="1">
        <v>-7387</v>
      </c>
      <c r="H3204">
        <f t="shared" si="100"/>
        <v>2</v>
      </c>
      <c r="I3204">
        <f t="shared" si="101"/>
        <v>7387</v>
      </c>
    </row>
    <row r="3205" spans="1:9" x14ac:dyDescent="0.3">
      <c r="A3205">
        <v>74796</v>
      </c>
      <c r="B3205" s="7" t="s">
        <v>38</v>
      </c>
      <c r="C3205" s="8" t="s">
        <v>85</v>
      </c>
      <c r="D3205" s="2">
        <v>45655</v>
      </c>
      <c r="E3205">
        <v>3</v>
      </c>
      <c r="F3205" t="s">
        <v>5</v>
      </c>
      <c r="G3205" s="1">
        <v>11080</v>
      </c>
      <c r="H3205">
        <f t="shared" si="100"/>
        <v>-3</v>
      </c>
      <c r="I3205">
        <f t="shared" si="101"/>
        <v>-11080</v>
      </c>
    </row>
    <row r="3206" spans="1:9" x14ac:dyDescent="0.3">
      <c r="A3206">
        <v>74796</v>
      </c>
      <c r="B3206" s="7" t="s">
        <v>38</v>
      </c>
      <c r="C3206" s="8" t="s">
        <v>85</v>
      </c>
      <c r="D3206" s="2">
        <v>45655</v>
      </c>
      <c r="E3206">
        <v>-2</v>
      </c>
      <c r="F3206" t="s">
        <v>5</v>
      </c>
      <c r="G3206" s="1">
        <v>-6491</v>
      </c>
      <c r="H3206">
        <f t="shared" si="100"/>
        <v>2</v>
      </c>
      <c r="I3206">
        <f t="shared" si="101"/>
        <v>6491</v>
      </c>
    </row>
    <row r="3207" spans="1:9" x14ac:dyDescent="0.3">
      <c r="A3207">
        <v>74796</v>
      </c>
      <c r="B3207" s="7" t="s">
        <v>38</v>
      </c>
      <c r="C3207" s="8" t="s">
        <v>85</v>
      </c>
      <c r="D3207" s="2">
        <v>45623</v>
      </c>
      <c r="E3207">
        <v>-1</v>
      </c>
      <c r="F3207" t="s">
        <v>5</v>
      </c>
      <c r="G3207" s="1">
        <v>-3246</v>
      </c>
      <c r="H3207">
        <f t="shared" si="100"/>
        <v>1</v>
      </c>
      <c r="I3207">
        <f t="shared" si="101"/>
        <v>3246</v>
      </c>
    </row>
    <row r="3208" spans="1:9" x14ac:dyDescent="0.3">
      <c r="A3208">
        <v>74796</v>
      </c>
      <c r="B3208" s="7" t="s">
        <v>38</v>
      </c>
      <c r="C3208" s="8" t="s">
        <v>85</v>
      </c>
      <c r="D3208" s="2">
        <v>45623</v>
      </c>
      <c r="E3208">
        <v>-1</v>
      </c>
      <c r="F3208" t="s">
        <v>5</v>
      </c>
      <c r="G3208" s="1">
        <v>-3246</v>
      </c>
      <c r="H3208">
        <f t="shared" si="100"/>
        <v>1</v>
      </c>
      <c r="I3208">
        <f t="shared" si="101"/>
        <v>3246</v>
      </c>
    </row>
    <row r="3209" spans="1:9" x14ac:dyDescent="0.3">
      <c r="A3209">
        <v>74796</v>
      </c>
      <c r="B3209" s="7" t="s">
        <v>38</v>
      </c>
      <c r="C3209" s="8" t="s">
        <v>85</v>
      </c>
      <c r="D3209" s="2">
        <v>45623</v>
      </c>
      <c r="E3209">
        <v>-8</v>
      </c>
      <c r="F3209" t="s">
        <v>5</v>
      </c>
      <c r="G3209" s="1">
        <v>-25965</v>
      </c>
      <c r="H3209">
        <f t="shared" si="100"/>
        <v>8</v>
      </c>
      <c r="I3209">
        <f t="shared" si="101"/>
        <v>25965</v>
      </c>
    </row>
    <row r="3210" spans="1:9" x14ac:dyDescent="0.3">
      <c r="A3210">
        <v>74796</v>
      </c>
      <c r="B3210" s="7" t="s">
        <v>38</v>
      </c>
      <c r="C3210" s="8" t="s">
        <v>85</v>
      </c>
      <c r="D3210" s="2">
        <v>45623</v>
      </c>
      <c r="E3210">
        <v>2</v>
      </c>
      <c r="F3210" t="s">
        <v>5</v>
      </c>
      <c r="G3210" s="1">
        <v>6491</v>
      </c>
      <c r="H3210">
        <f t="shared" si="100"/>
        <v>-2</v>
      </c>
      <c r="I3210">
        <f t="shared" si="101"/>
        <v>-6491</v>
      </c>
    </row>
    <row r="3211" spans="1:9" x14ac:dyDescent="0.3">
      <c r="A3211">
        <v>74796</v>
      </c>
      <c r="B3211" s="7" t="s">
        <v>38</v>
      </c>
      <c r="C3211" s="8" t="s">
        <v>85</v>
      </c>
      <c r="D3211" s="2">
        <v>45623</v>
      </c>
      <c r="E3211">
        <v>2</v>
      </c>
      <c r="F3211" t="s">
        <v>5</v>
      </c>
      <c r="G3211" s="1">
        <v>6491</v>
      </c>
      <c r="H3211">
        <f t="shared" si="100"/>
        <v>-2</v>
      </c>
      <c r="I3211">
        <f t="shared" si="101"/>
        <v>-6491</v>
      </c>
    </row>
    <row r="3212" spans="1:9" x14ac:dyDescent="0.3">
      <c r="A3212">
        <v>74796</v>
      </c>
      <c r="B3212" s="7" t="s">
        <v>38</v>
      </c>
      <c r="C3212" s="8" t="s">
        <v>85</v>
      </c>
      <c r="D3212" s="2">
        <v>45623</v>
      </c>
      <c r="E3212">
        <v>-2</v>
      </c>
      <c r="F3212" t="s">
        <v>5</v>
      </c>
      <c r="G3212" s="1">
        <v>-6492</v>
      </c>
      <c r="H3212">
        <f t="shared" si="100"/>
        <v>2</v>
      </c>
      <c r="I3212">
        <f t="shared" si="101"/>
        <v>6492</v>
      </c>
    </row>
    <row r="3213" spans="1:9" x14ac:dyDescent="0.3">
      <c r="A3213">
        <v>74796</v>
      </c>
      <c r="B3213" s="7" t="s">
        <v>38</v>
      </c>
      <c r="C3213" s="8" t="s">
        <v>85</v>
      </c>
      <c r="D3213" s="2">
        <v>45623</v>
      </c>
      <c r="E3213">
        <v>-2</v>
      </c>
      <c r="F3213" t="s">
        <v>5</v>
      </c>
      <c r="G3213" s="1">
        <v>-6492</v>
      </c>
      <c r="H3213">
        <f t="shared" si="100"/>
        <v>2</v>
      </c>
      <c r="I3213">
        <f t="shared" si="101"/>
        <v>6492</v>
      </c>
    </row>
    <row r="3214" spans="1:9" x14ac:dyDescent="0.3">
      <c r="A3214">
        <v>74796</v>
      </c>
      <c r="B3214" s="7" t="s">
        <v>38</v>
      </c>
      <c r="C3214" s="8" t="s">
        <v>85</v>
      </c>
      <c r="D3214" s="2">
        <v>45623</v>
      </c>
      <c r="E3214">
        <v>-1</v>
      </c>
      <c r="F3214" t="s">
        <v>5</v>
      </c>
      <c r="G3214" s="1">
        <v>-3246</v>
      </c>
      <c r="H3214">
        <f t="shared" si="100"/>
        <v>1</v>
      </c>
      <c r="I3214">
        <f t="shared" si="101"/>
        <v>3246</v>
      </c>
    </row>
    <row r="3215" spans="1:9" x14ac:dyDescent="0.3">
      <c r="A3215">
        <v>74796</v>
      </c>
      <c r="B3215" s="7" t="s">
        <v>38</v>
      </c>
      <c r="C3215" s="8" t="s">
        <v>85</v>
      </c>
      <c r="D3215" s="2">
        <v>45623</v>
      </c>
      <c r="E3215">
        <v>-1</v>
      </c>
      <c r="F3215" t="s">
        <v>5</v>
      </c>
      <c r="G3215" s="1">
        <v>-3246</v>
      </c>
      <c r="H3215">
        <f t="shared" si="100"/>
        <v>1</v>
      </c>
      <c r="I3215">
        <f t="shared" si="101"/>
        <v>3246</v>
      </c>
    </row>
    <row r="3216" spans="1:9" x14ac:dyDescent="0.3">
      <c r="A3216">
        <v>74796</v>
      </c>
      <c r="B3216" s="7" t="s">
        <v>38</v>
      </c>
      <c r="C3216" s="8" t="s">
        <v>85</v>
      </c>
      <c r="D3216" s="2">
        <v>45623</v>
      </c>
      <c r="E3216">
        <v>2</v>
      </c>
      <c r="F3216" t="s">
        <v>5</v>
      </c>
      <c r="G3216" s="1">
        <v>6492</v>
      </c>
      <c r="H3216">
        <f t="shared" si="100"/>
        <v>-2</v>
      </c>
      <c r="I3216">
        <f t="shared" si="101"/>
        <v>-6492</v>
      </c>
    </row>
    <row r="3217" spans="1:9" x14ac:dyDescent="0.3">
      <c r="A3217">
        <v>74796</v>
      </c>
      <c r="B3217" s="7" t="s">
        <v>38</v>
      </c>
      <c r="C3217" s="8" t="s">
        <v>85</v>
      </c>
      <c r="D3217" s="2">
        <v>45623</v>
      </c>
      <c r="E3217">
        <v>-4</v>
      </c>
      <c r="F3217" t="s">
        <v>5</v>
      </c>
      <c r="G3217" s="1">
        <v>-12983</v>
      </c>
      <c r="H3217">
        <f t="shared" si="100"/>
        <v>4</v>
      </c>
      <c r="I3217">
        <f t="shared" si="101"/>
        <v>12983</v>
      </c>
    </row>
    <row r="3218" spans="1:9" x14ac:dyDescent="0.3">
      <c r="A3218">
        <v>74796</v>
      </c>
      <c r="B3218" s="7" t="s">
        <v>38</v>
      </c>
      <c r="C3218" s="8" t="s">
        <v>85</v>
      </c>
      <c r="D3218" s="2">
        <v>45623</v>
      </c>
      <c r="E3218">
        <v>-2</v>
      </c>
      <c r="F3218" t="s">
        <v>5</v>
      </c>
      <c r="G3218" s="1">
        <v>-6492</v>
      </c>
      <c r="H3218">
        <f t="shared" si="100"/>
        <v>2</v>
      </c>
      <c r="I3218">
        <f t="shared" si="101"/>
        <v>6492</v>
      </c>
    </row>
    <row r="3219" spans="1:9" x14ac:dyDescent="0.3">
      <c r="A3219">
        <v>74796</v>
      </c>
      <c r="B3219" s="7" t="s">
        <v>38</v>
      </c>
      <c r="C3219" s="8" t="s">
        <v>85</v>
      </c>
      <c r="D3219" s="2">
        <v>45623</v>
      </c>
      <c r="E3219">
        <v>3</v>
      </c>
      <c r="F3219" t="s">
        <v>5</v>
      </c>
      <c r="G3219" s="1">
        <v>9737</v>
      </c>
      <c r="H3219">
        <f t="shared" si="100"/>
        <v>-3</v>
      </c>
      <c r="I3219">
        <f t="shared" si="101"/>
        <v>-9737</v>
      </c>
    </row>
    <row r="3220" spans="1:9" x14ac:dyDescent="0.3">
      <c r="A3220">
        <v>74796</v>
      </c>
      <c r="B3220" s="7" t="s">
        <v>38</v>
      </c>
      <c r="C3220" s="8" t="s">
        <v>85</v>
      </c>
      <c r="D3220" s="2">
        <v>45623</v>
      </c>
      <c r="E3220">
        <v>-2</v>
      </c>
      <c r="F3220" t="s">
        <v>5</v>
      </c>
      <c r="G3220" s="1">
        <v>-6492</v>
      </c>
      <c r="H3220">
        <f t="shared" si="100"/>
        <v>2</v>
      </c>
      <c r="I3220">
        <f t="shared" si="101"/>
        <v>6492</v>
      </c>
    </row>
    <row r="3221" spans="1:9" x14ac:dyDescent="0.3">
      <c r="A3221">
        <v>74796</v>
      </c>
      <c r="B3221" s="7" t="s">
        <v>38</v>
      </c>
      <c r="C3221" s="8" t="s">
        <v>85</v>
      </c>
      <c r="D3221" s="2">
        <v>45623</v>
      </c>
      <c r="E3221">
        <v>-3</v>
      </c>
      <c r="F3221" t="s">
        <v>5</v>
      </c>
      <c r="G3221" s="1">
        <v>-9738</v>
      </c>
      <c r="H3221">
        <f t="shared" si="100"/>
        <v>3</v>
      </c>
      <c r="I3221">
        <f t="shared" si="101"/>
        <v>9738</v>
      </c>
    </row>
    <row r="3222" spans="1:9" x14ac:dyDescent="0.3">
      <c r="A3222">
        <v>74796</v>
      </c>
      <c r="B3222" s="7" t="s">
        <v>38</v>
      </c>
      <c r="C3222" s="8" t="s">
        <v>85</v>
      </c>
      <c r="D3222" s="2">
        <v>45623</v>
      </c>
      <c r="E3222">
        <v>-3</v>
      </c>
      <c r="F3222" t="s">
        <v>5</v>
      </c>
      <c r="G3222" s="1">
        <v>-9738</v>
      </c>
      <c r="H3222">
        <f t="shared" si="100"/>
        <v>3</v>
      </c>
      <c r="I3222">
        <f t="shared" si="101"/>
        <v>9738</v>
      </c>
    </row>
    <row r="3223" spans="1:9" x14ac:dyDescent="0.3">
      <c r="A3223">
        <v>74796</v>
      </c>
      <c r="B3223" s="7" t="s">
        <v>38</v>
      </c>
      <c r="C3223" s="8" t="s">
        <v>85</v>
      </c>
      <c r="D3223" s="2">
        <v>45623</v>
      </c>
      <c r="E3223">
        <v>2</v>
      </c>
      <c r="F3223" t="s">
        <v>5</v>
      </c>
      <c r="G3223" s="1">
        <v>6492</v>
      </c>
      <c r="H3223">
        <f t="shared" si="100"/>
        <v>-2</v>
      </c>
      <c r="I3223">
        <f t="shared" si="101"/>
        <v>-6492</v>
      </c>
    </row>
    <row r="3224" spans="1:9" x14ac:dyDescent="0.3">
      <c r="A3224">
        <v>74796</v>
      </c>
      <c r="B3224" s="7" t="s">
        <v>38</v>
      </c>
      <c r="C3224" s="8" t="s">
        <v>85</v>
      </c>
      <c r="D3224" s="2">
        <v>45623</v>
      </c>
      <c r="E3224">
        <v>-3</v>
      </c>
      <c r="F3224" t="s">
        <v>5</v>
      </c>
      <c r="G3224" s="1">
        <v>-9737</v>
      </c>
      <c r="H3224">
        <f t="shared" si="100"/>
        <v>3</v>
      </c>
      <c r="I3224">
        <f t="shared" si="101"/>
        <v>9737</v>
      </c>
    </row>
    <row r="3225" spans="1:9" x14ac:dyDescent="0.3">
      <c r="A3225">
        <v>74796</v>
      </c>
      <c r="B3225" s="7" t="s">
        <v>38</v>
      </c>
      <c r="C3225" s="8" t="s">
        <v>85</v>
      </c>
      <c r="D3225" s="2">
        <v>45623</v>
      </c>
      <c r="E3225">
        <v>3</v>
      </c>
      <c r="F3225" t="s">
        <v>5</v>
      </c>
      <c r="G3225" s="1">
        <v>9738</v>
      </c>
      <c r="H3225">
        <f t="shared" si="100"/>
        <v>-3</v>
      </c>
      <c r="I3225">
        <f t="shared" si="101"/>
        <v>-9738</v>
      </c>
    </row>
    <row r="3226" spans="1:9" x14ac:dyDescent="0.3">
      <c r="A3226">
        <v>74796</v>
      </c>
      <c r="B3226" s="7" t="s">
        <v>38</v>
      </c>
      <c r="C3226" s="8" t="s">
        <v>85</v>
      </c>
      <c r="D3226" s="2">
        <v>45623</v>
      </c>
      <c r="E3226">
        <v>2</v>
      </c>
      <c r="F3226" t="s">
        <v>5</v>
      </c>
      <c r="G3226" s="1">
        <v>6492</v>
      </c>
      <c r="H3226">
        <f t="shared" si="100"/>
        <v>-2</v>
      </c>
      <c r="I3226">
        <f t="shared" si="101"/>
        <v>-6492</v>
      </c>
    </row>
    <row r="3227" spans="1:9" x14ac:dyDescent="0.3">
      <c r="A3227">
        <v>74796</v>
      </c>
      <c r="B3227" s="7" t="s">
        <v>38</v>
      </c>
      <c r="C3227" s="8" t="s">
        <v>85</v>
      </c>
      <c r="D3227" s="2">
        <v>45623</v>
      </c>
      <c r="E3227">
        <v>3</v>
      </c>
      <c r="F3227" t="s">
        <v>5</v>
      </c>
      <c r="G3227" s="1">
        <v>9737</v>
      </c>
      <c r="H3227">
        <f t="shared" si="100"/>
        <v>-3</v>
      </c>
      <c r="I3227">
        <f t="shared" si="101"/>
        <v>-9737</v>
      </c>
    </row>
    <row r="3228" spans="1:9" x14ac:dyDescent="0.3">
      <c r="A3228">
        <v>74796</v>
      </c>
      <c r="B3228" s="7" t="s">
        <v>38</v>
      </c>
      <c r="C3228" s="8" t="s">
        <v>85</v>
      </c>
      <c r="D3228" s="2">
        <v>45623</v>
      </c>
      <c r="E3228">
        <v>2</v>
      </c>
      <c r="F3228" t="s">
        <v>5</v>
      </c>
      <c r="G3228" s="1">
        <v>6492</v>
      </c>
      <c r="H3228">
        <f t="shared" si="100"/>
        <v>-2</v>
      </c>
      <c r="I3228">
        <f t="shared" si="101"/>
        <v>-6492</v>
      </c>
    </row>
    <row r="3229" spans="1:9" x14ac:dyDescent="0.3">
      <c r="A3229">
        <v>74796</v>
      </c>
      <c r="B3229" s="7" t="s">
        <v>38</v>
      </c>
      <c r="C3229" s="8" t="s">
        <v>85</v>
      </c>
      <c r="D3229" s="2">
        <v>45623</v>
      </c>
      <c r="E3229">
        <v>3</v>
      </c>
      <c r="F3229" t="s">
        <v>5</v>
      </c>
      <c r="G3229" s="1">
        <v>9737</v>
      </c>
      <c r="H3229">
        <f t="shared" si="100"/>
        <v>-3</v>
      </c>
      <c r="I3229">
        <f t="shared" si="101"/>
        <v>-9737</v>
      </c>
    </row>
    <row r="3230" spans="1:9" x14ac:dyDescent="0.3">
      <c r="A3230">
        <v>74796</v>
      </c>
      <c r="B3230" s="7" t="s">
        <v>38</v>
      </c>
      <c r="C3230" s="8" t="s">
        <v>85</v>
      </c>
      <c r="D3230" s="2">
        <v>45623</v>
      </c>
      <c r="E3230">
        <v>-3</v>
      </c>
      <c r="F3230" t="s">
        <v>5</v>
      </c>
      <c r="G3230" s="1">
        <v>-9737</v>
      </c>
      <c r="H3230">
        <f t="shared" si="100"/>
        <v>3</v>
      </c>
      <c r="I3230">
        <f t="shared" si="101"/>
        <v>9737</v>
      </c>
    </row>
    <row r="3231" spans="1:9" x14ac:dyDescent="0.3">
      <c r="A3231">
        <v>74796</v>
      </c>
      <c r="B3231" s="7" t="s">
        <v>38</v>
      </c>
      <c r="C3231" s="8" t="s">
        <v>85</v>
      </c>
      <c r="D3231" s="2">
        <v>45623</v>
      </c>
      <c r="E3231">
        <v>1</v>
      </c>
      <c r="F3231" t="s">
        <v>5</v>
      </c>
      <c r="G3231" s="1">
        <v>3246</v>
      </c>
      <c r="H3231">
        <f t="shared" si="100"/>
        <v>-1</v>
      </c>
      <c r="I3231">
        <f t="shared" si="101"/>
        <v>-3246</v>
      </c>
    </row>
    <row r="3232" spans="1:9" x14ac:dyDescent="0.3">
      <c r="A3232">
        <v>74796</v>
      </c>
      <c r="B3232" s="7" t="s">
        <v>38</v>
      </c>
      <c r="C3232" s="8" t="s">
        <v>85</v>
      </c>
      <c r="D3232" s="2">
        <v>45623</v>
      </c>
      <c r="E3232">
        <v>-2</v>
      </c>
      <c r="F3232" t="s">
        <v>5</v>
      </c>
      <c r="G3232" s="1">
        <v>-6492</v>
      </c>
      <c r="H3232">
        <f t="shared" si="100"/>
        <v>2</v>
      </c>
      <c r="I3232">
        <f t="shared" si="101"/>
        <v>6492</v>
      </c>
    </row>
    <row r="3233" spans="1:9" x14ac:dyDescent="0.3">
      <c r="A3233">
        <v>74796</v>
      </c>
      <c r="B3233" s="7" t="s">
        <v>38</v>
      </c>
      <c r="C3233" s="8" t="s">
        <v>85</v>
      </c>
      <c r="D3233" s="2">
        <v>45623</v>
      </c>
      <c r="E3233">
        <v>-3</v>
      </c>
      <c r="F3233" t="s">
        <v>5</v>
      </c>
      <c r="G3233" s="1">
        <v>-9738</v>
      </c>
      <c r="H3233">
        <f t="shared" si="100"/>
        <v>3</v>
      </c>
      <c r="I3233">
        <f t="shared" si="101"/>
        <v>9738</v>
      </c>
    </row>
    <row r="3234" spans="1:9" x14ac:dyDescent="0.3">
      <c r="A3234">
        <v>74796</v>
      </c>
      <c r="B3234" s="7" t="s">
        <v>38</v>
      </c>
      <c r="C3234" s="8" t="s">
        <v>85</v>
      </c>
      <c r="D3234" s="2">
        <v>45623</v>
      </c>
      <c r="E3234">
        <v>-3</v>
      </c>
      <c r="F3234" t="s">
        <v>5</v>
      </c>
      <c r="G3234" s="1">
        <v>-9737</v>
      </c>
      <c r="H3234">
        <f t="shared" si="100"/>
        <v>3</v>
      </c>
      <c r="I3234">
        <f t="shared" si="101"/>
        <v>9737</v>
      </c>
    </row>
    <row r="3235" spans="1:9" x14ac:dyDescent="0.3">
      <c r="A3235">
        <v>74796</v>
      </c>
      <c r="B3235" s="7" t="s">
        <v>38</v>
      </c>
      <c r="C3235" s="8" t="s">
        <v>85</v>
      </c>
      <c r="D3235" s="2">
        <v>45623</v>
      </c>
      <c r="E3235">
        <v>-1</v>
      </c>
      <c r="F3235" t="s">
        <v>5</v>
      </c>
      <c r="G3235" s="1">
        <v>-3246</v>
      </c>
      <c r="H3235">
        <f t="shared" si="100"/>
        <v>1</v>
      </c>
      <c r="I3235">
        <f t="shared" si="101"/>
        <v>3246</v>
      </c>
    </row>
    <row r="3236" spans="1:9" x14ac:dyDescent="0.3">
      <c r="A3236">
        <v>74796</v>
      </c>
      <c r="B3236" s="7" t="s">
        <v>38</v>
      </c>
      <c r="C3236" s="8" t="s">
        <v>85</v>
      </c>
      <c r="D3236" s="2">
        <v>45623</v>
      </c>
      <c r="E3236">
        <v>-2</v>
      </c>
      <c r="F3236" t="s">
        <v>5</v>
      </c>
      <c r="G3236" s="1">
        <v>-6492</v>
      </c>
      <c r="H3236">
        <f t="shared" si="100"/>
        <v>2</v>
      </c>
      <c r="I3236">
        <f t="shared" si="101"/>
        <v>6492</v>
      </c>
    </row>
    <row r="3237" spans="1:9" x14ac:dyDescent="0.3">
      <c r="A3237">
        <v>74796</v>
      </c>
      <c r="B3237" s="7" t="s">
        <v>38</v>
      </c>
      <c r="C3237" s="8" t="s">
        <v>85</v>
      </c>
      <c r="D3237" s="2">
        <v>45623</v>
      </c>
      <c r="E3237">
        <v>-1</v>
      </c>
      <c r="F3237" t="s">
        <v>5</v>
      </c>
      <c r="G3237" s="1">
        <v>-3246</v>
      </c>
      <c r="H3237">
        <f t="shared" si="100"/>
        <v>1</v>
      </c>
      <c r="I3237">
        <f t="shared" si="101"/>
        <v>3246</v>
      </c>
    </row>
    <row r="3238" spans="1:9" x14ac:dyDescent="0.3">
      <c r="A3238">
        <v>74796</v>
      </c>
      <c r="B3238" s="7" t="s">
        <v>38</v>
      </c>
      <c r="C3238" s="8" t="s">
        <v>85</v>
      </c>
      <c r="D3238" s="2">
        <v>45623</v>
      </c>
      <c r="E3238">
        <v>2</v>
      </c>
      <c r="F3238" t="s">
        <v>5</v>
      </c>
      <c r="G3238" s="1">
        <v>6492</v>
      </c>
      <c r="H3238">
        <f t="shared" si="100"/>
        <v>-2</v>
      </c>
      <c r="I3238">
        <f t="shared" si="101"/>
        <v>-6492</v>
      </c>
    </row>
    <row r="3239" spans="1:9" x14ac:dyDescent="0.3">
      <c r="A3239">
        <v>74796</v>
      </c>
      <c r="B3239" s="7" t="s">
        <v>38</v>
      </c>
      <c r="C3239" s="8" t="s">
        <v>85</v>
      </c>
      <c r="D3239" s="2">
        <v>45623</v>
      </c>
      <c r="E3239">
        <v>-2</v>
      </c>
      <c r="F3239" t="s">
        <v>5</v>
      </c>
      <c r="G3239" s="1">
        <v>-6492</v>
      </c>
      <c r="H3239">
        <f t="shared" si="100"/>
        <v>2</v>
      </c>
      <c r="I3239">
        <f t="shared" si="101"/>
        <v>6492</v>
      </c>
    </row>
    <row r="3240" spans="1:9" x14ac:dyDescent="0.3">
      <c r="A3240">
        <v>74796</v>
      </c>
      <c r="B3240" s="7" t="s">
        <v>38</v>
      </c>
      <c r="C3240" s="8" t="s">
        <v>85</v>
      </c>
      <c r="D3240" s="2">
        <v>45623</v>
      </c>
      <c r="E3240">
        <v>2</v>
      </c>
      <c r="F3240" t="s">
        <v>5</v>
      </c>
      <c r="G3240" s="1">
        <v>6492</v>
      </c>
      <c r="H3240">
        <f t="shared" si="100"/>
        <v>-2</v>
      </c>
      <c r="I3240">
        <f t="shared" si="101"/>
        <v>-6492</v>
      </c>
    </row>
    <row r="3241" spans="1:9" x14ac:dyDescent="0.3">
      <c r="A3241">
        <v>74796</v>
      </c>
      <c r="B3241" s="7" t="s">
        <v>38</v>
      </c>
      <c r="C3241" s="8" t="s">
        <v>85</v>
      </c>
      <c r="D3241" s="2">
        <v>45623</v>
      </c>
      <c r="E3241">
        <v>-1</v>
      </c>
      <c r="F3241" t="s">
        <v>5</v>
      </c>
      <c r="G3241" s="1">
        <v>-3233</v>
      </c>
      <c r="H3241">
        <f t="shared" si="100"/>
        <v>1</v>
      </c>
      <c r="I3241">
        <f t="shared" si="101"/>
        <v>3233</v>
      </c>
    </row>
    <row r="3242" spans="1:9" x14ac:dyDescent="0.3">
      <c r="A3242">
        <v>74796</v>
      </c>
      <c r="B3242" s="7" t="s">
        <v>38</v>
      </c>
      <c r="C3242" s="8" t="s">
        <v>85</v>
      </c>
      <c r="D3242" s="2">
        <v>45593</v>
      </c>
      <c r="E3242">
        <v>-3</v>
      </c>
      <c r="F3242" t="s">
        <v>5</v>
      </c>
      <c r="G3242" s="1">
        <v>-9700</v>
      </c>
      <c r="H3242">
        <f t="shared" si="100"/>
        <v>3</v>
      </c>
      <c r="I3242">
        <f t="shared" si="101"/>
        <v>9700</v>
      </c>
    </row>
    <row r="3243" spans="1:9" x14ac:dyDescent="0.3">
      <c r="A3243">
        <v>74796</v>
      </c>
      <c r="B3243" s="7" t="s">
        <v>38</v>
      </c>
      <c r="C3243" s="8" t="s">
        <v>85</v>
      </c>
      <c r="D3243" s="2">
        <v>45593</v>
      </c>
      <c r="E3243">
        <v>-2</v>
      </c>
      <c r="F3243" t="s">
        <v>5</v>
      </c>
      <c r="G3243" s="1">
        <v>-6374</v>
      </c>
      <c r="H3243">
        <f t="shared" si="100"/>
        <v>2</v>
      </c>
      <c r="I3243">
        <f t="shared" si="101"/>
        <v>6374</v>
      </c>
    </row>
    <row r="3244" spans="1:9" x14ac:dyDescent="0.3">
      <c r="A3244">
        <v>74796</v>
      </c>
      <c r="B3244" s="7" t="s">
        <v>38</v>
      </c>
      <c r="C3244" s="8" t="s">
        <v>85</v>
      </c>
      <c r="D3244" s="2">
        <v>45593</v>
      </c>
      <c r="E3244">
        <v>-5</v>
      </c>
      <c r="F3244" t="s">
        <v>5</v>
      </c>
      <c r="G3244" s="1">
        <v>-15935</v>
      </c>
      <c r="H3244">
        <f t="shared" si="100"/>
        <v>5</v>
      </c>
      <c r="I3244">
        <f t="shared" si="101"/>
        <v>15935</v>
      </c>
    </row>
    <row r="3245" spans="1:9" x14ac:dyDescent="0.3">
      <c r="A3245">
        <v>74796</v>
      </c>
      <c r="B3245" s="7" t="s">
        <v>38</v>
      </c>
      <c r="C3245" s="8" t="s">
        <v>85</v>
      </c>
      <c r="D3245" s="2">
        <v>45593</v>
      </c>
      <c r="E3245">
        <v>1</v>
      </c>
      <c r="F3245" t="s">
        <v>5</v>
      </c>
      <c r="G3245" s="1">
        <v>3187</v>
      </c>
      <c r="H3245">
        <f t="shared" si="100"/>
        <v>-1</v>
      </c>
      <c r="I3245">
        <f t="shared" si="101"/>
        <v>-3187</v>
      </c>
    </row>
    <row r="3246" spans="1:9" x14ac:dyDescent="0.3">
      <c r="A3246">
        <v>74796</v>
      </c>
      <c r="B3246" s="7" t="s">
        <v>38</v>
      </c>
      <c r="C3246" s="8" t="s">
        <v>85</v>
      </c>
      <c r="D3246" s="2">
        <v>45593</v>
      </c>
      <c r="E3246">
        <v>-1</v>
      </c>
      <c r="F3246" t="s">
        <v>5</v>
      </c>
      <c r="G3246" s="1">
        <v>-3187</v>
      </c>
      <c r="H3246">
        <f t="shared" si="100"/>
        <v>1</v>
      </c>
      <c r="I3246">
        <f t="shared" si="101"/>
        <v>3187</v>
      </c>
    </row>
    <row r="3247" spans="1:9" x14ac:dyDescent="0.3">
      <c r="A3247">
        <v>74796</v>
      </c>
      <c r="B3247" s="7" t="s">
        <v>38</v>
      </c>
      <c r="C3247" s="8" t="s">
        <v>85</v>
      </c>
      <c r="D3247" s="2">
        <v>45593</v>
      </c>
      <c r="E3247">
        <v>1</v>
      </c>
      <c r="F3247" t="s">
        <v>5</v>
      </c>
      <c r="G3247" s="1">
        <v>3187</v>
      </c>
      <c r="H3247">
        <f t="shared" si="100"/>
        <v>-1</v>
      </c>
      <c r="I3247">
        <f t="shared" si="101"/>
        <v>-3187</v>
      </c>
    </row>
    <row r="3248" spans="1:9" x14ac:dyDescent="0.3">
      <c r="A3248">
        <v>74796</v>
      </c>
      <c r="B3248" s="7" t="s">
        <v>38</v>
      </c>
      <c r="C3248" s="8" t="s">
        <v>85</v>
      </c>
      <c r="D3248" s="2">
        <v>45593</v>
      </c>
      <c r="E3248">
        <v>-1</v>
      </c>
      <c r="F3248" t="s">
        <v>5</v>
      </c>
      <c r="G3248" s="1">
        <v>-3187</v>
      </c>
      <c r="H3248">
        <f t="shared" si="100"/>
        <v>1</v>
      </c>
      <c r="I3248">
        <f t="shared" si="101"/>
        <v>3187</v>
      </c>
    </row>
    <row r="3249" spans="1:9" x14ac:dyDescent="0.3">
      <c r="A3249">
        <v>74796</v>
      </c>
      <c r="B3249" s="7" t="s">
        <v>38</v>
      </c>
      <c r="C3249" s="8" t="s">
        <v>85</v>
      </c>
      <c r="D3249" s="2">
        <v>45593</v>
      </c>
      <c r="E3249">
        <v>1</v>
      </c>
      <c r="F3249" t="s">
        <v>5</v>
      </c>
      <c r="G3249" s="1">
        <v>3187</v>
      </c>
      <c r="H3249">
        <f t="shared" si="100"/>
        <v>-1</v>
      </c>
      <c r="I3249">
        <f t="shared" si="101"/>
        <v>-3187</v>
      </c>
    </row>
    <row r="3250" spans="1:9" x14ac:dyDescent="0.3">
      <c r="A3250">
        <v>74796</v>
      </c>
      <c r="B3250" s="7" t="s">
        <v>38</v>
      </c>
      <c r="C3250" s="8" t="s">
        <v>85</v>
      </c>
      <c r="D3250" s="2">
        <v>45593</v>
      </c>
      <c r="E3250">
        <v>-1</v>
      </c>
      <c r="F3250" t="s">
        <v>5</v>
      </c>
      <c r="G3250" s="1">
        <v>-3187</v>
      </c>
      <c r="H3250">
        <f t="shared" si="100"/>
        <v>1</v>
      </c>
      <c r="I3250">
        <f t="shared" si="101"/>
        <v>3187</v>
      </c>
    </row>
    <row r="3251" spans="1:9" x14ac:dyDescent="0.3">
      <c r="A3251">
        <v>74796</v>
      </c>
      <c r="B3251" s="7" t="s">
        <v>38</v>
      </c>
      <c r="C3251" s="8" t="s">
        <v>85</v>
      </c>
      <c r="D3251" s="2">
        <v>45593</v>
      </c>
      <c r="E3251">
        <v>1</v>
      </c>
      <c r="F3251" t="s">
        <v>5</v>
      </c>
      <c r="G3251" s="1">
        <v>3187</v>
      </c>
      <c r="H3251">
        <f t="shared" si="100"/>
        <v>-1</v>
      </c>
      <c r="I3251">
        <f t="shared" si="101"/>
        <v>-3187</v>
      </c>
    </row>
    <row r="3252" spans="1:9" x14ac:dyDescent="0.3">
      <c r="A3252">
        <v>74796</v>
      </c>
      <c r="B3252" s="7" t="s">
        <v>38</v>
      </c>
      <c r="C3252" s="8" t="s">
        <v>85</v>
      </c>
      <c r="D3252" s="2">
        <v>45593</v>
      </c>
      <c r="E3252">
        <v>1</v>
      </c>
      <c r="F3252" t="s">
        <v>5</v>
      </c>
      <c r="G3252" s="1">
        <v>3187</v>
      </c>
      <c r="H3252">
        <f t="shared" si="100"/>
        <v>-1</v>
      </c>
      <c r="I3252">
        <f t="shared" si="101"/>
        <v>-3187</v>
      </c>
    </row>
    <row r="3253" spans="1:9" x14ac:dyDescent="0.3">
      <c r="A3253">
        <v>74796</v>
      </c>
      <c r="B3253" s="7" t="s">
        <v>38</v>
      </c>
      <c r="C3253" s="8" t="s">
        <v>85</v>
      </c>
      <c r="D3253" s="2">
        <v>45593</v>
      </c>
      <c r="E3253">
        <v>-1</v>
      </c>
      <c r="F3253" t="s">
        <v>5</v>
      </c>
      <c r="G3253" s="1">
        <v>-3187</v>
      </c>
      <c r="H3253">
        <f t="shared" si="100"/>
        <v>1</v>
      </c>
      <c r="I3253">
        <f t="shared" si="101"/>
        <v>3187</v>
      </c>
    </row>
    <row r="3254" spans="1:9" x14ac:dyDescent="0.3">
      <c r="A3254">
        <v>74796</v>
      </c>
      <c r="B3254" s="7" t="s">
        <v>38</v>
      </c>
      <c r="C3254" s="8" t="s">
        <v>85</v>
      </c>
      <c r="D3254" s="2">
        <v>45593</v>
      </c>
      <c r="E3254">
        <v>-2</v>
      </c>
      <c r="F3254" t="s">
        <v>5</v>
      </c>
      <c r="G3254" s="1">
        <v>-6374</v>
      </c>
      <c r="H3254">
        <f t="shared" si="100"/>
        <v>2</v>
      </c>
      <c r="I3254">
        <f t="shared" si="101"/>
        <v>6374</v>
      </c>
    </row>
    <row r="3255" spans="1:9" x14ac:dyDescent="0.3">
      <c r="A3255">
        <v>74796</v>
      </c>
      <c r="B3255" s="7" t="s">
        <v>38</v>
      </c>
      <c r="C3255" s="8" t="s">
        <v>85</v>
      </c>
      <c r="D3255" s="2">
        <v>45593</v>
      </c>
      <c r="E3255">
        <v>-2</v>
      </c>
      <c r="F3255" t="s">
        <v>5</v>
      </c>
      <c r="G3255" s="1">
        <v>-6374</v>
      </c>
      <c r="H3255">
        <f t="shared" si="100"/>
        <v>2</v>
      </c>
      <c r="I3255">
        <f t="shared" si="101"/>
        <v>6374</v>
      </c>
    </row>
    <row r="3256" spans="1:9" x14ac:dyDescent="0.3">
      <c r="A3256">
        <v>74796</v>
      </c>
      <c r="B3256" s="7" t="s">
        <v>38</v>
      </c>
      <c r="C3256" s="8" t="s">
        <v>85</v>
      </c>
      <c r="D3256" s="2">
        <v>45593</v>
      </c>
      <c r="E3256">
        <v>-2</v>
      </c>
      <c r="F3256" t="s">
        <v>5</v>
      </c>
      <c r="G3256" s="1">
        <v>-6374</v>
      </c>
      <c r="H3256">
        <f t="shared" si="100"/>
        <v>2</v>
      </c>
      <c r="I3256">
        <f t="shared" si="101"/>
        <v>6374</v>
      </c>
    </row>
    <row r="3257" spans="1:9" x14ac:dyDescent="0.3">
      <c r="A3257">
        <v>74796</v>
      </c>
      <c r="B3257" s="7" t="s">
        <v>38</v>
      </c>
      <c r="C3257" s="8" t="s">
        <v>85</v>
      </c>
      <c r="D3257" s="2">
        <v>45593</v>
      </c>
      <c r="E3257">
        <v>-3</v>
      </c>
      <c r="F3257" t="s">
        <v>5</v>
      </c>
      <c r="G3257" s="1">
        <v>-9561</v>
      </c>
      <c r="H3257">
        <f t="shared" si="100"/>
        <v>3</v>
      </c>
      <c r="I3257">
        <f t="shared" si="101"/>
        <v>9561</v>
      </c>
    </row>
    <row r="3258" spans="1:9" x14ac:dyDescent="0.3">
      <c r="A3258">
        <v>74796</v>
      </c>
      <c r="B3258" s="7" t="s">
        <v>38</v>
      </c>
      <c r="C3258" s="8" t="s">
        <v>85</v>
      </c>
      <c r="D3258" s="2">
        <v>45593</v>
      </c>
      <c r="E3258">
        <v>-1</v>
      </c>
      <c r="F3258" t="s">
        <v>5</v>
      </c>
      <c r="G3258" s="1">
        <v>-3187</v>
      </c>
      <c r="H3258">
        <f t="shared" si="100"/>
        <v>1</v>
      </c>
      <c r="I3258">
        <f t="shared" si="101"/>
        <v>3187</v>
      </c>
    </row>
    <row r="3259" spans="1:9" x14ac:dyDescent="0.3">
      <c r="A3259">
        <v>74796</v>
      </c>
      <c r="B3259" s="7" t="s">
        <v>38</v>
      </c>
      <c r="C3259" s="8" t="s">
        <v>85</v>
      </c>
      <c r="D3259" s="2">
        <v>45593</v>
      </c>
      <c r="E3259">
        <v>-5</v>
      </c>
      <c r="F3259" t="s">
        <v>5</v>
      </c>
      <c r="G3259" s="1">
        <v>-15935</v>
      </c>
      <c r="H3259">
        <f t="shared" si="100"/>
        <v>5</v>
      </c>
      <c r="I3259">
        <f t="shared" si="101"/>
        <v>15935</v>
      </c>
    </row>
    <row r="3260" spans="1:9" x14ac:dyDescent="0.3">
      <c r="A3260">
        <v>74796</v>
      </c>
      <c r="B3260" s="7" t="s">
        <v>38</v>
      </c>
      <c r="C3260" s="8" t="s">
        <v>85</v>
      </c>
      <c r="D3260" s="2">
        <v>45563</v>
      </c>
      <c r="E3260">
        <v>-1</v>
      </c>
      <c r="F3260" t="s">
        <v>5</v>
      </c>
      <c r="G3260" s="1">
        <v>-3200</v>
      </c>
      <c r="H3260">
        <f t="shared" si="100"/>
        <v>1</v>
      </c>
      <c r="I3260">
        <f t="shared" si="101"/>
        <v>3200</v>
      </c>
    </row>
    <row r="3261" spans="1:9" x14ac:dyDescent="0.3">
      <c r="A3261">
        <v>74796</v>
      </c>
      <c r="B3261" s="7" t="s">
        <v>38</v>
      </c>
      <c r="C3261" s="8" t="s">
        <v>85</v>
      </c>
      <c r="D3261" s="2">
        <v>45563</v>
      </c>
      <c r="E3261">
        <v>1</v>
      </c>
      <c r="F3261" t="s">
        <v>5</v>
      </c>
      <c r="G3261" s="1">
        <v>3200</v>
      </c>
      <c r="H3261">
        <f t="shared" si="100"/>
        <v>-1</v>
      </c>
      <c r="I3261">
        <f t="shared" si="101"/>
        <v>-3200</v>
      </c>
    </row>
    <row r="3262" spans="1:9" x14ac:dyDescent="0.3">
      <c r="A3262">
        <v>74796</v>
      </c>
      <c r="B3262" s="7" t="s">
        <v>38</v>
      </c>
      <c r="C3262" s="8" t="s">
        <v>85</v>
      </c>
      <c r="D3262" s="2">
        <v>45563</v>
      </c>
      <c r="E3262">
        <v>-1</v>
      </c>
      <c r="F3262" t="s">
        <v>5</v>
      </c>
      <c r="G3262" s="1">
        <v>-3200</v>
      </c>
      <c r="H3262">
        <f t="shared" si="100"/>
        <v>1</v>
      </c>
      <c r="I3262">
        <f t="shared" si="101"/>
        <v>3200</v>
      </c>
    </row>
    <row r="3263" spans="1:9" x14ac:dyDescent="0.3">
      <c r="A3263">
        <v>74796</v>
      </c>
      <c r="B3263" s="7" t="s">
        <v>38</v>
      </c>
      <c r="C3263" s="8" t="s">
        <v>85</v>
      </c>
      <c r="D3263" s="2">
        <v>45563</v>
      </c>
      <c r="E3263">
        <v>-2</v>
      </c>
      <c r="F3263" t="s">
        <v>5</v>
      </c>
      <c r="G3263" s="1">
        <v>-6401</v>
      </c>
      <c r="H3263">
        <f t="shared" si="100"/>
        <v>2</v>
      </c>
      <c r="I3263">
        <f t="shared" si="101"/>
        <v>6401</v>
      </c>
    </row>
    <row r="3264" spans="1:9" x14ac:dyDescent="0.3">
      <c r="A3264">
        <v>74796</v>
      </c>
      <c r="B3264" s="7" t="s">
        <v>38</v>
      </c>
      <c r="C3264" s="8" t="s">
        <v>85</v>
      </c>
      <c r="D3264" s="2">
        <v>45563</v>
      </c>
      <c r="E3264">
        <v>-5</v>
      </c>
      <c r="F3264" t="s">
        <v>5</v>
      </c>
      <c r="G3264" s="1">
        <v>-16003</v>
      </c>
      <c r="H3264">
        <f t="shared" si="100"/>
        <v>5</v>
      </c>
      <c r="I3264">
        <f t="shared" si="101"/>
        <v>16003</v>
      </c>
    </row>
    <row r="3265" spans="1:9" x14ac:dyDescent="0.3">
      <c r="A3265">
        <v>74796</v>
      </c>
      <c r="B3265" s="7" t="s">
        <v>38</v>
      </c>
      <c r="C3265" s="8" t="s">
        <v>85</v>
      </c>
      <c r="D3265" s="2">
        <v>45563</v>
      </c>
      <c r="E3265">
        <v>1</v>
      </c>
      <c r="F3265" t="s">
        <v>5</v>
      </c>
      <c r="G3265" s="1">
        <v>3201</v>
      </c>
      <c r="H3265">
        <f t="shared" si="100"/>
        <v>-1</v>
      </c>
      <c r="I3265">
        <f t="shared" si="101"/>
        <v>-3201</v>
      </c>
    </row>
    <row r="3266" spans="1:9" x14ac:dyDescent="0.3">
      <c r="A3266">
        <v>74796</v>
      </c>
      <c r="B3266" s="7" t="s">
        <v>38</v>
      </c>
      <c r="C3266" s="8" t="s">
        <v>85</v>
      </c>
      <c r="D3266" s="2">
        <v>45563</v>
      </c>
      <c r="E3266">
        <v>-3</v>
      </c>
      <c r="F3266" t="s">
        <v>5</v>
      </c>
      <c r="G3266" s="1">
        <v>-9602</v>
      </c>
      <c r="H3266">
        <f t="shared" si="100"/>
        <v>3</v>
      </c>
      <c r="I3266">
        <f t="shared" si="101"/>
        <v>9602</v>
      </c>
    </row>
    <row r="3267" spans="1:9" x14ac:dyDescent="0.3">
      <c r="A3267">
        <v>74796</v>
      </c>
      <c r="B3267" s="7" t="s">
        <v>38</v>
      </c>
      <c r="C3267" s="8" t="s">
        <v>85</v>
      </c>
      <c r="D3267" s="2">
        <v>45563</v>
      </c>
      <c r="E3267">
        <v>-1</v>
      </c>
      <c r="F3267" t="s">
        <v>5</v>
      </c>
      <c r="G3267" s="1">
        <v>-3201</v>
      </c>
      <c r="H3267">
        <f t="shared" ref="H3267:H3330" si="102">+E3267*-1</f>
        <v>1</v>
      </c>
      <c r="I3267">
        <f t="shared" ref="I3267:I3330" si="103">+G3267*-1</f>
        <v>3201</v>
      </c>
    </row>
    <row r="3268" spans="1:9" x14ac:dyDescent="0.3">
      <c r="A3268">
        <v>74796</v>
      </c>
      <c r="B3268" s="7" t="s">
        <v>38</v>
      </c>
      <c r="C3268" s="8" t="s">
        <v>85</v>
      </c>
      <c r="D3268" s="2">
        <v>45563</v>
      </c>
      <c r="E3268">
        <v>-1</v>
      </c>
      <c r="F3268" t="s">
        <v>5</v>
      </c>
      <c r="G3268" s="1">
        <v>-3206</v>
      </c>
      <c r="H3268">
        <f t="shared" si="102"/>
        <v>1</v>
      </c>
      <c r="I3268">
        <f t="shared" si="103"/>
        <v>3206</v>
      </c>
    </row>
    <row r="3269" spans="1:9" x14ac:dyDescent="0.3">
      <c r="A3269">
        <v>74796</v>
      </c>
      <c r="B3269" s="7" t="s">
        <v>38</v>
      </c>
      <c r="C3269" s="8" t="s">
        <v>85</v>
      </c>
      <c r="D3269" s="2">
        <v>45563</v>
      </c>
      <c r="E3269">
        <v>-2</v>
      </c>
      <c r="F3269" t="s">
        <v>5</v>
      </c>
      <c r="G3269" s="1">
        <v>-6412</v>
      </c>
      <c r="H3269">
        <f t="shared" si="102"/>
        <v>2</v>
      </c>
      <c r="I3269">
        <f t="shared" si="103"/>
        <v>6412</v>
      </c>
    </row>
    <row r="3270" spans="1:9" x14ac:dyDescent="0.3">
      <c r="A3270">
        <v>74796</v>
      </c>
      <c r="B3270" s="7" t="s">
        <v>38</v>
      </c>
      <c r="C3270" s="8" t="s">
        <v>85</v>
      </c>
      <c r="D3270" s="2">
        <v>45563</v>
      </c>
      <c r="E3270">
        <v>2</v>
      </c>
      <c r="F3270" t="s">
        <v>5</v>
      </c>
      <c r="G3270" s="1">
        <v>6412</v>
      </c>
      <c r="H3270">
        <f t="shared" si="102"/>
        <v>-2</v>
      </c>
      <c r="I3270">
        <f t="shared" si="103"/>
        <v>-6412</v>
      </c>
    </row>
    <row r="3271" spans="1:9" x14ac:dyDescent="0.3">
      <c r="A3271">
        <v>74796</v>
      </c>
      <c r="B3271" s="7" t="s">
        <v>38</v>
      </c>
      <c r="C3271" s="8" t="s">
        <v>85</v>
      </c>
      <c r="D3271" s="2">
        <v>45563</v>
      </c>
      <c r="E3271">
        <v>-1</v>
      </c>
      <c r="F3271" t="s">
        <v>5</v>
      </c>
      <c r="G3271" s="1">
        <v>-3206</v>
      </c>
      <c r="H3271">
        <f t="shared" si="102"/>
        <v>1</v>
      </c>
      <c r="I3271">
        <f t="shared" si="103"/>
        <v>3206</v>
      </c>
    </row>
    <row r="3272" spans="1:9" x14ac:dyDescent="0.3">
      <c r="A3272">
        <v>74796</v>
      </c>
      <c r="B3272" s="7" t="s">
        <v>38</v>
      </c>
      <c r="C3272" s="8" t="s">
        <v>85</v>
      </c>
      <c r="D3272" s="2">
        <v>45563</v>
      </c>
      <c r="E3272">
        <v>1</v>
      </c>
      <c r="F3272" t="s">
        <v>5</v>
      </c>
      <c r="G3272" s="1">
        <v>3206</v>
      </c>
      <c r="H3272">
        <f t="shared" si="102"/>
        <v>-1</v>
      </c>
      <c r="I3272">
        <f t="shared" si="103"/>
        <v>-3206</v>
      </c>
    </row>
    <row r="3273" spans="1:9" x14ac:dyDescent="0.3">
      <c r="A3273">
        <v>74796</v>
      </c>
      <c r="B3273" s="7" t="s">
        <v>38</v>
      </c>
      <c r="C3273" s="8" t="s">
        <v>85</v>
      </c>
      <c r="D3273" s="2">
        <v>45563</v>
      </c>
      <c r="E3273">
        <v>-2</v>
      </c>
      <c r="F3273" t="s">
        <v>5</v>
      </c>
      <c r="G3273" s="1">
        <v>-6412</v>
      </c>
      <c r="H3273">
        <f t="shared" si="102"/>
        <v>2</v>
      </c>
      <c r="I3273">
        <f t="shared" si="103"/>
        <v>6412</v>
      </c>
    </row>
    <row r="3274" spans="1:9" x14ac:dyDescent="0.3">
      <c r="A3274">
        <v>74796</v>
      </c>
      <c r="B3274" s="7" t="s">
        <v>38</v>
      </c>
      <c r="C3274" s="8" t="s">
        <v>85</v>
      </c>
      <c r="D3274" s="2">
        <v>45563</v>
      </c>
      <c r="E3274">
        <v>-2</v>
      </c>
      <c r="F3274" t="s">
        <v>5</v>
      </c>
      <c r="G3274" s="1">
        <v>-6412</v>
      </c>
      <c r="H3274">
        <f t="shared" si="102"/>
        <v>2</v>
      </c>
      <c r="I3274">
        <f t="shared" si="103"/>
        <v>6412</v>
      </c>
    </row>
    <row r="3275" spans="1:9" x14ac:dyDescent="0.3">
      <c r="A3275">
        <v>74796</v>
      </c>
      <c r="B3275" s="7" t="s">
        <v>38</v>
      </c>
      <c r="C3275" s="8" t="s">
        <v>85</v>
      </c>
      <c r="D3275" s="2">
        <v>45563</v>
      </c>
      <c r="E3275">
        <v>-3</v>
      </c>
      <c r="F3275" t="s">
        <v>5</v>
      </c>
      <c r="G3275" s="1">
        <v>-9619</v>
      </c>
      <c r="H3275">
        <f t="shared" si="102"/>
        <v>3</v>
      </c>
      <c r="I3275">
        <f t="shared" si="103"/>
        <v>9619</v>
      </c>
    </row>
    <row r="3276" spans="1:9" x14ac:dyDescent="0.3">
      <c r="A3276">
        <v>74796</v>
      </c>
      <c r="B3276" s="7" t="s">
        <v>38</v>
      </c>
      <c r="C3276" s="8" t="s">
        <v>85</v>
      </c>
      <c r="D3276" s="2">
        <v>45563</v>
      </c>
      <c r="E3276">
        <v>-3</v>
      </c>
      <c r="F3276" t="s">
        <v>5</v>
      </c>
      <c r="G3276" s="1">
        <v>-9619</v>
      </c>
      <c r="H3276">
        <f t="shared" si="102"/>
        <v>3</v>
      </c>
      <c r="I3276">
        <f t="shared" si="103"/>
        <v>9619</v>
      </c>
    </row>
    <row r="3277" spans="1:9" x14ac:dyDescent="0.3">
      <c r="A3277">
        <v>74796</v>
      </c>
      <c r="B3277" s="7" t="s">
        <v>38</v>
      </c>
      <c r="C3277" s="8" t="s">
        <v>85</v>
      </c>
      <c r="D3277" s="2">
        <v>45563</v>
      </c>
      <c r="E3277">
        <v>-1</v>
      </c>
      <c r="F3277" t="s">
        <v>5</v>
      </c>
      <c r="G3277" s="1">
        <v>-3237</v>
      </c>
      <c r="H3277">
        <f t="shared" si="102"/>
        <v>1</v>
      </c>
      <c r="I3277">
        <f t="shared" si="103"/>
        <v>3237</v>
      </c>
    </row>
    <row r="3278" spans="1:9" x14ac:dyDescent="0.3">
      <c r="A3278">
        <v>74796</v>
      </c>
      <c r="B3278" s="7" t="s">
        <v>38</v>
      </c>
      <c r="C3278" s="8" t="s">
        <v>85</v>
      </c>
      <c r="D3278" s="2">
        <v>45563</v>
      </c>
      <c r="E3278">
        <v>-1</v>
      </c>
      <c r="F3278" t="s">
        <v>5</v>
      </c>
      <c r="G3278" s="1">
        <v>-3237</v>
      </c>
      <c r="H3278">
        <f t="shared" si="102"/>
        <v>1</v>
      </c>
      <c r="I3278">
        <f t="shared" si="103"/>
        <v>3237</v>
      </c>
    </row>
    <row r="3279" spans="1:9" x14ac:dyDescent="0.3">
      <c r="A3279">
        <v>74796</v>
      </c>
      <c r="B3279" s="7" t="s">
        <v>38</v>
      </c>
      <c r="C3279" s="8" t="s">
        <v>85</v>
      </c>
      <c r="D3279" s="2">
        <v>45563</v>
      </c>
      <c r="E3279">
        <v>-2</v>
      </c>
      <c r="F3279" t="s">
        <v>5</v>
      </c>
      <c r="G3279" s="1">
        <v>-6475</v>
      </c>
      <c r="H3279">
        <f t="shared" si="102"/>
        <v>2</v>
      </c>
      <c r="I3279">
        <f t="shared" si="103"/>
        <v>6475</v>
      </c>
    </row>
    <row r="3280" spans="1:9" x14ac:dyDescent="0.3">
      <c r="A3280">
        <v>74796</v>
      </c>
      <c r="B3280" s="7" t="s">
        <v>38</v>
      </c>
      <c r="C3280" s="8" t="s">
        <v>85</v>
      </c>
      <c r="D3280" s="2">
        <v>45563</v>
      </c>
      <c r="E3280">
        <v>2</v>
      </c>
      <c r="F3280" t="s">
        <v>5</v>
      </c>
      <c r="G3280" s="1">
        <v>6474</v>
      </c>
      <c r="H3280">
        <f t="shared" si="102"/>
        <v>-2</v>
      </c>
      <c r="I3280">
        <f t="shared" si="103"/>
        <v>-6474</v>
      </c>
    </row>
    <row r="3281" spans="1:9" x14ac:dyDescent="0.3">
      <c r="A3281">
        <v>74796</v>
      </c>
      <c r="B3281" s="7" t="s">
        <v>38</v>
      </c>
      <c r="C3281" s="8" t="s">
        <v>85</v>
      </c>
      <c r="D3281" s="2">
        <v>45563</v>
      </c>
      <c r="E3281">
        <v>-1</v>
      </c>
      <c r="F3281" t="s">
        <v>5</v>
      </c>
      <c r="G3281" s="1">
        <v>-3237</v>
      </c>
      <c r="H3281">
        <f t="shared" si="102"/>
        <v>1</v>
      </c>
      <c r="I3281">
        <f t="shared" si="103"/>
        <v>3237</v>
      </c>
    </row>
    <row r="3282" spans="1:9" x14ac:dyDescent="0.3">
      <c r="A3282">
        <v>74796</v>
      </c>
      <c r="B3282" s="7" t="s">
        <v>38</v>
      </c>
      <c r="C3282" s="8" t="s">
        <v>85</v>
      </c>
      <c r="D3282" s="2">
        <v>45563</v>
      </c>
      <c r="E3282">
        <v>-1</v>
      </c>
      <c r="F3282" t="s">
        <v>5</v>
      </c>
      <c r="G3282" s="1">
        <v>-3237</v>
      </c>
      <c r="H3282">
        <f t="shared" si="102"/>
        <v>1</v>
      </c>
      <c r="I3282">
        <f t="shared" si="103"/>
        <v>3237</v>
      </c>
    </row>
    <row r="3283" spans="1:9" x14ac:dyDescent="0.3">
      <c r="A3283">
        <v>74796</v>
      </c>
      <c r="B3283" s="7" t="s">
        <v>38</v>
      </c>
      <c r="C3283" s="8" t="s">
        <v>85</v>
      </c>
      <c r="D3283" s="2">
        <v>45563</v>
      </c>
      <c r="E3283">
        <v>-2</v>
      </c>
      <c r="F3283" t="s">
        <v>5</v>
      </c>
      <c r="G3283" s="1">
        <v>-6475</v>
      </c>
      <c r="H3283">
        <f t="shared" si="102"/>
        <v>2</v>
      </c>
      <c r="I3283">
        <f t="shared" si="103"/>
        <v>6475</v>
      </c>
    </row>
    <row r="3284" spans="1:9" x14ac:dyDescent="0.3">
      <c r="A3284">
        <v>74796</v>
      </c>
      <c r="B3284" s="7" t="s">
        <v>38</v>
      </c>
      <c r="C3284" s="8" t="s">
        <v>85</v>
      </c>
      <c r="D3284" s="2">
        <v>45563</v>
      </c>
      <c r="E3284">
        <v>1</v>
      </c>
      <c r="F3284" t="s">
        <v>5</v>
      </c>
      <c r="G3284" s="1">
        <v>3237</v>
      </c>
      <c r="H3284">
        <f t="shared" si="102"/>
        <v>-1</v>
      </c>
      <c r="I3284">
        <f t="shared" si="103"/>
        <v>-3237</v>
      </c>
    </row>
    <row r="3285" spans="1:9" x14ac:dyDescent="0.3">
      <c r="A3285">
        <v>74796</v>
      </c>
      <c r="B3285" s="7" t="s">
        <v>38</v>
      </c>
      <c r="C3285" s="8" t="s">
        <v>85</v>
      </c>
      <c r="D3285" s="2">
        <v>45563</v>
      </c>
      <c r="E3285">
        <v>-1</v>
      </c>
      <c r="F3285" t="s">
        <v>5</v>
      </c>
      <c r="G3285" s="1">
        <v>-3237</v>
      </c>
      <c r="H3285">
        <f t="shared" si="102"/>
        <v>1</v>
      </c>
      <c r="I3285">
        <f t="shared" si="103"/>
        <v>3237</v>
      </c>
    </row>
    <row r="3286" spans="1:9" x14ac:dyDescent="0.3">
      <c r="A3286">
        <v>74796</v>
      </c>
      <c r="B3286" s="7" t="s">
        <v>38</v>
      </c>
      <c r="C3286" s="8" t="s">
        <v>85</v>
      </c>
      <c r="D3286" s="2">
        <v>45563</v>
      </c>
      <c r="E3286">
        <v>-2</v>
      </c>
      <c r="F3286" t="s">
        <v>5</v>
      </c>
      <c r="G3286" s="1">
        <v>-6475</v>
      </c>
      <c r="H3286">
        <f t="shared" si="102"/>
        <v>2</v>
      </c>
      <c r="I3286">
        <f t="shared" si="103"/>
        <v>6475</v>
      </c>
    </row>
    <row r="3287" spans="1:9" x14ac:dyDescent="0.3">
      <c r="A3287">
        <v>74796</v>
      </c>
      <c r="B3287" s="7" t="s">
        <v>38</v>
      </c>
      <c r="C3287" s="8" t="s">
        <v>85</v>
      </c>
      <c r="D3287" s="2">
        <v>45563</v>
      </c>
      <c r="E3287">
        <v>-1</v>
      </c>
      <c r="F3287" t="s">
        <v>5</v>
      </c>
      <c r="G3287" s="1">
        <v>-3237</v>
      </c>
      <c r="H3287">
        <f t="shared" si="102"/>
        <v>1</v>
      </c>
      <c r="I3287">
        <f t="shared" si="103"/>
        <v>3237</v>
      </c>
    </row>
    <row r="3288" spans="1:9" x14ac:dyDescent="0.3">
      <c r="A3288">
        <v>74796</v>
      </c>
      <c r="B3288" s="7" t="s">
        <v>38</v>
      </c>
      <c r="C3288" s="8" t="s">
        <v>85</v>
      </c>
      <c r="D3288" s="2">
        <v>45563</v>
      </c>
      <c r="E3288">
        <v>1</v>
      </c>
      <c r="F3288" t="s">
        <v>5</v>
      </c>
      <c r="G3288" s="1">
        <v>3237</v>
      </c>
      <c r="H3288">
        <f t="shared" si="102"/>
        <v>-1</v>
      </c>
      <c r="I3288">
        <f t="shared" si="103"/>
        <v>-3237</v>
      </c>
    </row>
    <row r="3289" spans="1:9" x14ac:dyDescent="0.3">
      <c r="A3289">
        <v>74796</v>
      </c>
      <c r="B3289" s="7" t="s">
        <v>38</v>
      </c>
      <c r="C3289" s="8" t="s">
        <v>85</v>
      </c>
      <c r="D3289" s="2">
        <v>45563</v>
      </c>
      <c r="E3289">
        <v>1</v>
      </c>
      <c r="F3289" t="s">
        <v>5</v>
      </c>
      <c r="G3289" s="1">
        <v>3237</v>
      </c>
      <c r="H3289">
        <f t="shared" si="102"/>
        <v>-1</v>
      </c>
      <c r="I3289">
        <f t="shared" si="103"/>
        <v>-3237</v>
      </c>
    </row>
    <row r="3290" spans="1:9" x14ac:dyDescent="0.3">
      <c r="A3290">
        <v>74796</v>
      </c>
      <c r="B3290" s="7" t="s">
        <v>38</v>
      </c>
      <c r="C3290" s="8" t="s">
        <v>85</v>
      </c>
      <c r="D3290" s="2">
        <v>45563</v>
      </c>
      <c r="E3290">
        <v>1</v>
      </c>
      <c r="F3290" t="s">
        <v>5</v>
      </c>
      <c r="G3290" s="1">
        <v>3237</v>
      </c>
      <c r="H3290">
        <f t="shared" si="102"/>
        <v>-1</v>
      </c>
      <c r="I3290">
        <f t="shared" si="103"/>
        <v>-3237</v>
      </c>
    </row>
    <row r="3291" spans="1:9" x14ac:dyDescent="0.3">
      <c r="A3291">
        <v>74796</v>
      </c>
      <c r="B3291" s="7" t="s">
        <v>38</v>
      </c>
      <c r="C3291" s="8" t="s">
        <v>85</v>
      </c>
      <c r="D3291" s="2">
        <v>45563</v>
      </c>
      <c r="E3291">
        <v>2</v>
      </c>
      <c r="F3291" t="s">
        <v>5</v>
      </c>
      <c r="G3291" s="1">
        <v>6475</v>
      </c>
      <c r="H3291">
        <f t="shared" si="102"/>
        <v>-2</v>
      </c>
      <c r="I3291">
        <f t="shared" si="103"/>
        <v>-6475</v>
      </c>
    </row>
    <row r="3292" spans="1:9" x14ac:dyDescent="0.3">
      <c r="A3292">
        <v>74796</v>
      </c>
      <c r="B3292" s="7" t="s">
        <v>38</v>
      </c>
      <c r="C3292" s="8" t="s">
        <v>85</v>
      </c>
      <c r="D3292" s="2">
        <v>45563</v>
      </c>
      <c r="E3292">
        <v>-1</v>
      </c>
      <c r="F3292" t="s">
        <v>5</v>
      </c>
      <c r="G3292" s="1">
        <v>-3237</v>
      </c>
      <c r="H3292">
        <f t="shared" si="102"/>
        <v>1</v>
      </c>
      <c r="I3292">
        <f t="shared" si="103"/>
        <v>3237</v>
      </c>
    </row>
    <row r="3293" spans="1:9" x14ac:dyDescent="0.3">
      <c r="A3293">
        <v>74796</v>
      </c>
      <c r="B3293" s="7" t="s">
        <v>38</v>
      </c>
      <c r="C3293" s="8" t="s">
        <v>85</v>
      </c>
      <c r="D3293" s="2">
        <v>45563</v>
      </c>
      <c r="E3293">
        <v>-1</v>
      </c>
      <c r="F3293" t="s">
        <v>5</v>
      </c>
      <c r="G3293" s="1">
        <v>-3237</v>
      </c>
      <c r="H3293">
        <f t="shared" si="102"/>
        <v>1</v>
      </c>
      <c r="I3293">
        <f t="shared" si="103"/>
        <v>3237</v>
      </c>
    </row>
    <row r="3294" spans="1:9" x14ac:dyDescent="0.3">
      <c r="A3294">
        <v>74796</v>
      </c>
      <c r="B3294" s="7" t="s">
        <v>38</v>
      </c>
      <c r="C3294" s="8" t="s">
        <v>85</v>
      </c>
      <c r="D3294" s="2">
        <v>45535</v>
      </c>
      <c r="E3294">
        <v>-2</v>
      </c>
      <c r="F3294" t="s">
        <v>5</v>
      </c>
      <c r="G3294" s="1">
        <v>-6474</v>
      </c>
      <c r="H3294">
        <f t="shared" si="102"/>
        <v>2</v>
      </c>
      <c r="I3294">
        <f t="shared" si="103"/>
        <v>6474</v>
      </c>
    </row>
    <row r="3295" spans="1:9" x14ac:dyDescent="0.3">
      <c r="A3295">
        <v>74796</v>
      </c>
      <c r="B3295" s="7" t="s">
        <v>38</v>
      </c>
      <c r="C3295" s="8" t="s">
        <v>85</v>
      </c>
      <c r="D3295" s="2">
        <v>45535</v>
      </c>
      <c r="E3295">
        <v>1</v>
      </c>
      <c r="F3295" t="s">
        <v>5</v>
      </c>
      <c r="G3295" s="1">
        <v>3237</v>
      </c>
      <c r="H3295">
        <f t="shared" si="102"/>
        <v>-1</v>
      </c>
      <c r="I3295">
        <f t="shared" si="103"/>
        <v>-3237</v>
      </c>
    </row>
    <row r="3296" spans="1:9" x14ac:dyDescent="0.3">
      <c r="A3296">
        <v>74796</v>
      </c>
      <c r="B3296" s="7" t="s">
        <v>38</v>
      </c>
      <c r="C3296" s="8" t="s">
        <v>85</v>
      </c>
      <c r="D3296" s="2">
        <v>45535</v>
      </c>
      <c r="E3296">
        <v>-2</v>
      </c>
      <c r="F3296" t="s">
        <v>5</v>
      </c>
      <c r="G3296" s="1">
        <v>-6474</v>
      </c>
      <c r="H3296">
        <f t="shared" si="102"/>
        <v>2</v>
      </c>
      <c r="I3296">
        <f t="shared" si="103"/>
        <v>6474</v>
      </c>
    </row>
    <row r="3297" spans="1:9" x14ac:dyDescent="0.3">
      <c r="A3297">
        <v>74796</v>
      </c>
      <c r="B3297" s="7" t="s">
        <v>38</v>
      </c>
      <c r="C3297" s="8" t="s">
        <v>85</v>
      </c>
      <c r="D3297" s="2">
        <v>45535</v>
      </c>
      <c r="E3297">
        <v>-2</v>
      </c>
      <c r="F3297" t="s">
        <v>5</v>
      </c>
      <c r="G3297" s="1">
        <v>-6474</v>
      </c>
      <c r="H3297">
        <f t="shared" si="102"/>
        <v>2</v>
      </c>
      <c r="I3297">
        <f t="shared" si="103"/>
        <v>6474</v>
      </c>
    </row>
    <row r="3298" spans="1:9" x14ac:dyDescent="0.3">
      <c r="A3298">
        <v>74796</v>
      </c>
      <c r="B3298" s="7" t="s">
        <v>38</v>
      </c>
      <c r="C3298" s="8" t="s">
        <v>85</v>
      </c>
      <c r="D3298" s="2">
        <v>45535</v>
      </c>
      <c r="E3298">
        <v>-1</v>
      </c>
      <c r="F3298" t="s">
        <v>5</v>
      </c>
      <c r="G3298" s="1">
        <v>-3237</v>
      </c>
      <c r="H3298">
        <f t="shared" si="102"/>
        <v>1</v>
      </c>
      <c r="I3298">
        <f t="shared" si="103"/>
        <v>3237</v>
      </c>
    </row>
    <row r="3299" spans="1:9" x14ac:dyDescent="0.3">
      <c r="A3299">
        <v>74796</v>
      </c>
      <c r="B3299" s="7" t="s">
        <v>38</v>
      </c>
      <c r="C3299" s="8" t="s">
        <v>85</v>
      </c>
      <c r="D3299" s="2">
        <v>45535</v>
      </c>
      <c r="E3299">
        <v>1</v>
      </c>
      <c r="F3299" t="s">
        <v>5</v>
      </c>
      <c r="G3299" s="1">
        <v>3237</v>
      </c>
      <c r="H3299">
        <f t="shared" si="102"/>
        <v>-1</v>
      </c>
      <c r="I3299">
        <f t="shared" si="103"/>
        <v>-3237</v>
      </c>
    </row>
    <row r="3300" spans="1:9" x14ac:dyDescent="0.3">
      <c r="A3300">
        <v>74796</v>
      </c>
      <c r="B3300" s="7" t="s">
        <v>38</v>
      </c>
      <c r="C3300" s="8" t="s">
        <v>85</v>
      </c>
      <c r="D3300" s="2">
        <v>45535</v>
      </c>
      <c r="E3300">
        <v>-1</v>
      </c>
      <c r="F3300" t="s">
        <v>5</v>
      </c>
      <c r="G3300" s="1">
        <v>-3237</v>
      </c>
      <c r="H3300">
        <f t="shared" si="102"/>
        <v>1</v>
      </c>
      <c r="I3300">
        <f t="shared" si="103"/>
        <v>3237</v>
      </c>
    </row>
    <row r="3301" spans="1:9" x14ac:dyDescent="0.3">
      <c r="A3301">
        <v>74796</v>
      </c>
      <c r="B3301" s="7" t="s">
        <v>38</v>
      </c>
      <c r="C3301" s="8" t="s">
        <v>85</v>
      </c>
      <c r="D3301" s="2">
        <v>45535</v>
      </c>
      <c r="E3301">
        <v>-1</v>
      </c>
      <c r="F3301" t="s">
        <v>5</v>
      </c>
      <c r="G3301" s="1">
        <v>-3237</v>
      </c>
      <c r="H3301">
        <f t="shared" si="102"/>
        <v>1</v>
      </c>
      <c r="I3301">
        <f t="shared" si="103"/>
        <v>3237</v>
      </c>
    </row>
    <row r="3302" spans="1:9" x14ac:dyDescent="0.3">
      <c r="A3302">
        <v>74796</v>
      </c>
      <c r="B3302" s="7" t="s">
        <v>38</v>
      </c>
      <c r="C3302" s="8" t="s">
        <v>85</v>
      </c>
      <c r="D3302" s="2">
        <v>45535</v>
      </c>
      <c r="E3302">
        <v>1</v>
      </c>
      <c r="F3302" t="s">
        <v>5</v>
      </c>
      <c r="G3302" s="1">
        <v>3237</v>
      </c>
      <c r="H3302">
        <f t="shared" si="102"/>
        <v>-1</v>
      </c>
      <c r="I3302">
        <f t="shared" si="103"/>
        <v>-3237</v>
      </c>
    </row>
    <row r="3303" spans="1:9" x14ac:dyDescent="0.3">
      <c r="A3303">
        <v>74796</v>
      </c>
      <c r="B3303" s="7" t="s">
        <v>38</v>
      </c>
      <c r="C3303" s="8" t="s">
        <v>85</v>
      </c>
      <c r="D3303" s="2">
        <v>45535</v>
      </c>
      <c r="E3303">
        <v>-3</v>
      </c>
      <c r="F3303" t="s">
        <v>5</v>
      </c>
      <c r="G3303" s="1">
        <v>-9712</v>
      </c>
      <c r="H3303">
        <f t="shared" si="102"/>
        <v>3</v>
      </c>
      <c r="I3303">
        <f t="shared" si="103"/>
        <v>9712</v>
      </c>
    </row>
    <row r="3304" spans="1:9" x14ac:dyDescent="0.3">
      <c r="A3304">
        <v>74796</v>
      </c>
      <c r="B3304" s="7" t="s">
        <v>38</v>
      </c>
      <c r="C3304" s="8" t="s">
        <v>85</v>
      </c>
      <c r="D3304" s="2">
        <v>45535</v>
      </c>
      <c r="E3304">
        <v>4</v>
      </c>
      <c r="F3304" t="s">
        <v>5</v>
      </c>
      <c r="G3304" s="1">
        <v>12949</v>
      </c>
      <c r="H3304">
        <f t="shared" si="102"/>
        <v>-4</v>
      </c>
      <c r="I3304">
        <f t="shared" si="103"/>
        <v>-12949</v>
      </c>
    </row>
    <row r="3305" spans="1:9" x14ac:dyDescent="0.3">
      <c r="A3305">
        <v>74796</v>
      </c>
      <c r="B3305" s="7" t="s">
        <v>38</v>
      </c>
      <c r="C3305" s="8" t="s">
        <v>85</v>
      </c>
      <c r="D3305" s="2">
        <v>45535</v>
      </c>
      <c r="E3305">
        <v>1</v>
      </c>
      <c r="F3305" t="s">
        <v>5</v>
      </c>
      <c r="G3305" s="1">
        <v>3237</v>
      </c>
      <c r="H3305">
        <f t="shared" si="102"/>
        <v>-1</v>
      </c>
      <c r="I3305">
        <f t="shared" si="103"/>
        <v>-3237</v>
      </c>
    </row>
    <row r="3306" spans="1:9" x14ac:dyDescent="0.3">
      <c r="A3306">
        <v>74796</v>
      </c>
      <c r="B3306" s="7" t="s">
        <v>38</v>
      </c>
      <c r="C3306" s="8" t="s">
        <v>85</v>
      </c>
      <c r="D3306" s="2">
        <v>45535</v>
      </c>
      <c r="E3306">
        <v>-1</v>
      </c>
      <c r="F3306" t="s">
        <v>5</v>
      </c>
      <c r="G3306" s="1">
        <v>-3237</v>
      </c>
      <c r="H3306">
        <f t="shared" si="102"/>
        <v>1</v>
      </c>
      <c r="I3306">
        <f t="shared" si="103"/>
        <v>3237</v>
      </c>
    </row>
    <row r="3307" spans="1:9" x14ac:dyDescent="0.3">
      <c r="A3307">
        <v>74796</v>
      </c>
      <c r="B3307" s="7" t="s">
        <v>38</v>
      </c>
      <c r="C3307" s="8" t="s">
        <v>85</v>
      </c>
      <c r="D3307" s="2">
        <v>45535</v>
      </c>
      <c r="E3307">
        <v>-1</v>
      </c>
      <c r="F3307" t="s">
        <v>5</v>
      </c>
      <c r="G3307" s="1">
        <v>-3237</v>
      </c>
      <c r="H3307">
        <f t="shared" si="102"/>
        <v>1</v>
      </c>
      <c r="I3307">
        <f t="shared" si="103"/>
        <v>3237</v>
      </c>
    </row>
    <row r="3308" spans="1:9" x14ac:dyDescent="0.3">
      <c r="A3308">
        <v>74796</v>
      </c>
      <c r="B3308" s="7" t="s">
        <v>38</v>
      </c>
      <c r="C3308" s="8" t="s">
        <v>85</v>
      </c>
      <c r="D3308" s="2">
        <v>45535</v>
      </c>
      <c r="E3308">
        <v>-4</v>
      </c>
      <c r="F3308" t="s">
        <v>5</v>
      </c>
      <c r="G3308" s="1">
        <v>-14301</v>
      </c>
      <c r="H3308">
        <f t="shared" si="102"/>
        <v>4</v>
      </c>
      <c r="I3308">
        <f t="shared" si="103"/>
        <v>14301</v>
      </c>
    </row>
    <row r="3309" spans="1:9" x14ac:dyDescent="0.3">
      <c r="A3309">
        <v>74796</v>
      </c>
      <c r="B3309" s="7" t="s">
        <v>38</v>
      </c>
      <c r="C3309" s="8" t="s">
        <v>85</v>
      </c>
      <c r="D3309" s="2">
        <v>45535</v>
      </c>
      <c r="E3309">
        <v>2</v>
      </c>
      <c r="F3309" t="s">
        <v>5</v>
      </c>
      <c r="G3309" s="1">
        <v>7150</v>
      </c>
      <c r="H3309">
        <f t="shared" si="102"/>
        <v>-2</v>
      </c>
      <c r="I3309">
        <f t="shared" si="103"/>
        <v>-7150</v>
      </c>
    </row>
    <row r="3310" spans="1:9" x14ac:dyDescent="0.3">
      <c r="A3310">
        <v>74796</v>
      </c>
      <c r="B3310" s="7" t="s">
        <v>38</v>
      </c>
      <c r="C3310" s="8" t="s">
        <v>85</v>
      </c>
      <c r="D3310" s="2">
        <v>45535</v>
      </c>
      <c r="E3310">
        <v>-5</v>
      </c>
      <c r="F3310" t="s">
        <v>5</v>
      </c>
      <c r="G3310" s="1">
        <v>-17876</v>
      </c>
      <c r="H3310">
        <f t="shared" si="102"/>
        <v>5</v>
      </c>
      <c r="I3310">
        <f t="shared" si="103"/>
        <v>17876</v>
      </c>
    </row>
    <row r="3311" spans="1:9" x14ac:dyDescent="0.3">
      <c r="A3311">
        <v>74796</v>
      </c>
      <c r="B3311" s="7" t="s">
        <v>38</v>
      </c>
      <c r="C3311" s="8" t="s">
        <v>85</v>
      </c>
      <c r="D3311" s="2">
        <v>45535</v>
      </c>
      <c r="E3311">
        <v>-2</v>
      </c>
      <c r="F3311" t="s">
        <v>5</v>
      </c>
      <c r="G3311" s="1">
        <v>-7151</v>
      </c>
      <c r="H3311">
        <f t="shared" si="102"/>
        <v>2</v>
      </c>
      <c r="I3311">
        <f t="shared" si="103"/>
        <v>7151</v>
      </c>
    </row>
    <row r="3312" spans="1:9" x14ac:dyDescent="0.3">
      <c r="A3312">
        <v>74796</v>
      </c>
      <c r="B3312" s="7" t="s">
        <v>38</v>
      </c>
      <c r="C3312" s="8" t="s">
        <v>85</v>
      </c>
      <c r="D3312" s="2">
        <v>45535</v>
      </c>
      <c r="E3312">
        <v>-2</v>
      </c>
      <c r="F3312" t="s">
        <v>5</v>
      </c>
      <c r="G3312" s="1">
        <v>-7151</v>
      </c>
      <c r="H3312">
        <f t="shared" si="102"/>
        <v>2</v>
      </c>
      <c r="I3312">
        <f t="shared" si="103"/>
        <v>7151</v>
      </c>
    </row>
    <row r="3313" spans="1:9" x14ac:dyDescent="0.3">
      <c r="A3313">
        <v>75761</v>
      </c>
      <c r="B3313" s="7" t="s">
        <v>35</v>
      </c>
      <c r="C3313" s="8" t="s">
        <v>86</v>
      </c>
      <c r="D3313" s="2">
        <v>45533</v>
      </c>
      <c r="E3313">
        <v>-10</v>
      </c>
      <c r="F3313" t="s">
        <v>5</v>
      </c>
      <c r="G3313" s="1">
        <v>-41388</v>
      </c>
      <c r="H3313">
        <f t="shared" si="102"/>
        <v>10</v>
      </c>
      <c r="I3313">
        <f t="shared" si="103"/>
        <v>41388</v>
      </c>
    </row>
    <row r="3314" spans="1:9" x14ac:dyDescent="0.3">
      <c r="A3314">
        <v>75761</v>
      </c>
      <c r="B3314" s="7" t="s">
        <v>35</v>
      </c>
      <c r="C3314" s="8" t="s">
        <v>86</v>
      </c>
      <c r="D3314" s="2">
        <v>45472</v>
      </c>
      <c r="E3314">
        <v>-5</v>
      </c>
      <c r="F3314" t="s">
        <v>5</v>
      </c>
      <c r="G3314" s="1">
        <v>-20368</v>
      </c>
      <c r="H3314">
        <f t="shared" si="102"/>
        <v>5</v>
      </c>
      <c r="I3314">
        <f t="shared" si="103"/>
        <v>20368</v>
      </c>
    </row>
    <row r="3315" spans="1:9" x14ac:dyDescent="0.3">
      <c r="A3315">
        <v>75761</v>
      </c>
      <c r="B3315" s="7" t="s">
        <v>35</v>
      </c>
      <c r="C3315" s="8" t="s">
        <v>86</v>
      </c>
      <c r="D3315" s="2">
        <v>45472</v>
      </c>
      <c r="E3315">
        <v>-6</v>
      </c>
      <c r="F3315" t="s">
        <v>5</v>
      </c>
      <c r="G3315" s="1">
        <v>-24441</v>
      </c>
      <c r="H3315">
        <f t="shared" si="102"/>
        <v>6</v>
      </c>
      <c r="I3315">
        <f t="shared" si="103"/>
        <v>24441</v>
      </c>
    </row>
    <row r="3316" spans="1:9" x14ac:dyDescent="0.3">
      <c r="A3316">
        <v>75761</v>
      </c>
      <c r="B3316" s="7" t="s">
        <v>35</v>
      </c>
      <c r="C3316" s="8" t="s">
        <v>86</v>
      </c>
      <c r="D3316" s="2">
        <v>45438</v>
      </c>
      <c r="E3316">
        <v>-6</v>
      </c>
      <c r="F3316" t="s">
        <v>5</v>
      </c>
      <c r="G3316" s="1">
        <v>-24441</v>
      </c>
      <c r="H3316">
        <f t="shared" si="102"/>
        <v>6</v>
      </c>
      <c r="I3316">
        <f t="shared" si="103"/>
        <v>24441</v>
      </c>
    </row>
    <row r="3317" spans="1:9" x14ac:dyDescent="0.3">
      <c r="A3317">
        <v>75761</v>
      </c>
      <c r="B3317" s="7" t="s">
        <v>35</v>
      </c>
      <c r="C3317" s="8" t="s">
        <v>86</v>
      </c>
      <c r="D3317" s="2">
        <v>45438</v>
      </c>
      <c r="E3317">
        <v>-10</v>
      </c>
      <c r="F3317" t="s">
        <v>5</v>
      </c>
      <c r="G3317" s="1">
        <v>-40735</v>
      </c>
      <c r="H3317">
        <f t="shared" si="102"/>
        <v>10</v>
      </c>
      <c r="I3317">
        <f t="shared" si="103"/>
        <v>40735</v>
      </c>
    </row>
    <row r="3318" spans="1:9" x14ac:dyDescent="0.3">
      <c r="A3318">
        <v>75761</v>
      </c>
      <c r="B3318" s="7" t="s">
        <v>35</v>
      </c>
      <c r="C3318" s="8" t="s">
        <v>86</v>
      </c>
      <c r="D3318" s="2">
        <v>45348</v>
      </c>
      <c r="E3318">
        <v>-5</v>
      </c>
      <c r="F3318" t="s">
        <v>5</v>
      </c>
      <c r="G3318" s="1">
        <v>-19654</v>
      </c>
      <c r="H3318">
        <f t="shared" si="102"/>
        <v>5</v>
      </c>
      <c r="I3318">
        <f t="shared" si="103"/>
        <v>19654</v>
      </c>
    </row>
    <row r="3319" spans="1:9" x14ac:dyDescent="0.3">
      <c r="A3319">
        <v>75761</v>
      </c>
      <c r="B3319" s="7" t="s">
        <v>35</v>
      </c>
      <c r="C3319" s="8" t="s">
        <v>86</v>
      </c>
      <c r="D3319" s="2">
        <v>45348</v>
      </c>
      <c r="E3319">
        <v>-10</v>
      </c>
      <c r="F3319" t="s">
        <v>5</v>
      </c>
      <c r="G3319" s="1">
        <v>-39307</v>
      </c>
      <c r="H3319">
        <f t="shared" si="102"/>
        <v>10</v>
      </c>
      <c r="I3319">
        <f t="shared" si="103"/>
        <v>39307</v>
      </c>
    </row>
    <row r="3320" spans="1:9" x14ac:dyDescent="0.3">
      <c r="A3320">
        <v>75761</v>
      </c>
      <c r="B3320" s="7" t="s">
        <v>35</v>
      </c>
      <c r="C3320" s="8" t="s">
        <v>86</v>
      </c>
      <c r="D3320" s="2">
        <v>45348</v>
      </c>
      <c r="E3320">
        <v>-5</v>
      </c>
      <c r="F3320" t="s">
        <v>5</v>
      </c>
      <c r="G3320" s="1">
        <v>-19651</v>
      </c>
      <c r="H3320">
        <f t="shared" si="102"/>
        <v>5</v>
      </c>
      <c r="I3320">
        <f t="shared" si="103"/>
        <v>19651</v>
      </c>
    </row>
    <row r="3321" spans="1:9" x14ac:dyDescent="0.3">
      <c r="A3321">
        <v>75761</v>
      </c>
      <c r="B3321" s="7" t="s">
        <v>35</v>
      </c>
      <c r="C3321" s="8" t="s">
        <v>86</v>
      </c>
      <c r="D3321" s="2">
        <v>45320</v>
      </c>
      <c r="E3321">
        <v>-5</v>
      </c>
      <c r="F3321" t="s">
        <v>5</v>
      </c>
      <c r="G3321" s="1">
        <v>-19651</v>
      </c>
      <c r="H3321">
        <f t="shared" si="102"/>
        <v>5</v>
      </c>
      <c r="I3321">
        <f t="shared" si="103"/>
        <v>19651</v>
      </c>
    </row>
    <row r="3322" spans="1:9" x14ac:dyDescent="0.3">
      <c r="A3322">
        <v>75761</v>
      </c>
      <c r="B3322" s="7" t="s">
        <v>35</v>
      </c>
      <c r="C3322" s="8" t="s">
        <v>86</v>
      </c>
      <c r="D3322" s="2">
        <v>45320</v>
      </c>
      <c r="E3322">
        <v>-5</v>
      </c>
      <c r="F3322" t="s">
        <v>5</v>
      </c>
      <c r="G3322" s="1">
        <v>-19651</v>
      </c>
      <c r="H3322">
        <f t="shared" si="102"/>
        <v>5</v>
      </c>
      <c r="I3322">
        <f t="shared" si="103"/>
        <v>19651</v>
      </c>
    </row>
    <row r="3323" spans="1:9" x14ac:dyDescent="0.3">
      <c r="A3323">
        <v>75761</v>
      </c>
      <c r="B3323" s="7" t="s">
        <v>35</v>
      </c>
      <c r="C3323" s="8" t="s">
        <v>86</v>
      </c>
      <c r="D3323" s="2">
        <v>45655</v>
      </c>
      <c r="E3323">
        <v>-5</v>
      </c>
      <c r="F3323" t="s">
        <v>5</v>
      </c>
      <c r="G3323" s="1">
        <v>-19644</v>
      </c>
      <c r="H3323">
        <f t="shared" si="102"/>
        <v>5</v>
      </c>
      <c r="I3323">
        <f t="shared" si="103"/>
        <v>19644</v>
      </c>
    </row>
    <row r="3324" spans="1:9" x14ac:dyDescent="0.3">
      <c r="A3324">
        <v>75761</v>
      </c>
      <c r="B3324" s="7" t="s">
        <v>35</v>
      </c>
      <c r="C3324" s="8" t="s">
        <v>86</v>
      </c>
      <c r="D3324" s="2">
        <v>45655</v>
      </c>
      <c r="E3324">
        <v>-3</v>
      </c>
      <c r="F3324" t="s">
        <v>5</v>
      </c>
      <c r="G3324" s="1">
        <v>-11787</v>
      </c>
      <c r="H3324">
        <f t="shared" si="102"/>
        <v>3</v>
      </c>
      <c r="I3324">
        <f t="shared" si="103"/>
        <v>11787</v>
      </c>
    </row>
    <row r="3325" spans="1:9" x14ac:dyDescent="0.3">
      <c r="A3325">
        <v>75761</v>
      </c>
      <c r="B3325" s="7" t="s">
        <v>35</v>
      </c>
      <c r="C3325" s="8" t="s">
        <v>86</v>
      </c>
      <c r="D3325" s="2">
        <v>45655</v>
      </c>
      <c r="E3325">
        <v>-6</v>
      </c>
      <c r="F3325" t="s">
        <v>5</v>
      </c>
      <c r="G3325" s="1">
        <v>-23574</v>
      </c>
      <c r="H3325">
        <f t="shared" si="102"/>
        <v>6</v>
      </c>
      <c r="I3325">
        <f t="shared" si="103"/>
        <v>23574</v>
      </c>
    </row>
    <row r="3326" spans="1:9" x14ac:dyDescent="0.3">
      <c r="A3326">
        <v>75761</v>
      </c>
      <c r="B3326" s="7" t="s">
        <v>35</v>
      </c>
      <c r="C3326" s="8" t="s">
        <v>86</v>
      </c>
      <c r="D3326" s="2">
        <v>45623</v>
      </c>
      <c r="E3326">
        <v>-3</v>
      </c>
      <c r="F3326" t="s">
        <v>5</v>
      </c>
      <c r="G3326" s="1">
        <v>-11787</v>
      </c>
      <c r="H3326">
        <f t="shared" si="102"/>
        <v>3</v>
      </c>
      <c r="I3326">
        <f t="shared" si="103"/>
        <v>11787</v>
      </c>
    </row>
    <row r="3327" spans="1:9" x14ac:dyDescent="0.3">
      <c r="A3327">
        <v>75761</v>
      </c>
      <c r="B3327" s="7" t="s">
        <v>35</v>
      </c>
      <c r="C3327" s="8" t="s">
        <v>86</v>
      </c>
      <c r="D3327" s="2">
        <v>45623</v>
      </c>
      <c r="E3327">
        <v>-8</v>
      </c>
      <c r="F3327" t="s">
        <v>5</v>
      </c>
      <c r="G3327" s="1">
        <v>-31394</v>
      </c>
      <c r="H3327">
        <f t="shared" si="102"/>
        <v>8</v>
      </c>
      <c r="I3327">
        <f t="shared" si="103"/>
        <v>31394</v>
      </c>
    </row>
    <row r="3328" spans="1:9" x14ac:dyDescent="0.3">
      <c r="A3328">
        <v>75761</v>
      </c>
      <c r="B3328" s="7" t="s">
        <v>35</v>
      </c>
      <c r="C3328" s="8" t="s">
        <v>86</v>
      </c>
      <c r="D3328" s="2">
        <v>45593</v>
      </c>
      <c r="E3328">
        <v>-3</v>
      </c>
      <c r="F3328" t="s">
        <v>5</v>
      </c>
      <c r="G3328" s="1">
        <v>-11773</v>
      </c>
      <c r="H3328">
        <f t="shared" si="102"/>
        <v>3</v>
      </c>
      <c r="I3328">
        <f t="shared" si="103"/>
        <v>11773</v>
      </c>
    </row>
    <row r="3329" spans="1:9" x14ac:dyDescent="0.3">
      <c r="A3329">
        <v>75761</v>
      </c>
      <c r="B3329" s="7" t="s">
        <v>35</v>
      </c>
      <c r="C3329" s="8" t="s">
        <v>86</v>
      </c>
      <c r="D3329" s="2">
        <v>45593</v>
      </c>
      <c r="E3329">
        <v>-5</v>
      </c>
      <c r="F3329" t="s">
        <v>5</v>
      </c>
      <c r="G3329" s="1">
        <v>-19622</v>
      </c>
      <c r="H3329">
        <f t="shared" si="102"/>
        <v>5</v>
      </c>
      <c r="I3329">
        <f t="shared" si="103"/>
        <v>19622</v>
      </c>
    </row>
    <row r="3330" spans="1:9" x14ac:dyDescent="0.3">
      <c r="A3330">
        <v>75761</v>
      </c>
      <c r="B3330" s="7" t="s">
        <v>35</v>
      </c>
      <c r="C3330" s="8" t="s">
        <v>86</v>
      </c>
      <c r="D3330" s="2">
        <v>45563</v>
      </c>
      <c r="E3330">
        <v>-1</v>
      </c>
      <c r="F3330" t="s">
        <v>5</v>
      </c>
      <c r="G3330" s="1">
        <v>-3924</v>
      </c>
      <c r="H3330">
        <f t="shared" si="102"/>
        <v>1</v>
      </c>
      <c r="I3330">
        <f t="shared" si="103"/>
        <v>3924</v>
      </c>
    </row>
    <row r="3331" spans="1:9" x14ac:dyDescent="0.3">
      <c r="A3331">
        <v>75761</v>
      </c>
      <c r="B3331" s="7" t="s">
        <v>35</v>
      </c>
      <c r="C3331" s="8" t="s">
        <v>86</v>
      </c>
      <c r="D3331" s="2">
        <v>45563</v>
      </c>
      <c r="E3331">
        <v>-5</v>
      </c>
      <c r="F3331" t="s">
        <v>5</v>
      </c>
      <c r="G3331" s="1">
        <v>-19622</v>
      </c>
      <c r="H3331">
        <f t="shared" ref="H3331:H3394" si="104">+E3331*-1</f>
        <v>5</v>
      </c>
      <c r="I3331">
        <f t="shared" ref="I3331:I3394" si="105">+G3331*-1</f>
        <v>19622</v>
      </c>
    </row>
    <row r="3332" spans="1:9" x14ac:dyDescent="0.3">
      <c r="A3332">
        <v>75761</v>
      </c>
      <c r="B3332" s="7" t="s">
        <v>35</v>
      </c>
      <c r="C3332" s="8" t="s">
        <v>86</v>
      </c>
      <c r="D3332" s="2">
        <v>45535</v>
      </c>
      <c r="E3332">
        <v>-1</v>
      </c>
      <c r="F3332" t="s">
        <v>5</v>
      </c>
      <c r="G3332" s="1">
        <v>-3920</v>
      </c>
      <c r="H3332">
        <f t="shared" si="104"/>
        <v>1</v>
      </c>
      <c r="I3332">
        <f t="shared" si="105"/>
        <v>3920</v>
      </c>
    </row>
    <row r="3333" spans="1:9" x14ac:dyDescent="0.3">
      <c r="A3333">
        <v>75761</v>
      </c>
      <c r="B3333" s="7" t="s">
        <v>35</v>
      </c>
      <c r="C3333" s="8" t="s">
        <v>86</v>
      </c>
      <c r="D3333" s="2">
        <v>45535</v>
      </c>
      <c r="E3333">
        <v>-4</v>
      </c>
      <c r="F3333" t="s">
        <v>5</v>
      </c>
      <c r="G3333" s="1">
        <v>-15680</v>
      </c>
      <c r="H3333">
        <f t="shared" si="104"/>
        <v>4</v>
      </c>
      <c r="I3333">
        <f t="shared" si="105"/>
        <v>15680</v>
      </c>
    </row>
    <row r="3334" spans="1:9" x14ac:dyDescent="0.3">
      <c r="A3334">
        <v>75761</v>
      </c>
      <c r="B3334" s="7" t="s">
        <v>35</v>
      </c>
      <c r="C3334" s="8" t="s">
        <v>86</v>
      </c>
      <c r="D3334" s="2">
        <v>45535</v>
      </c>
      <c r="E3334">
        <v>-4</v>
      </c>
      <c r="F3334" t="s">
        <v>5</v>
      </c>
      <c r="G3334" s="1">
        <v>-15680</v>
      </c>
      <c r="H3334">
        <f t="shared" si="104"/>
        <v>4</v>
      </c>
      <c r="I3334">
        <f t="shared" si="105"/>
        <v>15680</v>
      </c>
    </row>
    <row r="3335" spans="1:9" x14ac:dyDescent="0.3">
      <c r="A3335">
        <v>76738</v>
      </c>
      <c r="B3335" s="7" t="s">
        <v>87</v>
      </c>
      <c r="C3335" s="8" t="s">
        <v>88</v>
      </c>
      <c r="D3335" s="2">
        <v>45533</v>
      </c>
      <c r="E3335">
        <v>-1</v>
      </c>
      <c r="F3335" t="s">
        <v>5</v>
      </c>
      <c r="G3335" s="1">
        <v>-112345</v>
      </c>
      <c r="H3335">
        <f t="shared" si="104"/>
        <v>1</v>
      </c>
      <c r="I3335">
        <f t="shared" si="105"/>
        <v>112345</v>
      </c>
    </row>
    <row r="3336" spans="1:9" x14ac:dyDescent="0.3">
      <c r="A3336">
        <v>76738</v>
      </c>
      <c r="B3336" s="7" t="s">
        <v>87</v>
      </c>
      <c r="C3336" s="8" t="s">
        <v>88</v>
      </c>
      <c r="D3336" s="2">
        <v>45533</v>
      </c>
      <c r="E3336">
        <v>-1</v>
      </c>
      <c r="F3336" t="s">
        <v>5</v>
      </c>
      <c r="G3336" s="1">
        <v>-112345</v>
      </c>
      <c r="H3336">
        <f t="shared" si="104"/>
        <v>1</v>
      </c>
      <c r="I3336">
        <f t="shared" si="105"/>
        <v>112345</v>
      </c>
    </row>
    <row r="3337" spans="1:9" x14ac:dyDescent="0.3">
      <c r="A3337">
        <v>76738</v>
      </c>
      <c r="B3337" s="7" t="s">
        <v>87</v>
      </c>
      <c r="C3337" s="8" t="s">
        <v>88</v>
      </c>
      <c r="D3337" s="2">
        <v>45533</v>
      </c>
      <c r="E3337">
        <v>-1</v>
      </c>
      <c r="F3337" t="s">
        <v>5</v>
      </c>
      <c r="G3337" s="1">
        <v>-112345</v>
      </c>
      <c r="H3337">
        <f t="shared" si="104"/>
        <v>1</v>
      </c>
      <c r="I3337">
        <f t="shared" si="105"/>
        <v>112345</v>
      </c>
    </row>
    <row r="3338" spans="1:9" x14ac:dyDescent="0.3">
      <c r="A3338">
        <v>76738</v>
      </c>
      <c r="B3338" s="7" t="s">
        <v>87</v>
      </c>
      <c r="C3338" s="8" t="s">
        <v>88</v>
      </c>
      <c r="D3338" s="2">
        <v>45533</v>
      </c>
      <c r="E3338">
        <v>-1</v>
      </c>
      <c r="F3338" t="s">
        <v>5</v>
      </c>
      <c r="G3338" s="1">
        <v>-112345</v>
      </c>
      <c r="H3338">
        <f t="shared" si="104"/>
        <v>1</v>
      </c>
      <c r="I3338">
        <f t="shared" si="105"/>
        <v>112345</v>
      </c>
    </row>
    <row r="3339" spans="1:9" x14ac:dyDescent="0.3">
      <c r="A3339">
        <v>76738</v>
      </c>
      <c r="B3339" s="7" t="s">
        <v>87</v>
      </c>
      <c r="C3339" s="8" t="s">
        <v>88</v>
      </c>
      <c r="D3339" s="2">
        <v>45533</v>
      </c>
      <c r="E3339">
        <v>-1</v>
      </c>
      <c r="F3339" t="s">
        <v>5</v>
      </c>
      <c r="G3339" s="1">
        <v>-112345</v>
      </c>
      <c r="H3339">
        <f t="shared" si="104"/>
        <v>1</v>
      </c>
      <c r="I3339">
        <f t="shared" si="105"/>
        <v>112345</v>
      </c>
    </row>
    <row r="3340" spans="1:9" x14ac:dyDescent="0.3">
      <c r="A3340">
        <v>76738</v>
      </c>
      <c r="B3340" s="7" t="s">
        <v>87</v>
      </c>
      <c r="C3340" s="8" t="s">
        <v>88</v>
      </c>
      <c r="D3340" s="2">
        <v>45533</v>
      </c>
      <c r="E3340">
        <v>-1</v>
      </c>
      <c r="F3340" t="s">
        <v>5</v>
      </c>
      <c r="G3340" s="1">
        <v>-112345</v>
      </c>
      <c r="H3340">
        <f t="shared" si="104"/>
        <v>1</v>
      </c>
      <c r="I3340">
        <f t="shared" si="105"/>
        <v>112345</v>
      </c>
    </row>
    <row r="3341" spans="1:9" x14ac:dyDescent="0.3">
      <c r="A3341">
        <v>76738</v>
      </c>
      <c r="B3341" s="7" t="s">
        <v>87</v>
      </c>
      <c r="C3341" s="8" t="s">
        <v>88</v>
      </c>
      <c r="D3341" s="2">
        <v>45502</v>
      </c>
      <c r="E3341">
        <v>-1</v>
      </c>
      <c r="F3341" t="s">
        <v>5</v>
      </c>
      <c r="G3341" s="1">
        <v>-112345</v>
      </c>
      <c r="H3341">
        <f t="shared" si="104"/>
        <v>1</v>
      </c>
      <c r="I3341">
        <f t="shared" si="105"/>
        <v>112345</v>
      </c>
    </row>
    <row r="3342" spans="1:9" x14ac:dyDescent="0.3">
      <c r="A3342">
        <v>76738</v>
      </c>
      <c r="B3342" s="7" t="s">
        <v>87</v>
      </c>
      <c r="C3342" s="8" t="s">
        <v>88</v>
      </c>
      <c r="D3342" s="2">
        <v>45502</v>
      </c>
      <c r="E3342">
        <v>-2</v>
      </c>
      <c r="F3342" t="s">
        <v>5</v>
      </c>
      <c r="G3342" s="1">
        <v>-224690</v>
      </c>
      <c r="H3342">
        <f t="shared" si="104"/>
        <v>2</v>
      </c>
      <c r="I3342">
        <f t="shared" si="105"/>
        <v>224690</v>
      </c>
    </row>
    <row r="3343" spans="1:9" x14ac:dyDescent="0.3">
      <c r="A3343">
        <v>76738</v>
      </c>
      <c r="B3343" s="7" t="s">
        <v>87</v>
      </c>
      <c r="C3343" s="8" t="s">
        <v>88</v>
      </c>
      <c r="D3343" s="2">
        <v>45502</v>
      </c>
      <c r="E3343">
        <v>2</v>
      </c>
      <c r="F3343" t="s">
        <v>5</v>
      </c>
      <c r="G3343" s="1">
        <v>224690</v>
      </c>
      <c r="H3343">
        <f t="shared" si="104"/>
        <v>-2</v>
      </c>
      <c r="I3343">
        <f t="shared" si="105"/>
        <v>-224690</v>
      </c>
    </row>
    <row r="3344" spans="1:9" x14ac:dyDescent="0.3">
      <c r="A3344">
        <v>76738</v>
      </c>
      <c r="B3344" s="7" t="s">
        <v>87</v>
      </c>
      <c r="C3344" s="8" t="s">
        <v>88</v>
      </c>
      <c r="D3344" s="2">
        <v>45502</v>
      </c>
      <c r="E3344">
        <v>-1</v>
      </c>
      <c r="F3344" t="s">
        <v>5</v>
      </c>
      <c r="G3344" s="1">
        <v>-109133</v>
      </c>
      <c r="H3344">
        <f t="shared" si="104"/>
        <v>1</v>
      </c>
      <c r="I3344">
        <f t="shared" si="105"/>
        <v>109133</v>
      </c>
    </row>
    <row r="3345" spans="1:9" x14ac:dyDescent="0.3">
      <c r="A3345">
        <v>76738</v>
      </c>
      <c r="B3345" s="7" t="s">
        <v>87</v>
      </c>
      <c r="C3345" s="8" t="s">
        <v>88</v>
      </c>
      <c r="D3345" s="2">
        <v>45502</v>
      </c>
      <c r="E3345">
        <v>-2</v>
      </c>
      <c r="F3345" t="s">
        <v>5</v>
      </c>
      <c r="G3345" s="1">
        <v>-218266</v>
      </c>
      <c r="H3345">
        <f t="shared" si="104"/>
        <v>2</v>
      </c>
      <c r="I3345">
        <f t="shared" si="105"/>
        <v>218266</v>
      </c>
    </row>
    <row r="3346" spans="1:9" x14ac:dyDescent="0.3">
      <c r="A3346">
        <v>76738</v>
      </c>
      <c r="B3346" s="7" t="s">
        <v>87</v>
      </c>
      <c r="C3346" s="8" t="s">
        <v>88</v>
      </c>
      <c r="D3346" s="2">
        <v>45502</v>
      </c>
      <c r="E3346">
        <v>-1</v>
      </c>
      <c r="F3346" t="s">
        <v>5</v>
      </c>
      <c r="G3346" s="1">
        <v>-109133</v>
      </c>
      <c r="H3346">
        <f t="shared" si="104"/>
        <v>1</v>
      </c>
      <c r="I3346">
        <f t="shared" si="105"/>
        <v>109133</v>
      </c>
    </row>
    <row r="3347" spans="1:9" x14ac:dyDescent="0.3">
      <c r="A3347">
        <v>76738</v>
      </c>
      <c r="B3347" s="7" t="s">
        <v>87</v>
      </c>
      <c r="C3347" s="8" t="s">
        <v>88</v>
      </c>
      <c r="D3347" s="2">
        <v>45502</v>
      </c>
      <c r="E3347">
        <v>-1</v>
      </c>
      <c r="F3347" t="s">
        <v>5</v>
      </c>
      <c r="G3347" s="1">
        <v>-109133</v>
      </c>
      <c r="H3347">
        <f t="shared" si="104"/>
        <v>1</v>
      </c>
      <c r="I3347">
        <f t="shared" si="105"/>
        <v>109133</v>
      </c>
    </row>
    <row r="3348" spans="1:9" x14ac:dyDescent="0.3">
      <c r="A3348">
        <v>76738</v>
      </c>
      <c r="B3348" s="7" t="s">
        <v>87</v>
      </c>
      <c r="C3348" s="8" t="s">
        <v>88</v>
      </c>
      <c r="D3348" s="2">
        <v>45502</v>
      </c>
      <c r="E3348">
        <v>-1</v>
      </c>
      <c r="F3348" t="s">
        <v>5</v>
      </c>
      <c r="G3348" s="1">
        <v>-109133</v>
      </c>
      <c r="H3348">
        <f t="shared" si="104"/>
        <v>1</v>
      </c>
      <c r="I3348">
        <f t="shared" si="105"/>
        <v>109133</v>
      </c>
    </row>
    <row r="3349" spans="1:9" x14ac:dyDescent="0.3">
      <c r="A3349">
        <v>76738</v>
      </c>
      <c r="B3349" s="7" t="s">
        <v>87</v>
      </c>
      <c r="C3349" s="8" t="s">
        <v>88</v>
      </c>
      <c r="D3349" s="2">
        <v>45502</v>
      </c>
      <c r="E3349">
        <v>-1</v>
      </c>
      <c r="F3349" t="s">
        <v>5</v>
      </c>
      <c r="G3349" s="1">
        <v>-109133</v>
      </c>
      <c r="H3349">
        <f t="shared" si="104"/>
        <v>1</v>
      </c>
      <c r="I3349">
        <f t="shared" si="105"/>
        <v>109133</v>
      </c>
    </row>
    <row r="3350" spans="1:9" x14ac:dyDescent="0.3">
      <c r="A3350">
        <v>76738</v>
      </c>
      <c r="B3350" s="7" t="s">
        <v>87</v>
      </c>
      <c r="C3350" s="8" t="s">
        <v>88</v>
      </c>
      <c r="D3350" s="2">
        <v>45502</v>
      </c>
      <c r="E3350">
        <v>-1</v>
      </c>
      <c r="F3350" t="s">
        <v>5</v>
      </c>
      <c r="G3350" s="1">
        <v>-109133</v>
      </c>
      <c r="H3350">
        <f t="shared" si="104"/>
        <v>1</v>
      </c>
      <c r="I3350">
        <f t="shared" si="105"/>
        <v>109133</v>
      </c>
    </row>
    <row r="3351" spans="1:9" x14ac:dyDescent="0.3">
      <c r="A3351">
        <v>76738</v>
      </c>
      <c r="B3351" s="7" t="s">
        <v>87</v>
      </c>
      <c r="C3351" s="8" t="s">
        <v>88</v>
      </c>
      <c r="D3351" s="2">
        <v>45502</v>
      </c>
      <c r="E3351">
        <v>-1</v>
      </c>
      <c r="F3351" t="s">
        <v>5</v>
      </c>
      <c r="G3351" s="1">
        <v>-109133</v>
      </c>
      <c r="H3351">
        <f t="shared" si="104"/>
        <v>1</v>
      </c>
      <c r="I3351">
        <f t="shared" si="105"/>
        <v>109133</v>
      </c>
    </row>
    <row r="3352" spans="1:9" x14ac:dyDescent="0.3">
      <c r="A3352">
        <v>76738</v>
      </c>
      <c r="B3352" s="7" t="s">
        <v>87</v>
      </c>
      <c r="C3352" s="8" t="s">
        <v>88</v>
      </c>
      <c r="D3352" s="2">
        <v>45502</v>
      </c>
      <c r="E3352">
        <v>-1</v>
      </c>
      <c r="F3352" t="s">
        <v>5</v>
      </c>
      <c r="G3352" s="1">
        <v>-109133</v>
      </c>
      <c r="H3352">
        <f t="shared" si="104"/>
        <v>1</v>
      </c>
      <c r="I3352">
        <f t="shared" si="105"/>
        <v>109133</v>
      </c>
    </row>
    <row r="3353" spans="1:9" x14ac:dyDescent="0.3">
      <c r="A3353">
        <v>76738</v>
      </c>
      <c r="B3353" s="7" t="s">
        <v>87</v>
      </c>
      <c r="C3353" s="8" t="s">
        <v>88</v>
      </c>
      <c r="D3353" s="2">
        <v>45502</v>
      </c>
      <c r="E3353">
        <v>-1</v>
      </c>
      <c r="F3353" t="s">
        <v>5</v>
      </c>
      <c r="G3353" s="1">
        <v>-109133</v>
      </c>
      <c r="H3353">
        <f t="shared" si="104"/>
        <v>1</v>
      </c>
      <c r="I3353">
        <f t="shared" si="105"/>
        <v>109133</v>
      </c>
    </row>
    <row r="3354" spans="1:9" x14ac:dyDescent="0.3">
      <c r="A3354">
        <v>76738</v>
      </c>
      <c r="B3354" s="7" t="s">
        <v>87</v>
      </c>
      <c r="C3354" s="8" t="s">
        <v>88</v>
      </c>
      <c r="D3354" s="2">
        <v>45502</v>
      </c>
      <c r="E3354">
        <v>-2</v>
      </c>
      <c r="F3354" t="s">
        <v>5</v>
      </c>
      <c r="G3354" s="1">
        <v>-218266</v>
      </c>
      <c r="H3354">
        <f t="shared" si="104"/>
        <v>2</v>
      </c>
      <c r="I3354">
        <f t="shared" si="105"/>
        <v>218266</v>
      </c>
    </row>
    <row r="3355" spans="1:9" x14ac:dyDescent="0.3">
      <c r="A3355">
        <v>76738</v>
      </c>
      <c r="B3355" s="7" t="s">
        <v>87</v>
      </c>
      <c r="C3355" s="8" t="s">
        <v>88</v>
      </c>
      <c r="D3355" s="2">
        <v>45502</v>
      </c>
      <c r="E3355">
        <v>-1</v>
      </c>
      <c r="F3355" t="s">
        <v>5</v>
      </c>
      <c r="G3355" s="1">
        <v>-109133</v>
      </c>
      <c r="H3355">
        <f t="shared" si="104"/>
        <v>1</v>
      </c>
      <c r="I3355">
        <f t="shared" si="105"/>
        <v>109133</v>
      </c>
    </row>
    <row r="3356" spans="1:9" x14ac:dyDescent="0.3">
      <c r="A3356">
        <v>76738</v>
      </c>
      <c r="B3356" s="7" t="s">
        <v>87</v>
      </c>
      <c r="C3356" s="8" t="s">
        <v>88</v>
      </c>
      <c r="D3356" s="2">
        <v>45502</v>
      </c>
      <c r="E3356">
        <v>-2</v>
      </c>
      <c r="F3356" t="s">
        <v>5</v>
      </c>
      <c r="G3356" s="1">
        <v>-218266</v>
      </c>
      <c r="H3356">
        <f t="shared" si="104"/>
        <v>2</v>
      </c>
      <c r="I3356">
        <f t="shared" si="105"/>
        <v>218266</v>
      </c>
    </row>
    <row r="3357" spans="1:9" x14ac:dyDescent="0.3">
      <c r="A3357">
        <v>76738</v>
      </c>
      <c r="B3357" s="7" t="s">
        <v>87</v>
      </c>
      <c r="C3357" s="8" t="s">
        <v>88</v>
      </c>
      <c r="D3357" s="2">
        <v>45502</v>
      </c>
      <c r="E3357">
        <v>-1</v>
      </c>
      <c r="F3357" t="s">
        <v>5</v>
      </c>
      <c r="G3357" s="1">
        <v>-109133</v>
      </c>
      <c r="H3357">
        <f t="shared" si="104"/>
        <v>1</v>
      </c>
      <c r="I3357">
        <f t="shared" si="105"/>
        <v>109133</v>
      </c>
    </row>
    <row r="3358" spans="1:9" x14ac:dyDescent="0.3">
      <c r="A3358">
        <v>76738</v>
      </c>
      <c r="B3358" s="7" t="s">
        <v>87</v>
      </c>
      <c r="C3358" s="8" t="s">
        <v>88</v>
      </c>
      <c r="D3358" s="2">
        <v>45502</v>
      </c>
      <c r="E3358">
        <v>-1</v>
      </c>
      <c r="F3358" t="s">
        <v>5</v>
      </c>
      <c r="G3358" s="1">
        <v>-109133</v>
      </c>
      <c r="H3358">
        <f t="shared" si="104"/>
        <v>1</v>
      </c>
      <c r="I3358">
        <f t="shared" si="105"/>
        <v>109133</v>
      </c>
    </row>
    <row r="3359" spans="1:9" x14ac:dyDescent="0.3">
      <c r="A3359">
        <v>76738</v>
      </c>
      <c r="B3359" s="7" t="s">
        <v>87</v>
      </c>
      <c r="C3359" s="8" t="s">
        <v>88</v>
      </c>
      <c r="D3359" s="2">
        <v>45502</v>
      </c>
      <c r="E3359">
        <v>-1</v>
      </c>
      <c r="F3359" t="s">
        <v>5</v>
      </c>
      <c r="G3359" s="1">
        <v>-109133</v>
      </c>
      <c r="H3359">
        <f t="shared" si="104"/>
        <v>1</v>
      </c>
      <c r="I3359">
        <f t="shared" si="105"/>
        <v>109133</v>
      </c>
    </row>
    <row r="3360" spans="1:9" x14ac:dyDescent="0.3">
      <c r="A3360">
        <v>76738</v>
      </c>
      <c r="B3360" s="7" t="s">
        <v>87</v>
      </c>
      <c r="C3360" s="8" t="s">
        <v>88</v>
      </c>
      <c r="D3360" s="2">
        <v>45502</v>
      </c>
      <c r="E3360">
        <v>-1</v>
      </c>
      <c r="F3360" t="s">
        <v>5</v>
      </c>
      <c r="G3360" s="1">
        <v>-109133</v>
      </c>
      <c r="H3360">
        <f t="shared" si="104"/>
        <v>1</v>
      </c>
      <c r="I3360">
        <f t="shared" si="105"/>
        <v>109133</v>
      </c>
    </row>
    <row r="3361" spans="1:9" x14ac:dyDescent="0.3">
      <c r="A3361">
        <v>76738</v>
      </c>
      <c r="B3361" s="7" t="s">
        <v>87</v>
      </c>
      <c r="C3361" s="8" t="s">
        <v>88</v>
      </c>
      <c r="D3361" s="2">
        <v>45472</v>
      </c>
      <c r="E3361">
        <v>-1</v>
      </c>
      <c r="F3361" t="s">
        <v>5</v>
      </c>
      <c r="G3361" s="1">
        <v>-109133</v>
      </c>
      <c r="H3361">
        <f t="shared" si="104"/>
        <v>1</v>
      </c>
      <c r="I3361">
        <f t="shared" si="105"/>
        <v>109133</v>
      </c>
    </row>
    <row r="3362" spans="1:9" x14ac:dyDescent="0.3">
      <c r="A3362">
        <v>76738</v>
      </c>
      <c r="B3362" s="7" t="s">
        <v>87</v>
      </c>
      <c r="C3362" s="8" t="s">
        <v>88</v>
      </c>
      <c r="D3362" s="2">
        <v>45472</v>
      </c>
      <c r="E3362">
        <v>-1</v>
      </c>
      <c r="F3362" t="s">
        <v>5</v>
      </c>
      <c r="G3362" s="1">
        <v>-109133</v>
      </c>
      <c r="H3362">
        <f t="shared" si="104"/>
        <v>1</v>
      </c>
      <c r="I3362">
        <f t="shared" si="105"/>
        <v>109133</v>
      </c>
    </row>
    <row r="3363" spans="1:9" x14ac:dyDescent="0.3">
      <c r="A3363">
        <v>76738</v>
      </c>
      <c r="B3363" s="7" t="s">
        <v>87</v>
      </c>
      <c r="C3363" s="8" t="s">
        <v>88</v>
      </c>
      <c r="D3363" s="2">
        <v>45438</v>
      </c>
      <c r="E3363">
        <v>1</v>
      </c>
      <c r="F3363" t="s">
        <v>5</v>
      </c>
      <c r="G3363" s="1">
        <v>109133</v>
      </c>
      <c r="H3363">
        <f t="shared" si="104"/>
        <v>-1</v>
      </c>
      <c r="I3363">
        <f t="shared" si="105"/>
        <v>-109133</v>
      </c>
    </row>
    <row r="3364" spans="1:9" x14ac:dyDescent="0.3">
      <c r="A3364">
        <v>76738</v>
      </c>
      <c r="B3364" s="7" t="s">
        <v>87</v>
      </c>
      <c r="C3364" s="8" t="s">
        <v>88</v>
      </c>
      <c r="D3364" s="2">
        <v>45438</v>
      </c>
      <c r="E3364">
        <v>-1</v>
      </c>
      <c r="F3364" t="s">
        <v>5</v>
      </c>
      <c r="G3364" s="1">
        <v>-109133</v>
      </c>
      <c r="H3364">
        <f t="shared" si="104"/>
        <v>1</v>
      </c>
      <c r="I3364">
        <f t="shared" si="105"/>
        <v>109133</v>
      </c>
    </row>
    <row r="3365" spans="1:9" x14ac:dyDescent="0.3">
      <c r="A3365">
        <v>76738</v>
      </c>
      <c r="B3365" s="7" t="s">
        <v>87</v>
      </c>
      <c r="C3365" s="8" t="s">
        <v>88</v>
      </c>
      <c r="D3365" s="2">
        <v>45438</v>
      </c>
      <c r="E3365">
        <v>-1</v>
      </c>
      <c r="F3365" t="s">
        <v>5</v>
      </c>
      <c r="G3365" s="1">
        <v>-109133</v>
      </c>
      <c r="H3365">
        <f t="shared" si="104"/>
        <v>1</v>
      </c>
      <c r="I3365">
        <f t="shared" si="105"/>
        <v>109133</v>
      </c>
    </row>
    <row r="3366" spans="1:9" x14ac:dyDescent="0.3">
      <c r="A3366">
        <v>76738</v>
      </c>
      <c r="B3366" s="7" t="s">
        <v>87</v>
      </c>
      <c r="C3366" s="8" t="s">
        <v>88</v>
      </c>
      <c r="D3366" s="2">
        <v>45438</v>
      </c>
      <c r="E3366">
        <v>-1</v>
      </c>
      <c r="F3366" t="s">
        <v>5</v>
      </c>
      <c r="G3366" s="1">
        <v>-109133</v>
      </c>
      <c r="H3366">
        <f t="shared" si="104"/>
        <v>1</v>
      </c>
      <c r="I3366">
        <f t="shared" si="105"/>
        <v>109133</v>
      </c>
    </row>
    <row r="3367" spans="1:9" x14ac:dyDescent="0.3">
      <c r="A3367">
        <v>76738</v>
      </c>
      <c r="B3367" s="7" t="s">
        <v>87</v>
      </c>
      <c r="C3367" s="8" t="s">
        <v>88</v>
      </c>
      <c r="D3367" s="2">
        <v>45438</v>
      </c>
      <c r="E3367">
        <v>-1</v>
      </c>
      <c r="F3367" t="s">
        <v>5</v>
      </c>
      <c r="G3367" s="1">
        <v>-109133</v>
      </c>
      <c r="H3367">
        <f t="shared" si="104"/>
        <v>1</v>
      </c>
      <c r="I3367">
        <f t="shared" si="105"/>
        <v>109133</v>
      </c>
    </row>
    <row r="3368" spans="1:9" x14ac:dyDescent="0.3">
      <c r="A3368">
        <v>76738</v>
      </c>
      <c r="B3368" s="7" t="s">
        <v>87</v>
      </c>
      <c r="C3368" s="8" t="s">
        <v>88</v>
      </c>
      <c r="D3368" s="2">
        <v>45438</v>
      </c>
      <c r="E3368">
        <v>-1</v>
      </c>
      <c r="F3368" t="s">
        <v>5</v>
      </c>
      <c r="G3368" s="1">
        <v>-109133</v>
      </c>
      <c r="H3368">
        <f t="shared" si="104"/>
        <v>1</v>
      </c>
      <c r="I3368">
        <f t="shared" si="105"/>
        <v>109133</v>
      </c>
    </row>
    <row r="3369" spans="1:9" x14ac:dyDescent="0.3">
      <c r="A3369">
        <v>76738</v>
      </c>
      <c r="B3369" s="7" t="s">
        <v>87</v>
      </c>
      <c r="C3369" s="8" t="s">
        <v>88</v>
      </c>
      <c r="D3369" s="2">
        <v>45438</v>
      </c>
      <c r="E3369">
        <v>-2</v>
      </c>
      <c r="F3369" t="s">
        <v>5</v>
      </c>
      <c r="G3369" s="1">
        <v>-218266</v>
      </c>
      <c r="H3369">
        <f t="shared" si="104"/>
        <v>2</v>
      </c>
      <c r="I3369">
        <f t="shared" si="105"/>
        <v>218266</v>
      </c>
    </row>
    <row r="3370" spans="1:9" x14ac:dyDescent="0.3">
      <c r="A3370">
        <v>76738</v>
      </c>
      <c r="B3370" s="7" t="s">
        <v>87</v>
      </c>
      <c r="C3370" s="8" t="s">
        <v>88</v>
      </c>
      <c r="D3370" s="2">
        <v>45438</v>
      </c>
      <c r="E3370">
        <v>-1</v>
      </c>
      <c r="F3370" t="s">
        <v>5</v>
      </c>
      <c r="G3370" s="1">
        <v>-109133</v>
      </c>
      <c r="H3370">
        <f t="shared" si="104"/>
        <v>1</v>
      </c>
      <c r="I3370">
        <f t="shared" si="105"/>
        <v>109133</v>
      </c>
    </row>
    <row r="3371" spans="1:9" x14ac:dyDescent="0.3">
      <c r="A3371">
        <v>76738</v>
      </c>
      <c r="B3371" s="7" t="s">
        <v>87</v>
      </c>
      <c r="C3371" s="8" t="s">
        <v>88</v>
      </c>
      <c r="D3371" s="2">
        <v>45409</v>
      </c>
      <c r="E3371">
        <v>-1</v>
      </c>
      <c r="F3371" t="s">
        <v>5</v>
      </c>
      <c r="G3371" s="1">
        <v>-109133</v>
      </c>
      <c r="H3371">
        <f t="shared" si="104"/>
        <v>1</v>
      </c>
      <c r="I3371">
        <f t="shared" si="105"/>
        <v>109133</v>
      </c>
    </row>
    <row r="3372" spans="1:9" x14ac:dyDescent="0.3">
      <c r="A3372">
        <v>76738</v>
      </c>
      <c r="B3372" s="7" t="s">
        <v>87</v>
      </c>
      <c r="C3372" s="8" t="s">
        <v>88</v>
      </c>
      <c r="D3372" s="2">
        <v>45409</v>
      </c>
      <c r="E3372">
        <v>-1</v>
      </c>
      <c r="F3372" t="s">
        <v>5</v>
      </c>
      <c r="G3372" s="1">
        <v>-109133</v>
      </c>
      <c r="H3372">
        <f t="shared" si="104"/>
        <v>1</v>
      </c>
      <c r="I3372">
        <f t="shared" si="105"/>
        <v>109133</v>
      </c>
    </row>
    <row r="3373" spans="1:9" x14ac:dyDescent="0.3">
      <c r="A3373">
        <v>76738</v>
      </c>
      <c r="B3373" s="7" t="s">
        <v>87</v>
      </c>
      <c r="C3373" s="8" t="s">
        <v>88</v>
      </c>
      <c r="D3373" s="2">
        <v>45409</v>
      </c>
      <c r="E3373">
        <v>-1</v>
      </c>
      <c r="F3373" t="s">
        <v>5</v>
      </c>
      <c r="G3373" s="1">
        <v>-109133</v>
      </c>
      <c r="H3373">
        <f t="shared" si="104"/>
        <v>1</v>
      </c>
      <c r="I3373">
        <f t="shared" si="105"/>
        <v>109133</v>
      </c>
    </row>
    <row r="3374" spans="1:9" x14ac:dyDescent="0.3">
      <c r="A3374">
        <v>76738</v>
      </c>
      <c r="B3374" s="7" t="s">
        <v>87</v>
      </c>
      <c r="C3374" s="8" t="s">
        <v>88</v>
      </c>
      <c r="D3374" s="2">
        <v>45409</v>
      </c>
      <c r="E3374">
        <v>-1</v>
      </c>
      <c r="F3374" t="s">
        <v>5</v>
      </c>
      <c r="G3374" s="1">
        <v>-109133</v>
      </c>
      <c r="H3374">
        <f t="shared" si="104"/>
        <v>1</v>
      </c>
      <c r="I3374">
        <f t="shared" si="105"/>
        <v>109133</v>
      </c>
    </row>
    <row r="3375" spans="1:9" x14ac:dyDescent="0.3">
      <c r="A3375">
        <v>76738</v>
      </c>
      <c r="B3375" s="7" t="s">
        <v>87</v>
      </c>
      <c r="C3375" s="8" t="s">
        <v>88</v>
      </c>
      <c r="D3375" s="2">
        <v>45409</v>
      </c>
      <c r="E3375">
        <v>-1</v>
      </c>
      <c r="F3375" t="s">
        <v>5</v>
      </c>
      <c r="G3375" s="1">
        <v>-108186</v>
      </c>
      <c r="H3375">
        <f t="shared" si="104"/>
        <v>1</v>
      </c>
      <c r="I3375">
        <f t="shared" si="105"/>
        <v>108186</v>
      </c>
    </row>
    <row r="3376" spans="1:9" x14ac:dyDescent="0.3">
      <c r="A3376">
        <v>76738</v>
      </c>
      <c r="B3376" s="7" t="s">
        <v>87</v>
      </c>
      <c r="C3376" s="8" t="s">
        <v>88</v>
      </c>
      <c r="D3376" s="2">
        <v>45320</v>
      </c>
      <c r="E3376">
        <v>-2</v>
      </c>
      <c r="F3376" t="s">
        <v>5</v>
      </c>
      <c r="G3376" s="1">
        <v>-201348</v>
      </c>
      <c r="H3376">
        <f t="shared" si="104"/>
        <v>2</v>
      </c>
      <c r="I3376">
        <f t="shared" si="105"/>
        <v>201348</v>
      </c>
    </row>
    <row r="3377" spans="1:9" x14ac:dyDescent="0.3">
      <c r="A3377">
        <v>76738</v>
      </c>
      <c r="B3377" s="7" t="s">
        <v>87</v>
      </c>
      <c r="C3377" s="8" t="s">
        <v>88</v>
      </c>
      <c r="D3377" s="2">
        <v>45623</v>
      </c>
      <c r="E3377">
        <v>-1</v>
      </c>
      <c r="F3377" t="s">
        <v>5</v>
      </c>
      <c r="G3377" s="1">
        <v>-100674</v>
      </c>
      <c r="H3377">
        <f t="shared" si="104"/>
        <v>1</v>
      </c>
      <c r="I3377">
        <f t="shared" si="105"/>
        <v>100674</v>
      </c>
    </row>
    <row r="3378" spans="1:9" x14ac:dyDescent="0.3">
      <c r="A3378">
        <v>76738</v>
      </c>
      <c r="B3378" s="7" t="s">
        <v>87</v>
      </c>
      <c r="C3378" s="8" t="s">
        <v>88</v>
      </c>
      <c r="D3378" s="2">
        <v>45623</v>
      </c>
      <c r="E3378">
        <v>1</v>
      </c>
      <c r="F3378" t="s">
        <v>5</v>
      </c>
      <c r="G3378" s="1">
        <v>100674</v>
      </c>
      <c r="H3378">
        <f t="shared" si="104"/>
        <v>-1</v>
      </c>
      <c r="I3378">
        <f t="shared" si="105"/>
        <v>-100674</v>
      </c>
    </row>
    <row r="3379" spans="1:9" x14ac:dyDescent="0.3">
      <c r="A3379">
        <v>76738</v>
      </c>
      <c r="B3379" s="7" t="s">
        <v>87</v>
      </c>
      <c r="C3379" s="8" t="s">
        <v>88</v>
      </c>
      <c r="D3379" s="2">
        <v>45623</v>
      </c>
      <c r="E3379">
        <v>1</v>
      </c>
      <c r="F3379" t="s">
        <v>5</v>
      </c>
      <c r="G3379" s="1">
        <v>100674</v>
      </c>
      <c r="H3379">
        <f t="shared" si="104"/>
        <v>-1</v>
      </c>
      <c r="I3379">
        <f t="shared" si="105"/>
        <v>-100674</v>
      </c>
    </row>
    <row r="3380" spans="1:9" x14ac:dyDescent="0.3">
      <c r="A3380">
        <v>76738</v>
      </c>
      <c r="B3380" s="7" t="s">
        <v>87</v>
      </c>
      <c r="C3380" s="8" t="s">
        <v>88</v>
      </c>
      <c r="D3380" s="2">
        <v>45623</v>
      </c>
      <c r="E3380">
        <v>-1</v>
      </c>
      <c r="F3380" t="s">
        <v>5</v>
      </c>
      <c r="G3380" s="1">
        <v>-100674</v>
      </c>
      <c r="H3380">
        <f t="shared" si="104"/>
        <v>1</v>
      </c>
      <c r="I3380">
        <f t="shared" si="105"/>
        <v>100674</v>
      </c>
    </row>
    <row r="3381" spans="1:9" x14ac:dyDescent="0.3">
      <c r="A3381">
        <v>76738</v>
      </c>
      <c r="B3381" s="7" t="s">
        <v>87</v>
      </c>
      <c r="C3381" s="8" t="s">
        <v>88</v>
      </c>
      <c r="D3381" s="2">
        <v>45623</v>
      </c>
      <c r="E3381">
        <v>-2</v>
      </c>
      <c r="F3381" t="s">
        <v>5</v>
      </c>
      <c r="G3381" s="1">
        <v>-201348</v>
      </c>
      <c r="H3381">
        <f t="shared" si="104"/>
        <v>2</v>
      </c>
      <c r="I3381">
        <f t="shared" si="105"/>
        <v>201348</v>
      </c>
    </row>
    <row r="3382" spans="1:9" x14ac:dyDescent="0.3">
      <c r="A3382">
        <v>76738</v>
      </c>
      <c r="B3382" s="7" t="s">
        <v>87</v>
      </c>
      <c r="C3382" s="8" t="s">
        <v>88</v>
      </c>
      <c r="D3382" s="2">
        <v>45623</v>
      </c>
      <c r="E3382">
        <v>-2</v>
      </c>
      <c r="F3382" t="s">
        <v>5</v>
      </c>
      <c r="G3382" s="1">
        <v>-201347</v>
      </c>
      <c r="H3382">
        <f t="shared" si="104"/>
        <v>2</v>
      </c>
      <c r="I3382">
        <f t="shared" si="105"/>
        <v>201347</v>
      </c>
    </row>
    <row r="3383" spans="1:9" x14ac:dyDescent="0.3">
      <c r="A3383">
        <v>76738</v>
      </c>
      <c r="B3383" s="7" t="s">
        <v>87</v>
      </c>
      <c r="C3383" s="8" t="s">
        <v>88</v>
      </c>
      <c r="D3383" s="2">
        <v>45623</v>
      </c>
      <c r="E3383">
        <v>-1</v>
      </c>
      <c r="F3383" t="s">
        <v>5</v>
      </c>
      <c r="G3383" s="1">
        <v>-100674</v>
      </c>
      <c r="H3383">
        <f t="shared" si="104"/>
        <v>1</v>
      </c>
      <c r="I3383">
        <f t="shared" si="105"/>
        <v>100674</v>
      </c>
    </row>
    <row r="3384" spans="1:9" x14ac:dyDescent="0.3">
      <c r="A3384">
        <v>76738</v>
      </c>
      <c r="B3384" s="7" t="s">
        <v>87</v>
      </c>
      <c r="C3384" s="8" t="s">
        <v>88</v>
      </c>
      <c r="D3384" s="2">
        <v>45623</v>
      </c>
      <c r="E3384">
        <v>-2</v>
      </c>
      <c r="F3384" t="s">
        <v>5</v>
      </c>
      <c r="G3384" s="1">
        <v>-201348</v>
      </c>
      <c r="H3384">
        <f t="shared" si="104"/>
        <v>2</v>
      </c>
      <c r="I3384">
        <f t="shared" si="105"/>
        <v>201348</v>
      </c>
    </row>
    <row r="3385" spans="1:9" x14ac:dyDescent="0.3">
      <c r="A3385">
        <v>76738</v>
      </c>
      <c r="B3385" s="7" t="s">
        <v>87</v>
      </c>
      <c r="C3385" s="8" t="s">
        <v>88</v>
      </c>
      <c r="D3385" s="2">
        <v>45593</v>
      </c>
      <c r="E3385">
        <v>-3</v>
      </c>
      <c r="F3385" t="s">
        <v>5</v>
      </c>
      <c r="G3385" s="1">
        <v>-301082</v>
      </c>
      <c r="H3385">
        <f t="shared" si="104"/>
        <v>3</v>
      </c>
      <c r="I3385">
        <f t="shared" si="105"/>
        <v>301082</v>
      </c>
    </row>
    <row r="3386" spans="1:9" x14ac:dyDescent="0.3">
      <c r="A3386">
        <v>76738</v>
      </c>
      <c r="B3386" s="7" t="s">
        <v>87</v>
      </c>
      <c r="C3386" s="8" t="s">
        <v>88</v>
      </c>
      <c r="D3386" s="2">
        <v>45535</v>
      </c>
      <c r="E3386">
        <v>-1</v>
      </c>
      <c r="F3386" t="s">
        <v>5</v>
      </c>
      <c r="G3386" s="1">
        <v>-100361</v>
      </c>
      <c r="H3386">
        <f t="shared" si="104"/>
        <v>1</v>
      </c>
      <c r="I3386">
        <f t="shared" si="105"/>
        <v>100361</v>
      </c>
    </row>
    <row r="3387" spans="1:9" x14ac:dyDescent="0.3">
      <c r="A3387">
        <v>76738</v>
      </c>
      <c r="B3387" s="7" t="s">
        <v>87</v>
      </c>
      <c r="C3387" s="8" t="s">
        <v>88</v>
      </c>
      <c r="D3387" s="2">
        <v>45535</v>
      </c>
      <c r="E3387">
        <v>-1</v>
      </c>
      <c r="F3387" t="s">
        <v>5</v>
      </c>
      <c r="G3387" s="1">
        <v>-100361</v>
      </c>
      <c r="H3387">
        <f t="shared" si="104"/>
        <v>1</v>
      </c>
      <c r="I3387">
        <f t="shared" si="105"/>
        <v>100361</v>
      </c>
    </row>
    <row r="3388" spans="1:9" x14ac:dyDescent="0.3">
      <c r="A3388">
        <v>77202</v>
      </c>
      <c r="B3388" s="7" t="s">
        <v>89</v>
      </c>
      <c r="C3388" s="7" t="s">
        <v>90</v>
      </c>
      <c r="D3388" s="2">
        <v>45502</v>
      </c>
      <c r="E3388">
        <v>-2</v>
      </c>
      <c r="F3388" t="s">
        <v>5</v>
      </c>
      <c r="G3388" s="1">
        <v>-230539</v>
      </c>
      <c r="H3388">
        <f t="shared" si="104"/>
        <v>2</v>
      </c>
      <c r="I3388">
        <f t="shared" si="105"/>
        <v>230539</v>
      </c>
    </row>
    <row r="3389" spans="1:9" x14ac:dyDescent="0.3">
      <c r="A3389">
        <v>77202</v>
      </c>
      <c r="B3389" s="7" t="s">
        <v>89</v>
      </c>
      <c r="C3389" s="7" t="s">
        <v>90</v>
      </c>
      <c r="D3389" s="2">
        <v>45409</v>
      </c>
      <c r="E3389">
        <v>-3</v>
      </c>
      <c r="F3389" t="s">
        <v>5</v>
      </c>
      <c r="G3389" s="1">
        <v>-165001</v>
      </c>
      <c r="H3389">
        <f t="shared" si="104"/>
        <v>3</v>
      </c>
      <c r="I3389">
        <f t="shared" si="105"/>
        <v>165001</v>
      </c>
    </row>
    <row r="3390" spans="1:9" x14ac:dyDescent="0.3">
      <c r="A3390">
        <v>77202</v>
      </c>
      <c r="B3390" s="7" t="s">
        <v>89</v>
      </c>
      <c r="C3390" s="7" t="s">
        <v>90</v>
      </c>
      <c r="D3390" s="2">
        <v>45320</v>
      </c>
      <c r="E3390">
        <v>-2</v>
      </c>
      <c r="F3390" t="s">
        <v>5</v>
      </c>
      <c r="G3390" s="1">
        <v>-110001</v>
      </c>
      <c r="H3390">
        <f t="shared" si="104"/>
        <v>2</v>
      </c>
      <c r="I3390">
        <f t="shared" si="105"/>
        <v>110001</v>
      </c>
    </row>
    <row r="3391" spans="1:9" x14ac:dyDescent="0.3">
      <c r="A3391">
        <v>77238</v>
      </c>
      <c r="B3391" s="7" t="s">
        <v>89</v>
      </c>
      <c r="C3391" s="7" t="s">
        <v>91</v>
      </c>
      <c r="D3391" s="2">
        <v>45502</v>
      </c>
      <c r="E3391">
        <v>-2</v>
      </c>
      <c r="F3391" t="s">
        <v>5</v>
      </c>
      <c r="G3391" s="1">
        <v>-984917</v>
      </c>
      <c r="H3391">
        <f t="shared" si="104"/>
        <v>2</v>
      </c>
      <c r="I3391">
        <f t="shared" si="105"/>
        <v>984917</v>
      </c>
    </row>
    <row r="3392" spans="1:9" x14ac:dyDescent="0.3">
      <c r="A3392">
        <v>77238</v>
      </c>
      <c r="B3392" s="7" t="s">
        <v>89</v>
      </c>
      <c r="C3392" s="7" t="s">
        <v>91</v>
      </c>
      <c r="D3392" s="2">
        <v>45409</v>
      </c>
      <c r="E3392">
        <v>-4</v>
      </c>
      <c r="F3392" t="s">
        <v>5</v>
      </c>
      <c r="G3392" s="1">
        <v>-1725461</v>
      </c>
      <c r="H3392">
        <f t="shared" si="104"/>
        <v>4</v>
      </c>
      <c r="I3392">
        <f t="shared" si="105"/>
        <v>1725461</v>
      </c>
    </row>
    <row r="3393" spans="1:9" x14ac:dyDescent="0.3">
      <c r="A3393">
        <v>77239</v>
      </c>
      <c r="B3393" s="7" t="s">
        <v>89</v>
      </c>
      <c r="C3393" s="7" t="s">
        <v>92</v>
      </c>
      <c r="D3393" s="2">
        <v>45502</v>
      </c>
      <c r="E3393">
        <v>-2</v>
      </c>
      <c r="F3393" t="s">
        <v>5</v>
      </c>
      <c r="G3393" s="1">
        <v>-1059276</v>
      </c>
      <c r="H3393">
        <f t="shared" si="104"/>
        <v>2</v>
      </c>
      <c r="I3393">
        <f t="shared" si="105"/>
        <v>1059276</v>
      </c>
    </row>
    <row r="3394" spans="1:9" x14ac:dyDescent="0.3">
      <c r="A3394">
        <v>77239</v>
      </c>
      <c r="B3394" s="7" t="s">
        <v>89</v>
      </c>
      <c r="C3394" s="7" t="s">
        <v>92</v>
      </c>
      <c r="D3394" s="2">
        <v>45409</v>
      </c>
      <c r="E3394">
        <v>-2</v>
      </c>
      <c r="F3394" t="s">
        <v>5</v>
      </c>
      <c r="G3394" s="1">
        <v>-980742</v>
      </c>
      <c r="H3394">
        <f t="shared" si="104"/>
        <v>2</v>
      </c>
      <c r="I3394">
        <f t="shared" si="105"/>
        <v>980742</v>
      </c>
    </row>
    <row r="3395" spans="1:9" x14ac:dyDescent="0.3">
      <c r="A3395">
        <v>77239</v>
      </c>
      <c r="B3395" s="7" t="s">
        <v>89</v>
      </c>
      <c r="C3395" s="7" t="s">
        <v>92</v>
      </c>
      <c r="D3395" s="2">
        <v>45409</v>
      </c>
      <c r="E3395">
        <v>-2</v>
      </c>
      <c r="F3395" t="s">
        <v>5</v>
      </c>
      <c r="G3395" s="1">
        <v>-852494</v>
      </c>
      <c r="H3395">
        <f t="shared" ref="H3395:H3436" si="106">+E3395*-1</f>
        <v>2</v>
      </c>
      <c r="I3395">
        <f t="shared" ref="I3395:I3436" si="107">+G3395*-1</f>
        <v>852494</v>
      </c>
    </row>
    <row r="3396" spans="1:9" x14ac:dyDescent="0.3">
      <c r="A3396">
        <v>77239</v>
      </c>
      <c r="B3396" s="7" t="s">
        <v>89</v>
      </c>
      <c r="C3396" s="7" t="s">
        <v>92</v>
      </c>
      <c r="D3396" s="2">
        <v>45320</v>
      </c>
      <c r="E3396">
        <v>-1</v>
      </c>
      <c r="F3396" t="s">
        <v>5</v>
      </c>
      <c r="G3396" s="1">
        <v>-426247</v>
      </c>
      <c r="H3396">
        <f t="shared" si="106"/>
        <v>1</v>
      </c>
      <c r="I3396">
        <f t="shared" si="107"/>
        <v>426247</v>
      </c>
    </row>
    <row r="3397" spans="1:9" x14ac:dyDescent="0.3">
      <c r="A3397">
        <v>77239</v>
      </c>
      <c r="B3397" s="7" t="s">
        <v>89</v>
      </c>
      <c r="C3397" s="7" t="s">
        <v>92</v>
      </c>
      <c r="D3397" s="2">
        <v>45320</v>
      </c>
      <c r="E3397">
        <v>-1</v>
      </c>
      <c r="F3397" t="s">
        <v>5</v>
      </c>
      <c r="G3397" s="1">
        <v>-426247</v>
      </c>
      <c r="H3397">
        <f t="shared" si="106"/>
        <v>1</v>
      </c>
      <c r="I3397">
        <f t="shared" si="107"/>
        <v>426247</v>
      </c>
    </row>
    <row r="3398" spans="1:9" x14ac:dyDescent="0.3">
      <c r="A3398">
        <v>77239</v>
      </c>
      <c r="B3398" s="7" t="s">
        <v>89</v>
      </c>
      <c r="C3398" s="7" t="s">
        <v>92</v>
      </c>
      <c r="D3398" s="2">
        <v>45320</v>
      </c>
      <c r="E3398">
        <v>-2</v>
      </c>
      <c r="F3398" t="s">
        <v>5</v>
      </c>
      <c r="G3398" s="1">
        <v>-852494</v>
      </c>
      <c r="H3398">
        <f t="shared" si="106"/>
        <v>2</v>
      </c>
      <c r="I3398">
        <f t="shared" si="107"/>
        <v>852494</v>
      </c>
    </row>
    <row r="3399" spans="1:9" x14ac:dyDescent="0.3">
      <c r="A3399">
        <v>77239</v>
      </c>
      <c r="B3399" s="7" t="s">
        <v>89</v>
      </c>
      <c r="C3399" s="7" t="s">
        <v>92</v>
      </c>
      <c r="D3399" s="2">
        <v>45535</v>
      </c>
      <c r="E3399">
        <v>-2</v>
      </c>
      <c r="F3399" t="s">
        <v>5</v>
      </c>
      <c r="G3399" s="1">
        <v>-852494</v>
      </c>
      <c r="H3399">
        <f t="shared" si="106"/>
        <v>2</v>
      </c>
      <c r="I3399">
        <f t="shared" si="107"/>
        <v>852494</v>
      </c>
    </row>
    <row r="3400" spans="1:9" x14ac:dyDescent="0.3">
      <c r="A3400">
        <v>77240</v>
      </c>
      <c r="B3400" s="7" t="s">
        <v>89</v>
      </c>
      <c r="C3400" s="7" t="s">
        <v>93</v>
      </c>
      <c r="D3400" s="2">
        <v>45502</v>
      </c>
      <c r="E3400">
        <v>14</v>
      </c>
      <c r="F3400" t="s">
        <v>5</v>
      </c>
      <c r="G3400" s="1">
        <v>1327858</v>
      </c>
      <c r="H3400">
        <f t="shared" si="106"/>
        <v>-14</v>
      </c>
      <c r="I3400">
        <f t="shared" si="107"/>
        <v>-1327858</v>
      </c>
    </row>
    <row r="3401" spans="1:9" x14ac:dyDescent="0.3">
      <c r="A3401">
        <v>77240</v>
      </c>
      <c r="B3401" s="7" t="s">
        <v>89</v>
      </c>
      <c r="C3401" s="7" t="s">
        <v>93</v>
      </c>
      <c r="D3401" s="2">
        <v>45502</v>
      </c>
      <c r="E3401">
        <v>-24</v>
      </c>
      <c r="F3401" t="s">
        <v>5</v>
      </c>
      <c r="G3401" s="1">
        <v>-2276328</v>
      </c>
      <c r="H3401">
        <f t="shared" si="106"/>
        <v>24</v>
      </c>
      <c r="I3401">
        <f t="shared" si="107"/>
        <v>2276328</v>
      </c>
    </row>
    <row r="3402" spans="1:9" x14ac:dyDescent="0.3">
      <c r="A3402">
        <v>77240</v>
      </c>
      <c r="B3402" s="7" t="s">
        <v>89</v>
      </c>
      <c r="C3402" s="7" t="s">
        <v>93</v>
      </c>
      <c r="D3402" s="2">
        <v>45409</v>
      </c>
      <c r="E3402">
        <v>-10</v>
      </c>
      <c r="F3402" t="s">
        <v>5</v>
      </c>
      <c r="G3402" s="1">
        <v>-816571</v>
      </c>
      <c r="H3402">
        <f t="shared" si="106"/>
        <v>10</v>
      </c>
      <c r="I3402">
        <f t="shared" si="107"/>
        <v>816571</v>
      </c>
    </row>
    <row r="3403" spans="1:9" x14ac:dyDescent="0.3">
      <c r="A3403">
        <v>77240</v>
      </c>
      <c r="B3403" s="7" t="s">
        <v>89</v>
      </c>
      <c r="C3403" s="7" t="s">
        <v>93</v>
      </c>
      <c r="D3403" s="2">
        <v>45563</v>
      </c>
      <c r="E3403">
        <v>-8</v>
      </c>
      <c r="F3403" t="s">
        <v>5</v>
      </c>
      <c r="G3403" s="1">
        <v>-653256</v>
      </c>
      <c r="H3403">
        <f t="shared" si="106"/>
        <v>8</v>
      </c>
      <c r="I3403">
        <f t="shared" si="107"/>
        <v>653256</v>
      </c>
    </row>
    <row r="3404" spans="1:9" x14ac:dyDescent="0.3">
      <c r="A3404">
        <v>77240</v>
      </c>
      <c r="B3404" s="7" t="s">
        <v>89</v>
      </c>
      <c r="C3404" s="7" t="s">
        <v>93</v>
      </c>
      <c r="D3404" s="2">
        <v>45563</v>
      </c>
      <c r="E3404">
        <v>-10</v>
      </c>
      <c r="F3404" t="s">
        <v>5</v>
      </c>
      <c r="G3404" s="1">
        <v>-816571</v>
      </c>
      <c r="H3404">
        <f t="shared" si="106"/>
        <v>10</v>
      </c>
      <c r="I3404">
        <f t="shared" si="107"/>
        <v>816571</v>
      </c>
    </row>
    <row r="3405" spans="1:9" x14ac:dyDescent="0.3">
      <c r="A3405">
        <v>77304</v>
      </c>
      <c r="B3405" s="7" t="s">
        <v>40</v>
      </c>
      <c r="C3405" s="7" t="s">
        <v>94</v>
      </c>
      <c r="D3405" s="2">
        <v>45533</v>
      </c>
      <c r="E3405">
        <v>-1</v>
      </c>
      <c r="F3405" t="s">
        <v>5</v>
      </c>
      <c r="G3405" s="1">
        <v>-105042</v>
      </c>
      <c r="H3405">
        <f t="shared" si="106"/>
        <v>1</v>
      </c>
      <c r="I3405">
        <f t="shared" si="107"/>
        <v>105042</v>
      </c>
    </row>
    <row r="3406" spans="1:9" x14ac:dyDescent="0.3">
      <c r="A3406">
        <v>77304</v>
      </c>
      <c r="B3406" s="7" t="s">
        <v>40</v>
      </c>
      <c r="C3406" s="7" t="s">
        <v>95</v>
      </c>
      <c r="D3406" s="2">
        <v>45472</v>
      </c>
      <c r="E3406">
        <v>-1</v>
      </c>
      <c r="F3406" t="s">
        <v>5</v>
      </c>
      <c r="G3406" s="1">
        <v>-119389</v>
      </c>
      <c r="H3406">
        <f t="shared" si="106"/>
        <v>1</v>
      </c>
      <c r="I3406">
        <f t="shared" si="107"/>
        <v>119389</v>
      </c>
    </row>
    <row r="3407" spans="1:9" x14ac:dyDescent="0.3">
      <c r="A3407">
        <v>77304</v>
      </c>
      <c r="B3407" s="7" t="s">
        <v>40</v>
      </c>
      <c r="C3407" s="7" t="s">
        <v>96</v>
      </c>
      <c r="D3407" s="2">
        <v>45472</v>
      </c>
      <c r="E3407">
        <v>-1</v>
      </c>
      <c r="F3407" t="s">
        <v>5</v>
      </c>
      <c r="G3407" s="1">
        <v>-119389</v>
      </c>
      <c r="H3407">
        <f t="shared" si="106"/>
        <v>1</v>
      </c>
      <c r="I3407">
        <f t="shared" si="107"/>
        <v>119389</v>
      </c>
    </row>
    <row r="3408" spans="1:9" x14ac:dyDescent="0.3">
      <c r="A3408">
        <v>77304</v>
      </c>
      <c r="B3408" s="7" t="s">
        <v>40</v>
      </c>
      <c r="C3408" s="7" t="s">
        <v>97</v>
      </c>
      <c r="D3408" s="2">
        <v>45535</v>
      </c>
      <c r="E3408">
        <v>-1</v>
      </c>
      <c r="F3408" t="s">
        <v>5</v>
      </c>
      <c r="G3408" s="1">
        <v>-119389</v>
      </c>
      <c r="H3408">
        <f t="shared" si="106"/>
        <v>1</v>
      </c>
      <c r="I3408">
        <f t="shared" si="107"/>
        <v>119389</v>
      </c>
    </row>
    <row r="3409" spans="1:9" x14ac:dyDescent="0.3">
      <c r="A3409">
        <v>78094</v>
      </c>
      <c r="B3409" s="7" t="s">
        <v>89</v>
      </c>
      <c r="C3409" s="7" t="s">
        <v>98</v>
      </c>
      <c r="D3409" s="2">
        <v>45438</v>
      </c>
      <c r="E3409">
        <v>-2</v>
      </c>
      <c r="F3409" t="s">
        <v>5</v>
      </c>
      <c r="G3409" s="1">
        <v>-285210</v>
      </c>
      <c r="H3409">
        <f t="shared" si="106"/>
        <v>2</v>
      </c>
      <c r="I3409">
        <f t="shared" si="107"/>
        <v>285210</v>
      </c>
    </row>
    <row r="3410" spans="1:9" x14ac:dyDescent="0.3">
      <c r="A3410">
        <v>78094</v>
      </c>
      <c r="B3410" s="7" t="s">
        <v>89</v>
      </c>
      <c r="C3410" s="7" t="s">
        <v>98</v>
      </c>
      <c r="D3410" s="2">
        <v>45409</v>
      </c>
      <c r="E3410">
        <v>-4</v>
      </c>
      <c r="F3410" t="s">
        <v>5</v>
      </c>
      <c r="G3410" s="1">
        <v>-570419</v>
      </c>
      <c r="H3410">
        <f t="shared" si="106"/>
        <v>4</v>
      </c>
      <c r="I3410">
        <f t="shared" si="107"/>
        <v>570419</v>
      </c>
    </row>
    <row r="3411" spans="1:9" x14ac:dyDescent="0.3">
      <c r="A3411">
        <v>78099</v>
      </c>
      <c r="B3411" s="7" t="s">
        <v>89</v>
      </c>
      <c r="C3411" s="7" t="s">
        <v>99</v>
      </c>
      <c r="D3411" s="2">
        <v>45438</v>
      </c>
      <c r="E3411">
        <v>-6</v>
      </c>
      <c r="F3411" t="s">
        <v>5</v>
      </c>
      <c r="G3411" s="1">
        <v>-73050</v>
      </c>
      <c r="H3411">
        <f t="shared" si="106"/>
        <v>6</v>
      </c>
      <c r="I3411">
        <f t="shared" si="107"/>
        <v>73050</v>
      </c>
    </row>
    <row r="3412" spans="1:9" x14ac:dyDescent="0.3">
      <c r="A3412">
        <v>78099</v>
      </c>
      <c r="B3412" s="7" t="s">
        <v>89</v>
      </c>
      <c r="C3412" s="7" t="s">
        <v>100</v>
      </c>
      <c r="D3412" s="2">
        <v>45409</v>
      </c>
      <c r="E3412">
        <v>-8</v>
      </c>
      <c r="F3412" t="s">
        <v>5</v>
      </c>
      <c r="G3412" s="1">
        <v>-97399</v>
      </c>
      <c r="H3412">
        <f t="shared" si="106"/>
        <v>8</v>
      </c>
      <c r="I3412">
        <f t="shared" si="107"/>
        <v>97399</v>
      </c>
    </row>
    <row r="3413" spans="1:9" x14ac:dyDescent="0.3">
      <c r="A3413">
        <v>85777</v>
      </c>
      <c r="B3413" s="7" t="s">
        <v>52</v>
      </c>
      <c r="C3413" s="12" t="s">
        <v>101</v>
      </c>
      <c r="D3413" s="2">
        <v>45533</v>
      </c>
      <c r="E3413">
        <v>-10</v>
      </c>
      <c r="F3413" t="s">
        <v>7</v>
      </c>
      <c r="G3413" s="1">
        <v>-1120000</v>
      </c>
      <c r="H3413">
        <f t="shared" si="106"/>
        <v>10</v>
      </c>
      <c r="I3413">
        <f t="shared" si="107"/>
        <v>1120000</v>
      </c>
    </row>
    <row r="3414" spans="1:9" x14ac:dyDescent="0.3">
      <c r="A3414">
        <v>85777</v>
      </c>
      <c r="B3414" s="7" t="s">
        <v>52</v>
      </c>
      <c r="C3414" s="12" t="s">
        <v>101</v>
      </c>
      <c r="D3414" s="2">
        <v>45533</v>
      </c>
      <c r="E3414">
        <v>-40</v>
      </c>
      <c r="F3414" t="s">
        <v>7</v>
      </c>
      <c r="G3414" s="1">
        <v>-4480000</v>
      </c>
      <c r="H3414">
        <f t="shared" si="106"/>
        <v>40</v>
      </c>
      <c r="I3414">
        <f t="shared" si="107"/>
        <v>4480000</v>
      </c>
    </row>
    <row r="3415" spans="1:9" x14ac:dyDescent="0.3">
      <c r="A3415">
        <v>85777</v>
      </c>
      <c r="B3415" s="7" t="s">
        <v>52</v>
      </c>
      <c r="C3415" s="12" t="s">
        <v>101</v>
      </c>
      <c r="D3415" s="2">
        <v>45472</v>
      </c>
      <c r="E3415">
        <v>-30</v>
      </c>
      <c r="F3415" t="s">
        <v>7</v>
      </c>
      <c r="G3415" s="1">
        <v>-3360000</v>
      </c>
      <c r="H3415">
        <f t="shared" si="106"/>
        <v>30</v>
      </c>
      <c r="I3415">
        <f t="shared" si="107"/>
        <v>3360000</v>
      </c>
    </row>
    <row r="3416" spans="1:9" x14ac:dyDescent="0.3">
      <c r="A3416">
        <v>85777</v>
      </c>
      <c r="B3416" s="7" t="s">
        <v>52</v>
      </c>
      <c r="C3416" s="12" t="s">
        <v>101</v>
      </c>
      <c r="D3416" s="2">
        <v>45438</v>
      </c>
      <c r="E3416">
        <v>-40</v>
      </c>
      <c r="F3416" t="s">
        <v>7</v>
      </c>
      <c r="G3416" s="1">
        <v>-4320000</v>
      </c>
      <c r="H3416">
        <f t="shared" si="106"/>
        <v>40</v>
      </c>
      <c r="I3416">
        <f t="shared" si="107"/>
        <v>4320000</v>
      </c>
    </row>
    <row r="3417" spans="1:9" x14ac:dyDescent="0.3">
      <c r="A3417">
        <v>85777</v>
      </c>
      <c r="B3417" s="7" t="s">
        <v>52</v>
      </c>
      <c r="C3417" s="12" t="s">
        <v>101</v>
      </c>
      <c r="D3417" s="2">
        <v>45409</v>
      </c>
      <c r="E3417">
        <v>-20</v>
      </c>
      <c r="F3417" t="s">
        <v>7</v>
      </c>
      <c r="G3417" s="1">
        <v>-2080000</v>
      </c>
      <c r="H3417">
        <f t="shared" si="106"/>
        <v>20</v>
      </c>
      <c r="I3417">
        <f t="shared" si="107"/>
        <v>2080000</v>
      </c>
    </row>
    <row r="3418" spans="1:9" x14ac:dyDescent="0.3">
      <c r="A3418">
        <v>85777</v>
      </c>
      <c r="B3418" s="7" t="s">
        <v>52</v>
      </c>
      <c r="C3418" s="12" t="s">
        <v>101</v>
      </c>
      <c r="D3418" s="2">
        <v>45320</v>
      </c>
      <c r="E3418">
        <v>-40</v>
      </c>
      <c r="F3418" t="s">
        <v>7</v>
      </c>
      <c r="G3418" s="1">
        <v>-4160000</v>
      </c>
      <c r="H3418">
        <f t="shared" si="106"/>
        <v>40</v>
      </c>
      <c r="I3418">
        <f t="shared" si="107"/>
        <v>4160000</v>
      </c>
    </row>
    <row r="3419" spans="1:9" x14ac:dyDescent="0.3">
      <c r="A3419">
        <v>85777</v>
      </c>
      <c r="B3419" s="7" t="s">
        <v>52</v>
      </c>
      <c r="C3419" s="12" t="s">
        <v>101</v>
      </c>
      <c r="D3419" s="2">
        <v>45623</v>
      </c>
      <c r="E3419">
        <v>-10</v>
      </c>
      <c r="F3419" t="s">
        <v>7</v>
      </c>
      <c r="G3419" s="1">
        <v>-1040000</v>
      </c>
      <c r="H3419">
        <f t="shared" si="106"/>
        <v>10</v>
      </c>
      <c r="I3419">
        <f t="shared" si="107"/>
        <v>1040000</v>
      </c>
    </row>
    <row r="3420" spans="1:9" x14ac:dyDescent="0.3">
      <c r="A3420">
        <v>85777</v>
      </c>
      <c r="B3420" s="7" t="s">
        <v>52</v>
      </c>
      <c r="C3420" s="12" t="s">
        <v>101</v>
      </c>
      <c r="D3420" s="2">
        <v>45623</v>
      </c>
      <c r="E3420">
        <v>-30</v>
      </c>
      <c r="F3420" t="s">
        <v>7</v>
      </c>
      <c r="G3420" s="1">
        <v>-3120000</v>
      </c>
      <c r="H3420">
        <f t="shared" si="106"/>
        <v>30</v>
      </c>
      <c r="I3420">
        <f t="shared" si="107"/>
        <v>3120000</v>
      </c>
    </row>
    <row r="3421" spans="1:9" x14ac:dyDescent="0.3">
      <c r="A3421">
        <v>85777</v>
      </c>
      <c r="B3421" s="7" t="s">
        <v>52</v>
      </c>
      <c r="C3421" s="12" t="s">
        <v>101</v>
      </c>
      <c r="D3421" s="2">
        <v>45593</v>
      </c>
      <c r="E3421">
        <v>-20</v>
      </c>
      <c r="F3421" t="s">
        <v>7</v>
      </c>
      <c r="G3421" s="1">
        <v>-2080000</v>
      </c>
      <c r="H3421">
        <f t="shared" si="106"/>
        <v>20</v>
      </c>
      <c r="I3421">
        <f t="shared" si="107"/>
        <v>2080000</v>
      </c>
    </row>
    <row r="3422" spans="1:9" x14ac:dyDescent="0.3">
      <c r="A3422">
        <v>85777</v>
      </c>
      <c r="B3422" s="7" t="s">
        <v>52</v>
      </c>
      <c r="C3422" s="12" t="s">
        <v>101</v>
      </c>
      <c r="D3422" s="2">
        <v>45563</v>
      </c>
      <c r="E3422">
        <v>-10</v>
      </c>
      <c r="F3422" t="s">
        <v>7</v>
      </c>
      <c r="G3422" s="1">
        <v>-1040000</v>
      </c>
      <c r="H3422">
        <f t="shared" si="106"/>
        <v>10</v>
      </c>
      <c r="I3422">
        <f t="shared" si="107"/>
        <v>1040000</v>
      </c>
    </row>
    <row r="3423" spans="1:9" x14ac:dyDescent="0.3">
      <c r="A3423">
        <v>85777</v>
      </c>
      <c r="B3423" s="7" t="s">
        <v>52</v>
      </c>
      <c r="C3423" s="12" t="s">
        <v>101</v>
      </c>
      <c r="D3423" s="2">
        <v>45563</v>
      </c>
      <c r="E3423">
        <v>-20</v>
      </c>
      <c r="F3423" t="s">
        <v>7</v>
      </c>
      <c r="G3423" s="1">
        <v>-2080000</v>
      </c>
      <c r="H3423">
        <f t="shared" si="106"/>
        <v>20</v>
      </c>
      <c r="I3423">
        <f t="shared" si="107"/>
        <v>2080000</v>
      </c>
    </row>
    <row r="3424" spans="1:9" x14ac:dyDescent="0.3">
      <c r="A3424">
        <v>85777</v>
      </c>
      <c r="B3424" s="7" t="s">
        <v>52</v>
      </c>
      <c r="C3424" s="12" t="s">
        <v>101</v>
      </c>
      <c r="D3424" s="2">
        <v>45535</v>
      </c>
      <c r="E3424">
        <v>-30</v>
      </c>
      <c r="F3424" t="s">
        <v>7</v>
      </c>
      <c r="G3424" s="1">
        <v>-3120000</v>
      </c>
      <c r="H3424">
        <f t="shared" si="106"/>
        <v>30</v>
      </c>
      <c r="I3424">
        <f t="shared" si="107"/>
        <v>3120000</v>
      </c>
    </row>
    <row r="3425" spans="1:9" x14ac:dyDescent="0.3">
      <c r="A3425">
        <v>86642</v>
      </c>
      <c r="B3425" s="9" t="s">
        <v>35</v>
      </c>
      <c r="C3425" s="9" t="s">
        <v>102</v>
      </c>
      <c r="D3425" s="2">
        <v>45533</v>
      </c>
      <c r="E3425">
        <v>-60</v>
      </c>
      <c r="F3425" t="s">
        <v>5</v>
      </c>
      <c r="G3425" s="1">
        <v>-37067</v>
      </c>
      <c r="H3425">
        <f t="shared" si="106"/>
        <v>60</v>
      </c>
      <c r="I3425">
        <f t="shared" si="107"/>
        <v>37067</v>
      </c>
    </row>
    <row r="3426" spans="1:9" x14ac:dyDescent="0.3">
      <c r="A3426">
        <v>86642</v>
      </c>
      <c r="B3426" s="9" t="s">
        <v>35</v>
      </c>
      <c r="C3426" s="9" t="s">
        <v>102</v>
      </c>
      <c r="D3426" s="2">
        <v>45533</v>
      </c>
      <c r="E3426">
        <v>-30</v>
      </c>
      <c r="F3426" t="s">
        <v>5</v>
      </c>
      <c r="G3426" s="1">
        <v>-18533</v>
      </c>
      <c r="H3426">
        <f t="shared" si="106"/>
        <v>30</v>
      </c>
      <c r="I3426">
        <f t="shared" si="107"/>
        <v>18533</v>
      </c>
    </row>
    <row r="3427" spans="1:9" x14ac:dyDescent="0.3">
      <c r="A3427">
        <v>86642</v>
      </c>
      <c r="B3427" s="9" t="s">
        <v>35</v>
      </c>
      <c r="C3427" s="9" t="s">
        <v>102</v>
      </c>
      <c r="D3427" s="2">
        <v>45533</v>
      </c>
      <c r="E3427">
        <v>-20</v>
      </c>
      <c r="F3427" t="s">
        <v>5</v>
      </c>
      <c r="G3427" s="1">
        <v>-12356</v>
      </c>
      <c r="H3427">
        <f t="shared" si="106"/>
        <v>20</v>
      </c>
      <c r="I3427">
        <f t="shared" si="107"/>
        <v>12356</v>
      </c>
    </row>
    <row r="3428" spans="1:9" x14ac:dyDescent="0.3">
      <c r="A3428">
        <v>86642</v>
      </c>
      <c r="B3428" s="9" t="s">
        <v>35</v>
      </c>
      <c r="C3428" s="9" t="s">
        <v>102</v>
      </c>
      <c r="D3428" s="2">
        <v>45409</v>
      </c>
      <c r="E3428">
        <v>-50</v>
      </c>
      <c r="F3428" t="s">
        <v>5</v>
      </c>
      <c r="G3428" s="1">
        <v>-30889</v>
      </c>
      <c r="H3428">
        <f t="shared" si="106"/>
        <v>50</v>
      </c>
      <c r="I3428">
        <f t="shared" si="107"/>
        <v>30889</v>
      </c>
    </row>
    <row r="3429" spans="1:9" x14ac:dyDescent="0.3">
      <c r="A3429">
        <v>86642</v>
      </c>
      <c r="B3429" s="9" t="s">
        <v>35</v>
      </c>
      <c r="C3429" s="9" t="s">
        <v>102</v>
      </c>
      <c r="D3429" s="2">
        <v>45320</v>
      </c>
      <c r="E3429">
        <v>-10</v>
      </c>
      <c r="F3429" t="s">
        <v>5</v>
      </c>
      <c r="G3429" s="1">
        <v>-6178</v>
      </c>
      <c r="H3429">
        <f t="shared" si="106"/>
        <v>10</v>
      </c>
      <c r="I3429">
        <f t="shared" si="107"/>
        <v>6178</v>
      </c>
    </row>
    <row r="3430" spans="1:9" x14ac:dyDescent="0.3">
      <c r="A3430">
        <v>86642</v>
      </c>
      <c r="B3430" s="9" t="s">
        <v>35</v>
      </c>
      <c r="C3430" s="9" t="s">
        <v>102</v>
      </c>
      <c r="D3430" s="2">
        <v>45593</v>
      </c>
      <c r="E3430">
        <v>-7</v>
      </c>
      <c r="F3430" t="s">
        <v>5</v>
      </c>
      <c r="G3430" s="1">
        <v>-4277</v>
      </c>
      <c r="H3430">
        <f t="shared" si="106"/>
        <v>7</v>
      </c>
      <c r="I3430">
        <f t="shared" si="107"/>
        <v>4277</v>
      </c>
    </row>
    <row r="3431" spans="1:9" x14ac:dyDescent="0.3">
      <c r="A3431">
        <v>86642</v>
      </c>
      <c r="B3431" s="9" t="s">
        <v>35</v>
      </c>
      <c r="C3431" s="9" t="s">
        <v>102</v>
      </c>
      <c r="D3431" s="2">
        <v>45593</v>
      </c>
      <c r="E3431">
        <v>-7</v>
      </c>
      <c r="F3431" t="s">
        <v>5</v>
      </c>
      <c r="G3431" s="1">
        <v>-4277</v>
      </c>
      <c r="H3431">
        <f t="shared" si="106"/>
        <v>7</v>
      </c>
      <c r="I3431">
        <f t="shared" si="107"/>
        <v>4277</v>
      </c>
    </row>
    <row r="3432" spans="1:9" x14ac:dyDescent="0.3">
      <c r="A3432">
        <v>86642</v>
      </c>
      <c r="B3432" s="9" t="s">
        <v>35</v>
      </c>
      <c r="C3432" s="9" t="s">
        <v>102</v>
      </c>
      <c r="D3432" s="2">
        <v>45593</v>
      </c>
      <c r="E3432">
        <v>-100</v>
      </c>
      <c r="F3432" t="s">
        <v>5</v>
      </c>
      <c r="G3432" s="1">
        <v>-61100</v>
      </c>
      <c r="H3432">
        <f t="shared" si="106"/>
        <v>100</v>
      </c>
      <c r="I3432">
        <f t="shared" si="107"/>
        <v>61100</v>
      </c>
    </row>
    <row r="3433" spans="1:9" x14ac:dyDescent="0.3">
      <c r="A3433">
        <v>86642</v>
      </c>
      <c r="B3433" s="9" t="s">
        <v>35</v>
      </c>
      <c r="C3433" s="9" t="s">
        <v>102</v>
      </c>
      <c r="D3433" s="2">
        <v>45535</v>
      </c>
      <c r="E3433">
        <v>-50</v>
      </c>
      <c r="F3433" t="s">
        <v>5</v>
      </c>
      <c r="G3433" s="1">
        <v>-29750</v>
      </c>
      <c r="H3433">
        <f t="shared" si="106"/>
        <v>50</v>
      </c>
      <c r="I3433">
        <f t="shared" si="107"/>
        <v>29750</v>
      </c>
    </row>
    <row r="3434" spans="1:9" x14ac:dyDescent="0.3">
      <c r="A3434">
        <v>86642</v>
      </c>
      <c r="B3434" s="9" t="s">
        <v>35</v>
      </c>
      <c r="C3434" s="9" t="s">
        <v>102</v>
      </c>
      <c r="D3434" s="2">
        <v>45535</v>
      </c>
      <c r="E3434">
        <v>-50</v>
      </c>
      <c r="F3434" t="s">
        <v>5</v>
      </c>
      <c r="G3434" s="1">
        <v>-29750</v>
      </c>
      <c r="H3434">
        <f t="shared" si="106"/>
        <v>50</v>
      </c>
      <c r="I3434">
        <f t="shared" si="107"/>
        <v>29750</v>
      </c>
    </row>
    <row r="3435" spans="1:9" x14ac:dyDescent="0.3">
      <c r="A3435">
        <v>111218</v>
      </c>
      <c r="B3435" s="7" t="s">
        <v>89</v>
      </c>
      <c r="C3435" s="7" t="s">
        <v>103</v>
      </c>
      <c r="D3435" s="2">
        <v>45438</v>
      </c>
      <c r="E3435">
        <v>-4</v>
      </c>
      <c r="F3435" t="s">
        <v>5</v>
      </c>
      <c r="G3435" s="1">
        <v>-455725</v>
      </c>
      <c r="H3435">
        <f t="shared" si="106"/>
        <v>4</v>
      </c>
      <c r="I3435">
        <f t="shared" si="107"/>
        <v>455725</v>
      </c>
    </row>
    <row r="3436" spans="1:9" x14ac:dyDescent="0.3">
      <c r="A3436">
        <v>111218</v>
      </c>
      <c r="B3436" s="7" t="s">
        <v>89</v>
      </c>
      <c r="C3436" s="7" t="s">
        <v>103</v>
      </c>
      <c r="D3436" s="2">
        <v>45409</v>
      </c>
      <c r="E3436">
        <v>-4</v>
      </c>
      <c r="F3436" t="s">
        <v>5</v>
      </c>
      <c r="G3436" s="1">
        <v>-455724</v>
      </c>
      <c r="H3436">
        <f t="shared" si="106"/>
        <v>4</v>
      </c>
      <c r="I3436">
        <f t="shared" si="107"/>
        <v>455724</v>
      </c>
    </row>
  </sheetData>
  <autoFilter ref="A1:A3436" xr:uid="{00000000-0001-0000-0200-000000000000}"/>
  <phoneticPr fontId="2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5F84D-DBC5-4383-AC1C-3103467B9AF7}">
  <dimension ref="A1:M66"/>
  <sheetViews>
    <sheetView zoomScale="90" zoomScaleNormal="90" workbookViewId="0">
      <pane ySplit="4" topLeftCell="A5" activePane="bottomLeft" state="frozen"/>
      <selection pane="bottomLeft" activeCell="O54" sqref="O54"/>
    </sheetView>
  </sheetViews>
  <sheetFormatPr baseColWidth="10" defaultRowHeight="14.4" x14ac:dyDescent="0.3"/>
  <cols>
    <col min="1" max="1" width="11.88671875" bestFit="1" customWidth="1"/>
    <col min="2" max="12" width="9.21875" bestFit="1" customWidth="1"/>
    <col min="13" max="13" width="11.88671875" bestFit="1" customWidth="1"/>
    <col min="14" max="14" width="12.6640625" bestFit="1" customWidth="1"/>
    <col min="15" max="15" width="13.44140625" bestFit="1" customWidth="1"/>
    <col min="16" max="16" width="17.6640625" bestFit="1" customWidth="1"/>
    <col min="17" max="17" width="18.44140625" bestFit="1" customWidth="1"/>
    <col min="18" max="18" width="6.5546875" bestFit="1" customWidth="1"/>
    <col min="19" max="19" width="8.5546875" bestFit="1" customWidth="1"/>
    <col min="20" max="20" width="6.5546875" bestFit="1" customWidth="1"/>
    <col min="21" max="21" width="9.109375" bestFit="1" customWidth="1"/>
    <col min="22" max="22" width="6.5546875" bestFit="1" customWidth="1"/>
    <col min="23" max="23" width="8.44140625" bestFit="1" customWidth="1"/>
    <col min="24" max="25" width="12.5546875" bestFit="1" customWidth="1"/>
  </cols>
  <sheetData>
    <row r="1" spans="1:13" x14ac:dyDescent="0.3">
      <c r="A1" s="3" t="s">
        <v>18</v>
      </c>
      <c r="B1" t="s">
        <v>116</v>
      </c>
    </row>
    <row r="3" spans="1:13" x14ac:dyDescent="0.3">
      <c r="A3" s="3" t="s">
        <v>23</v>
      </c>
      <c r="B3" s="3" t="s">
        <v>22</v>
      </c>
    </row>
    <row r="4" spans="1:13" x14ac:dyDescent="0.3">
      <c r="A4" s="3" t="s">
        <v>0</v>
      </c>
      <c r="B4" s="2" t="s">
        <v>12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11</v>
      </c>
      <c r="I4" s="2" t="s">
        <v>112</v>
      </c>
      <c r="J4" s="2" t="s">
        <v>113</v>
      </c>
      <c r="K4" s="2" t="s">
        <v>114</v>
      </c>
      <c r="L4" s="2" t="s">
        <v>115</v>
      </c>
      <c r="M4" s="2" t="s">
        <v>10</v>
      </c>
    </row>
    <row r="5" spans="1:13" x14ac:dyDescent="0.3">
      <c r="A5">
        <v>25795</v>
      </c>
      <c r="B5">
        <v>26</v>
      </c>
      <c r="C5">
        <v>39</v>
      </c>
      <c r="D5">
        <v>45</v>
      </c>
      <c r="E5">
        <v>48</v>
      </c>
      <c r="F5">
        <v>35</v>
      </c>
      <c r="G5">
        <v>22</v>
      </c>
      <c r="H5">
        <v>55</v>
      </c>
      <c r="I5">
        <v>32</v>
      </c>
      <c r="J5">
        <v>37</v>
      </c>
      <c r="K5">
        <v>51</v>
      </c>
      <c r="L5">
        <v>8</v>
      </c>
      <c r="M5">
        <v>398</v>
      </c>
    </row>
    <row r="6" spans="1:13" x14ac:dyDescent="0.3">
      <c r="A6">
        <v>28123</v>
      </c>
      <c r="B6">
        <v>18</v>
      </c>
      <c r="C6">
        <v>12</v>
      </c>
      <c r="D6">
        <v>32</v>
      </c>
      <c r="E6">
        <v>12</v>
      </c>
      <c r="F6">
        <v>32</v>
      </c>
      <c r="G6">
        <v>3</v>
      </c>
      <c r="H6">
        <v>32</v>
      </c>
      <c r="J6">
        <v>2</v>
      </c>
      <c r="K6">
        <v>16</v>
      </c>
      <c r="L6">
        <v>6</v>
      </c>
      <c r="M6">
        <v>165</v>
      </c>
    </row>
    <row r="7" spans="1:13" x14ac:dyDescent="0.3">
      <c r="A7">
        <v>28143</v>
      </c>
      <c r="B7">
        <v>8</v>
      </c>
      <c r="C7">
        <v>2</v>
      </c>
      <c r="D7">
        <v>30</v>
      </c>
      <c r="E7">
        <v>36</v>
      </c>
      <c r="F7">
        <v>22</v>
      </c>
      <c r="G7">
        <v>13</v>
      </c>
      <c r="H7">
        <v>63</v>
      </c>
      <c r="I7">
        <v>1</v>
      </c>
      <c r="J7">
        <v>16</v>
      </c>
      <c r="K7">
        <v>5</v>
      </c>
      <c r="L7">
        <v>13</v>
      </c>
      <c r="M7">
        <v>209</v>
      </c>
    </row>
    <row r="8" spans="1:13" x14ac:dyDescent="0.3">
      <c r="A8">
        <v>28307</v>
      </c>
      <c r="B8">
        <v>79</v>
      </c>
      <c r="C8">
        <v>60</v>
      </c>
      <c r="D8">
        <v>210</v>
      </c>
      <c r="E8">
        <v>57</v>
      </c>
      <c r="F8">
        <v>120</v>
      </c>
      <c r="G8">
        <v>123</v>
      </c>
      <c r="H8">
        <v>218</v>
      </c>
      <c r="I8">
        <v>29</v>
      </c>
      <c r="J8">
        <v>48</v>
      </c>
      <c r="K8">
        <v>45</v>
      </c>
      <c r="L8">
        <v>65</v>
      </c>
      <c r="M8">
        <v>1054</v>
      </c>
    </row>
    <row r="9" spans="1:13" x14ac:dyDescent="0.3">
      <c r="A9">
        <v>29152</v>
      </c>
      <c r="B9">
        <v>52</v>
      </c>
      <c r="C9">
        <v>13</v>
      </c>
      <c r="D9">
        <v>176</v>
      </c>
      <c r="E9">
        <v>107</v>
      </c>
      <c r="F9">
        <v>100</v>
      </c>
      <c r="G9">
        <v>58</v>
      </c>
      <c r="H9">
        <v>90</v>
      </c>
      <c r="I9">
        <v>12</v>
      </c>
      <c r="J9">
        <v>92</v>
      </c>
      <c r="K9">
        <v>56</v>
      </c>
      <c r="L9">
        <v>16</v>
      </c>
      <c r="M9">
        <v>772</v>
      </c>
    </row>
    <row r="10" spans="1:13" x14ac:dyDescent="0.3">
      <c r="A10">
        <v>29153</v>
      </c>
      <c r="B10">
        <v>52</v>
      </c>
      <c r="C10">
        <v>13</v>
      </c>
      <c r="D10">
        <v>176</v>
      </c>
      <c r="E10">
        <v>107</v>
      </c>
      <c r="F10">
        <v>100</v>
      </c>
      <c r="G10">
        <v>58</v>
      </c>
      <c r="H10">
        <v>90</v>
      </c>
      <c r="I10">
        <v>12</v>
      </c>
      <c r="J10">
        <v>92</v>
      </c>
      <c r="K10">
        <v>56</v>
      </c>
      <c r="L10">
        <v>16</v>
      </c>
      <c r="M10">
        <v>772</v>
      </c>
    </row>
    <row r="11" spans="1:13" x14ac:dyDescent="0.3">
      <c r="A11">
        <v>60050</v>
      </c>
      <c r="B11">
        <v>1</v>
      </c>
      <c r="C11">
        <v>4</v>
      </c>
      <c r="E11">
        <v>6</v>
      </c>
      <c r="F11">
        <v>4</v>
      </c>
      <c r="L11">
        <v>1</v>
      </c>
      <c r="M11">
        <v>16</v>
      </c>
    </row>
    <row r="12" spans="1:13" x14ac:dyDescent="0.3">
      <c r="A12">
        <v>62654</v>
      </c>
      <c r="B12">
        <v>27</v>
      </c>
      <c r="C12">
        <v>57</v>
      </c>
      <c r="D12">
        <v>108</v>
      </c>
      <c r="E12">
        <v>44</v>
      </c>
      <c r="F12">
        <v>127</v>
      </c>
      <c r="G12">
        <v>42</v>
      </c>
      <c r="H12">
        <v>102</v>
      </c>
      <c r="I12">
        <v>54</v>
      </c>
      <c r="J12">
        <v>38</v>
      </c>
      <c r="K12">
        <v>61</v>
      </c>
      <c r="L12">
        <v>51</v>
      </c>
      <c r="M12">
        <v>711</v>
      </c>
    </row>
    <row r="13" spans="1:13" x14ac:dyDescent="0.3">
      <c r="A13">
        <v>62863</v>
      </c>
      <c r="B13">
        <v>235</v>
      </c>
      <c r="D13">
        <v>295</v>
      </c>
      <c r="E13">
        <v>240</v>
      </c>
      <c r="F13">
        <v>630</v>
      </c>
      <c r="G13">
        <v>195</v>
      </c>
      <c r="H13">
        <v>550</v>
      </c>
      <c r="I13">
        <v>125</v>
      </c>
      <c r="J13">
        <v>159</v>
      </c>
      <c r="L13">
        <v>85</v>
      </c>
      <c r="M13">
        <v>2514</v>
      </c>
    </row>
    <row r="14" spans="1:13" x14ac:dyDescent="0.3">
      <c r="A14">
        <v>63137</v>
      </c>
      <c r="B14">
        <v>21</v>
      </c>
      <c r="C14">
        <v>15</v>
      </c>
      <c r="D14">
        <v>18</v>
      </c>
      <c r="E14">
        <v>30</v>
      </c>
      <c r="F14">
        <v>24</v>
      </c>
      <c r="G14">
        <v>18</v>
      </c>
      <c r="H14">
        <v>30</v>
      </c>
      <c r="I14">
        <v>16</v>
      </c>
      <c r="J14">
        <v>30</v>
      </c>
      <c r="K14">
        <v>15</v>
      </c>
      <c r="L14">
        <v>15</v>
      </c>
      <c r="M14">
        <v>232</v>
      </c>
    </row>
    <row r="15" spans="1:13" x14ac:dyDescent="0.3">
      <c r="A15">
        <v>63138</v>
      </c>
      <c r="F15">
        <v>3</v>
      </c>
      <c r="H15">
        <v>1</v>
      </c>
      <c r="I15">
        <v>6</v>
      </c>
      <c r="J15">
        <v>6</v>
      </c>
      <c r="M15">
        <v>16</v>
      </c>
    </row>
    <row r="16" spans="1:13" x14ac:dyDescent="0.3">
      <c r="A16">
        <v>63139</v>
      </c>
      <c r="B16">
        <v>63</v>
      </c>
      <c r="C16">
        <v>45</v>
      </c>
      <c r="D16">
        <v>36</v>
      </c>
      <c r="E16">
        <v>90</v>
      </c>
      <c r="F16">
        <v>81</v>
      </c>
      <c r="G16">
        <v>54</v>
      </c>
      <c r="H16">
        <v>81</v>
      </c>
      <c r="J16">
        <v>135</v>
      </c>
      <c r="K16">
        <v>45</v>
      </c>
      <c r="L16">
        <v>45</v>
      </c>
      <c r="M16">
        <v>675</v>
      </c>
    </row>
    <row r="17" spans="1:13" x14ac:dyDescent="0.3">
      <c r="A17">
        <v>63140</v>
      </c>
      <c r="B17">
        <v>23</v>
      </c>
      <c r="C17">
        <v>15</v>
      </c>
      <c r="D17">
        <v>9</v>
      </c>
      <c r="E17">
        <v>30</v>
      </c>
      <c r="F17">
        <v>27</v>
      </c>
      <c r="G17">
        <v>21</v>
      </c>
      <c r="H17">
        <v>24</v>
      </c>
      <c r="I17">
        <v>13</v>
      </c>
      <c r="J17">
        <v>48</v>
      </c>
      <c r="K17">
        <v>15</v>
      </c>
      <c r="L17">
        <v>18</v>
      </c>
      <c r="M17">
        <v>243</v>
      </c>
    </row>
    <row r="18" spans="1:13" x14ac:dyDescent="0.3">
      <c r="A18">
        <v>63158</v>
      </c>
      <c r="B18">
        <v>1</v>
      </c>
      <c r="C18">
        <v>1</v>
      </c>
      <c r="E18">
        <v>2</v>
      </c>
      <c r="F18">
        <v>1</v>
      </c>
      <c r="L18">
        <v>1</v>
      </c>
      <c r="M18">
        <v>6</v>
      </c>
    </row>
    <row r="19" spans="1:13" x14ac:dyDescent="0.3">
      <c r="A19">
        <v>63162</v>
      </c>
      <c r="B19">
        <v>1</v>
      </c>
      <c r="C19">
        <v>1</v>
      </c>
      <c r="E19">
        <v>3</v>
      </c>
      <c r="L19">
        <v>1</v>
      </c>
      <c r="M19">
        <v>6</v>
      </c>
    </row>
    <row r="20" spans="1:13" x14ac:dyDescent="0.3">
      <c r="A20">
        <v>63166</v>
      </c>
      <c r="B20">
        <v>1</v>
      </c>
      <c r="C20">
        <v>1</v>
      </c>
      <c r="E20">
        <v>4</v>
      </c>
      <c r="G20">
        <v>1</v>
      </c>
      <c r="L20">
        <v>1</v>
      </c>
      <c r="M20">
        <v>8</v>
      </c>
    </row>
    <row r="21" spans="1:13" x14ac:dyDescent="0.3">
      <c r="A21">
        <v>63170</v>
      </c>
      <c r="B21">
        <v>1</v>
      </c>
      <c r="C21">
        <v>1</v>
      </c>
      <c r="E21">
        <v>5</v>
      </c>
      <c r="F21">
        <v>1</v>
      </c>
      <c r="J21">
        <v>3</v>
      </c>
      <c r="L21">
        <v>1</v>
      </c>
      <c r="M21">
        <v>12</v>
      </c>
    </row>
    <row r="22" spans="1:13" x14ac:dyDescent="0.3">
      <c r="A22">
        <v>63473</v>
      </c>
      <c r="B22">
        <v>1</v>
      </c>
      <c r="C22">
        <v>1</v>
      </c>
      <c r="D22">
        <v>3</v>
      </c>
      <c r="E22">
        <v>4</v>
      </c>
      <c r="H22">
        <v>7</v>
      </c>
      <c r="J22">
        <v>1</v>
      </c>
      <c r="M22">
        <v>17</v>
      </c>
    </row>
    <row r="23" spans="1:13" x14ac:dyDescent="0.3">
      <c r="A23">
        <v>63474</v>
      </c>
      <c r="D23">
        <v>3</v>
      </c>
      <c r="E23">
        <v>2</v>
      </c>
      <c r="F23">
        <v>5</v>
      </c>
      <c r="G23">
        <v>3</v>
      </c>
      <c r="H23">
        <v>5</v>
      </c>
      <c r="K23">
        <v>3</v>
      </c>
      <c r="L23">
        <v>2</v>
      </c>
      <c r="M23">
        <v>23</v>
      </c>
    </row>
    <row r="24" spans="1:13" x14ac:dyDescent="0.3">
      <c r="A24">
        <v>63475</v>
      </c>
      <c r="D24">
        <v>1</v>
      </c>
      <c r="E24">
        <v>0</v>
      </c>
      <c r="F24">
        <v>2</v>
      </c>
      <c r="M24">
        <v>3</v>
      </c>
    </row>
    <row r="25" spans="1:13" x14ac:dyDescent="0.3">
      <c r="A25">
        <v>63628</v>
      </c>
      <c r="B25">
        <v>30</v>
      </c>
      <c r="E25">
        <v>60</v>
      </c>
      <c r="G25">
        <v>50</v>
      </c>
      <c r="H25">
        <v>60</v>
      </c>
      <c r="J25">
        <v>30</v>
      </c>
      <c r="K25">
        <v>20</v>
      </c>
      <c r="L25">
        <v>40</v>
      </c>
      <c r="M25">
        <v>290</v>
      </c>
    </row>
    <row r="26" spans="1:13" x14ac:dyDescent="0.3">
      <c r="A26">
        <v>63727</v>
      </c>
      <c r="B26">
        <v>30</v>
      </c>
      <c r="C26">
        <v>25</v>
      </c>
      <c r="D26">
        <v>15</v>
      </c>
      <c r="E26">
        <v>28</v>
      </c>
      <c r="F26">
        <v>20</v>
      </c>
      <c r="G26">
        <v>6</v>
      </c>
      <c r="H26">
        <v>43</v>
      </c>
      <c r="I26">
        <v>11</v>
      </c>
      <c r="J26">
        <v>29</v>
      </c>
      <c r="K26">
        <v>6</v>
      </c>
      <c r="L26">
        <v>15</v>
      </c>
      <c r="M26">
        <v>228</v>
      </c>
    </row>
    <row r="27" spans="1:13" x14ac:dyDescent="0.3">
      <c r="A27">
        <v>63732</v>
      </c>
      <c r="B27">
        <v>30</v>
      </c>
      <c r="C27">
        <v>91</v>
      </c>
      <c r="D27">
        <v>110</v>
      </c>
      <c r="E27">
        <v>32</v>
      </c>
      <c r="F27">
        <v>76</v>
      </c>
      <c r="G27">
        <v>71</v>
      </c>
      <c r="H27">
        <v>170</v>
      </c>
      <c r="I27">
        <v>34</v>
      </c>
      <c r="J27">
        <v>34</v>
      </c>
      <c r="K27">
        <v>61</v>
      </c>
      <c r="L27">
        <v>50</v>
      </c>
      <c r="M27">
        <v>759</v>
      </c>
    </row>
    <row r="28" spans="1:13" x14ac:dyDescent="0.3">
      <c r="A28">
        <v>64272</v>
      </c>
      <c r="B28">
        <v>5500</v>
      </c>
      <c r="C28">
        <v>6800</v>
      </c>
      <c r="D28">
        <v>14000</v>
      </c>
      <c r="E28">
        <v>7200</v>
      </c>
      <c r="F28">
        <v>6500</v>
      </c>
      <c r="G28">
        <v>7300</v>
      </c>
      <c r="H28">
        <v>11000</v>
      </c>
      <c r="I28">
        <v>6200</v>
      </c>
      <c r="J28">
        <v>6600</v>
      </c>
      <c r="K28">
        <v>5200</v>
      </c>
      <c r="L28">
        <v>7600</v>
      </c>
      <c r="M28">
        <v>83900</v>
      </c>
    </row>
    <row r="29" spans="1:13" x14ac:dyDescent="0.3">
      <c r="A29">
        <v>64439</v>
      </c>
      <c r="B29">
        <v>50</v>
      </c>
      <c r="D29">
        <v>100</v>
      </c>
      <c r="E29">
        <v>25</v>
      </c>
      <c r="G29">
        <v>100</v>
      </c>
      <c r="H29">
        <v>125</v>
      </c>
      <c r="I29">
        <v>100</v>
      </c>
      <c r="J29">
        <v>100</v>
      </c>
      <c r="K29">
        <v>50</v>
      </c>
      <c r="L29">
        <v>50</v>
      </c>
      <c r="M29">
        <v>700</v>
      </c>
    </row>
    <row r="30" spans="1:13" x14ac:dyDescent="0.3">
      <c r="A30">
        <v>64440</v>
      </c>
      <c r="B30">
        <v>150</v>
      </c>
      <c r="C30">
        <v>50</v>
      </c>
      <c r="D30">
        <v>225</v>
      </c>
      <c r="E30">
        <v>25</v>
      </c>
      <c r="F30">
        <v>300</v>
      </c>
      <c r="G30">
        <v>100</v>
      </c>
      <c r="H30">
        <v>500</v>
      </c>
      <c r="I30">
        <v>225</v>
      </c>
      <c r="J30">
        <v>200</v>
      </c>
      <c r="K30">
        <v>25</v>
      </c>
      <c r="L30">
        <v>175</v>
      </c>
      <c r="M30">
        <v>1975</v>
      </c>
    </row>
    <row r="31" spans="1:13" x14ac:dyDescent="0.3">
      <c r="A31">
        <v>65453</v>
      </c>
      <c r="B31">
        <v>68</v>
      </c>
      <c r="C31">
        <v>63</v>
      </c>
      <c r="D31">
        <v>81</v>
      </c>
      <c r="E31">
        <v>63</v>
      </c>
      <c r="F31">
        <v>64</v>
      </c>
      <c r="G31">
        <v>2</v>
      </c>
      <c r="H31">
        <v>105</v>
      </c>
      <c r="I31">
        <v>34</v>
      </c>
      <c r="J31">
        <v>28</v>
      </c>
      <c r="K31">
        <v>80</v>
      </c>
      <c r="L31">
        <v>99</v>
      </c>
      <c r="M31">
        <v>687</v>
      </c>
    </row>
    <row r="32" spans="1:13" x14ac:dyDescent="0.3">
      <c r="A32">
        <v>65571</v>
      </c>
      <c r="B32">
        <v>14</v>
      </c>
      <c r="C32">
        <v>15</v>
      </c>
      <c r="D32">
        <v>19</v>
      </c>
      <c r="E32">
        <v>10</v>
      </c>
      <c r="F32">
        <v>4</v>
      </c>
      <c r="G32">
        <v>6</v>
      </c>
      <c r="H32">
        <v>20</v>
      </c>
      <c r="I32">
        <v>12</v>
      </c>
      <c r="J32">
        <v>8</v>
      </c>
      <c r="K32">
        <v>5</v>
      </c>
      <c r="L32">
        <v>4</v>
      </c>
      <c r="M32">
        <v>117</v>
      </c>
    </row>
    <row r="33" spans="1:13" x14ac:dyDescent="0.3">
      <c r="A33">
        <v>65576</v>
      </c>
      <c r="B33">
        <v>24</v>
      </c>
      <c r="C33">
        <v>65</v>
      </c>
      <c r="D33">
        <v>0</v>
      </c>
      <c r="E33">
        <v>40</v>
      </c>
      <c r="F33">
        <v>12</v>
      </c>
      <c r="G33">
        <v>22</v>
      </c>
      <c r="H33">
        <v>76</v>
      </c>
      <c r="I33">
        <v>24</v>
      </c>
      <c r="J33">
        <v>24</v>
      </c>
      <c r="K33">
        <v>18</v>
      </c>
      <c r="L33">
        <v>32</v>
      </c>
      <c r="M33">
        <v>337</v>
      </c>
    </row>
    <row r="34" spans="1:13" x14ac:dyDescent="0.3">
      <c r="A34">
        <v>66828</v>
      </c>
      <c r="B34">
        <v>400</v>
      </c>
      <c r="D34">
        <v>1100</v>
      </c>
      <c r="E34">
        <v>500</v>
      </c>
      <c r="F34">
        <v>200</v>
      </c>
      <c r="G34">
        <v>800</v>
      </c>
      <c r="H34">
        <v>2500</v>
      </c>
      <c r="I34">
        <v>200</v>
      </c>
      <c r="J34">
        <v>500</v>
      </c>
      <c r="K34">
        <v>300</v>
      </c>
      <c r="L34">
        <v>1000</v>
      </c>
      <c r="M34">
        <v>7500</v>
      </c>
    </row>
    <row r="35" spans="1:13" x14ac:dyDescent="0.3">
      <c r="A35">
        <v>67353</v>
      </c>
      <c r="B35">
        <v>9</v>
      </c>
      <c r="C35">
        <v>5</v>
      </c>
      <c r="D35">
        <v>37</v>
      </c>
      <c r="E35">
        <v>10</v>
      </c>
      <c r="F35">
        <v>14</v>
      </c>
      <c r="G35">
        <v>8</v>
      </c>
      <c r="H35">
        <v>28</v>
      </c>
      <c r="I35">
        <v>8</v>
      </c>
      <c r="J35">
        <v>12</v>
      </c>
      <c r="K35">
        <v>26</v>
      </c>
      <c r="L35">
        <v>15</v>
      </c>
      <c r="M35">
        <v>172</v>
      </c>
    </row>
    <row r="36" spans="1:13" x14ac:dyDescent="0.3">
      <c r="A36">
        <v>67380</v>
      </c>
      <c r="B36">
        <v>55</v>
      </c>
      <c r="C36">
        <v>27</v>
      </c>
      <c r="D36">
        <v>244</v>
      </c>
      <c r="E36">
        <v>96</v>
      </c>
      <c r="F36">
        <v>205</v>
      </c>
      <c r="G36">
        <v>74</v>
      </c>
      <c r="H36">
        <v>326</v>
      </c>
      <c r="I36">
        <v>44</v>
      </c>
      <c r="J36">
        <v>18</v>
      </c>
      <c r="K36">
        <v>80</v>
      </c>
      <c r="L36">
        <v>67</v>
      </c>
      <c r="M36">
        <v>1236</v>
      </c>
    </row>
    <row r="37" spans="1:13" x14ac:dyDescent="0.3">
      <c r="A37">
        <v>67596</v>
      </c>
      <c r="B37">
        <v>631</v>
      </c>
      <c r="C37">
        <v>769</v>
      </c>
      <c r="D37">
        <v>1800</v>
      </c>
      <c r="E37">
        <v>1300</v>
      </c>
      <c r="F37">
        <v>700</v>
      </c>
      <c r="G37">
        <v>2800</v>
      </c>
      <c r="H37">
        <v>3700</v>
      </c>
      <c r="I37">
        <v>1300</v>
      </c>
      <c r="J37">
        <v>600</v>
      </c>
      <c r="K37">
        <v>2900</v>
      </c>
      <c r="L37">
        <v>700</v>
      </c>
      <c r="M37">
        <v>17200</v>
      </c>
    </row>
    <row r="38" spans="1:13" x14ac:dyDescent="0.3">
      <c r="A38">
        <v>67717</v>
      </c>
      <c r="B38">
        <v>13</v>
      </c>
      <c r="C38">
        <v>8</v>
      </c>
      <c r="D38">
        <v>33</v>
      </c>
      <c r="E38">
        <v>27</v>
      </c>
      <c r="F38">
        <v>13</v>
      </c>
      <c r="G38">
        <v>15</v>
      </c>
      <c r="H38">
        <v>19</v>
      </c>
      <c r="I38">
        <v>5</v>
      </c>
      <c r="J38">
        <v>4</v>
      </c>
      <c r="K38">
        <v>7</v>
      </c>
      <c r="L38">
        <v>5</v>
      </c>
      <c r="M38">
        <v>149</v>
      </c>
    </row>
    <row r="39" spans="1:13" x14ac:dyDescent="0.3">
      <c r="A39">
        <v>68335</v>
      </c>
      <c r="B39">
        <v>40</v>
      </c>
      <c r="E39">
        <v>20</v>
      </c>
      <c r="F39">
        <v>40</v>
      </c>
      <c r="G39">
        <v>40</v>
      </c>
      <c r="H39">
        <v>20</v>
      </c>
      <c r="I39">
        <v>45</v>
      </c>
      <c r="K39">
        <v>40</v>
      </c>
      <c r="L39">
        <v>20</v>
      </c>
      <c r="M39">
        <v>265</v>
      </c>
    </row>
    <row r="40" spans="1:13" x14ac:dyDescent="0.3">
      <c r="A40">
        <v>68979</v>
      </c>
      <c r="B40">
        <v>24</v>
      </c>
      <c r="C40">
        <v>15</v>
      </c>
      <c r="D40">
        <v>15</v>
      </c>
      <c r="E40">
        <v>36</v>
      </c>
      <c r="F40">
        <v>36</v>
      </c>
      <c r="G40">
        <v>18</v>
      </c>
      <c r="H40">
        <v>24</v>
      </c>
      <c r="I40">
        <v>13</v>
      </c>
      <c r="J40">
        <v>51</v>
      </c>
      <c r="K40">
        <v>24</v>
      </c>
      <c r="L40">
        <v>18</v>
      </c>
      <c r="M40">
        <v>274</v>
      </c>
    </row>
    <row r="41" spans="1:13" x14ac:dyDescent="0.3">
      <c r="A41">
        <v>69176</v>
      </c>
      <c r="B41">
        <v>2700</v>
      </c>
      <c r="C41">
        <v>1500</v>
      </c>
      <c r="D41">
        <v>6700</v>
      </c>
      <c r="E41">
        <v>2500</v>
      </c>
      <c r="F41">
        <v>5000</v>
      </c>
      <c r="G41">
        <v>3200</v>
      </c>
      <c r="H41">
        <v>4700</v>
      </c>
      <c r="I41">
        <v>2600</v>
      </c>
      <c r="J41">
        <v>3400</v>
      </c>
      <c r="K41">
        <v>1000</v>
      </c>
      <c r="L41">
        <v>2600</v>
      </c>
      <c r="M41">
        <v>35900</v>
      </c>
    </row>
    <row r="42" spans="1:13" x14ac:dyDescent="0.3">
      <c r="A42">
        <v>69302</v>
      </c>
      <c r="B42">
        <v>24</v>
      </c>
      <c r="C42">
        <v>67</v>
      </c>
      <c r="D42">
        <v>100</v>
      </c>
      <c r="E42">
        <v>48</v>
      </c>
      <c r="F42">
        <v>111</v>
      </c>
      <c r="G42">
        <v>41</v>
      </c>
      <c r="H42">
        <v>217</v>
      </c>
      <c r="I42">
        <v>29</v>
      </c>
      <c r="J42">
        <v>31</v>
      </c>
      <c r="K42">
        <v>39</v>
      </c>
      <c r="L42">
        <v>5</v>
      </c>
      <c r="M42">
        <v>712</v>
      </c>
    </row>
    <row r="43" spans="1:13" x14ac:dyDescent="0.3">
      <c r="A43">
        <v>70040</v>
      </c>
      <c r="B43">
        <v>150</v>
      </c>
      <c r="D43">
        <v>350</v>
      </c>
      <c r="E43">
        <v>50</v>
      </c>
      <c r="F43">
        <v>100</v>
      </c>
      <c r="G43">
        <v>200</v>
      </c>
      <c r="H43">
        <v>150</v>
      </c>
      <c r="I43">
        <v>50</v>
      </c>
      <c r="J43">
        <v>150</v>
      </c>
      <c r="K43">
        <v>100</v>
      </c>
      <c r="L43">
        <v>50</v>
      </c>
      <c r="M43">
        <v>1350</v>
      </c>
    </row>
    <row r="44" spans="1:13" x14ac:dyDescent="0.3">
      <c r="A44">
        <v>70273</v>
      </c>
      <c r="H44">
        <v>204</v>
      </c>
      <c r="I44">
        <v>220</v>
      </c>
      <c r="M44">
        <v>424</v>
      </c>
    </row>
    <row r="45" spans="1:13" x14ac:dyDescent="0.3">
      <c r="A45">
        <v>70274</v>
      </c>
      <c r="B45">
        <v>3</v>
      </c>
      <c r="C45">
        <v>4</v>
      </c>
      <c r="D45">
        <v>13</v>
      </c>
      <c r="E45">
        <v>110</v>
      </c>
      <c r="F45">
        <v>94</v>
      </c>
      <c r="G45">
        <v>25</v>
      </c>
      <c r="H45">
        <v>262</v>
      </c>
      <c r="I45">
        <v>205</v>
      </c>
      <c r="J45">
        <v>16</v>
      </c>
      <c r="K45">
        <v>20</v>
      </c>
      <c r="L45">
        <v>40</v>
      </c>
      <c r="M45">
        <v>792</v>
      </c>
    </row>
    <row r="46" spans="1:13" x14ac:dyDescent="0.3">
      <c r="A46">
        <v>70561</v>
      </c>
      <c r="B46">
        <v>97</v>
      </c>
      <c r="C46">
        <v>50</v>
      </c>
      <c r="D46">
        <v>200</v>
      </c>
      <c r="E46">
        <v>34</v>
      </c>
      <c r="F46">
        <v>315</v>
      </c>
      <c r="G46">
        <v>192</v>
      </c>
      <c r="H46">
        <v>241</v>
      </c>
      <c r="I46">
        <v>235</v>
      </c>
      <c r="J46">
        <v>20</v>
      </c>
      <c r="K46">
        <v>126</v>
      </c>
      <c r="L46">
        <v>107</v>
      </c>
      <c r="M46">
        <v>1617</v>
      </c>
    </row>
    <row r="47" spans="1:13" x14ac:dyDescent="0.3">
      <c r="A47">
        <v>70571</v>
      </c>
      <c r="B47">
        <v>75</v>
      </c>
      <c r="C47">
        <v>105</v>
      </c>
      <c r="D47">
        <v>172</v>
      </c>
      <c r="E47">
        <v>73</v>
      </c>
      <c r="F47">
        <v>197</v>
      </c>
      <c r="G47">
        <v>278</v>
      </c>
      <c r="H47">
        <v>140</v>
      </c>
      <c r="I47">
        <v>36</v>
      </c>
      <c r="J47">
        <v>26</v>
      </c>
      <c r="K47">
        <v>26</v>
      </c>
      <c r="L47">
        <v>24</v>
      </c>
      <c r="M47">
        <v>1152</v>
      </c>
    </row>
    <row r="48" spans="1:13" x14ac:dyDescent="0.3">
      <c r="A48">
        <v>70588</v>
      </c>
      <c r="B48">
        <v>45</v>
      </c>
      <c r="C48">
        <v>59</v>
      </c>
      <c r="D48">
        <v>90</v>
      </c>
      <c r="E48">
        <v>31</v>
      </c>
      <c r="F48">
        <v>82</v>
      </c>
      <c r="G48">
        <v>36</v>
      </c>
      <c r="H48">
        <v>126</v>
      </c>
      <c r="I48">
        <v>47</v>
      </c>
      <c r="J48">
        <v>14</v>
      </c>
      <c r="K48">
        <v>64</v>
      </c>
      <c r="L48">
        <v>40</v>
      </c>
      <c r="M48">
        <v>634</v>
      </c>
    </row>
    <row r="49" spans="1:13" x14ac:dyDescent="0.3">
      <c r="A49">
        <v>70637</v>
      </c>
      <c r="B49">
        <v>31</v>
      </c>
      <c r="C49">
        <v>36</v>
      </c>
      <c r="D49">
        <v>21</v>
      </c>
      <c r="E49">
        <v>21</v>
      </c>
      <c r="F49">
        <v>20</v>
      </c>
      <c r="G49">
        <v>22</v>
      </c>
      <c r="H49">
        <v>71</v>
      </c>
      <c r="I49">
        <v>13</v>
      </c>
      <c r="J49">
        <v>34</v>
      </c>
      <c r="K49">
        <v>23</v>
      </c>
      <c r="L49">
        <v>25</v>
      </c>
      <c r="M49">
        <v>317</v>
      </c>
    </row>
    <row r="50" spans="1:13" x14ac:dyDescent="0.3">
      <c r="A50">
        <v>71170</v>
      </c>
      <c r="B50">
        <v>8</v>
      </c>
      <c r="C50">
        <v>2</v>
      </c>
      <c r="D50">
        <v>6</v>
      </c>
      <c r="E50">
        <v>9</v>
      </c>
      <c r="F50">
        <v>5</v>
      </c>
      <c r="G50">
        <v>5</v>
      </c>
      <c r="H50">
        <v>11</v>
      </c>
      <c r="I50">
        <v>6</v>
      </c>
      <c r="J50">
        <v>1</v>
      </c>
      <c r="K50">
        <v>5</v>
      </c>
      <c r="L50">
        <v>8</v>
      </c>
      <c r="M50">
        <v>66</v>
      </c>
    </row>
    <row r="51" spans="1:13" x14ac:dyDescent="0.3">
      <c r="A51">
        <v>71946</v>
      </c>
      <c r="B51">
        <v>7</v>
      </c>
      <c r="C51">
        <v>8</v>
      </c>
      <c r="D51">
        <v>4</v>
      </c>
      <c r="E51">
        <v>3</v>
      </c>
      <c r="F51">
        <v>12</v>
      </c>
      <c r="G51">
        <v>8</v>
      </c>
      <c r="H51">
        <v>11</v>
      </c>
      <c r="I51">
        <v>6</v>
      </c>
      <c r="J51">
        <v>5</v>
      </c>
      <c r="K51">
        <v>7</v>
      </c>
      <c r="L51">
        <v>3</v>
      </c>
      <c r="M51">
        <v>74</v>
      </c>
    </row>
    <row r="52" spans="1:13" x14ac:dyDescent="0.3">
      <c r="A52">
        <v>73116</v>
      </c>
      <c r="B52">
        <v>10</v>
      </c>
      <c r="C52">
        <v>19</v>
      </c>
      <c r="D52">
        <v>28</v>
      </c>
      <c r="E52">
        <v>16</v>
      </c>
      <c r="F52">
        <v>10</v>
      </c>
      <c r="G52">
        <v>8</v>
      </c>
      <c r="H52">
        <v>28</v>
      </c>
      <c r="I52">
        <v>15</v>
      </c>
      <c r="J52">
        <v>8</v>
      </c>
      <c r="K52">
        <v>8</v>
      </c>
      <c r="L52">
        <v>14</v>
      </c>
      <c r="M52">
        <v>164</v>
      </c>
    </row>
    <row r="53" spans="1:13" x14ac:dyDescent="0.3">
      <c r="A53">
        <v>74796</v>
      </c>
      <c r="B53">
        <v>23</v>
      </c>
      <c r="C53">
        <v>35</v>
      </c>
      <c r="D53">
        <v>78</v>
      </c>
      <c r="E53">
        <v>55</v>
      </c>
      <c r="F53">
        <v>72</v>
      </c>
      <c r="G53">
        <v>17</v>
      </c>
      <c r="H53">
        <v>50</v>
      </c>
      <c r="I53">
        <v>28</v>
      </c>
      <c r="J53">
        <v>24</v>
      </c>
      <c r="K53">
        <v>22</v>
      </c>
      <c r="L53">
        <v>46</v>
      </c>
      <c r="M53">
        <v>450</v>
      </c>
    </row>
    <row r="54" spans="1:13" x14ac:dyDescent="0.3">
      <c r="A54">
        <v>75761</v>
      </c>
      <c r="B54">
        <v>10</v>
      </c>
      <c r="C54">
        <v>20</v>
      </c>
      <c r="E54">
        <v>16</v>
      </c>
      <c r="F54">
        <v>11</v>
      </c>
      <c r="H54">
        <v>19</v>
      </c>
      <c r="I54">
        <v>6</v>
      </c>
      <c r="J54">
        <v>8</v>
      </c>
      <c r="K54">
        <v>11</v>
      </c>
      <c r="L54">
        <v>14</v>
      </c>
      <c r="M54">
        <v>115</v>
      </c>
    </row>
    <row r="55" spans="1:13" x14ac:dyDescent="0.3">
      <c r="A55">
        <v>76738</v>
      </c>
      <c r="B55">
        <v>2</v>
      </c>
      <c r="D55">
        <v>5</v>
      </c>
      <c r="E55">
        <v>7</v>
      </c>
      <c r="F55">
        <v>2</v>
      </c>
      <c r="G55">
        <v>21</v>
      </c>
      <c r="H55">
        <v>8</v>
      </c>
      <c r="J55">
        <v>3</v>
      </c>
      <c r="K55">
        <v>7</v>
      </c>
      <c r="M55">
        <v>55</v>
      </c>
    </row>
    <row r="56" spans="1:13" x14ac:dyDescent="0.3">
      <c r="A56">
        <v>77202</v>
      </c>
      <c r="B56">
        <v>2</v>
      </c>
      <c r="D56">
        <v>3</v>
      </c>
      <c r="G56">
        <v>2</v>
      </c>
      <c r="M56">
        <v>7</v>
      </c>
    </row>
    <row r="57" spans="1:13" x14ac:dyDescent="0.3">
      <c r="A57">
        <v>77238</v>
      </c>
      <c r="D57">
        <v>4</v>
      </c>
      <c r="G57">
        <v>2</v>
      </c>
      <c r="M57">
        <v>6</v>
      </c>
    </row>
    <row r="58" spans="1:13" x14ac:dyDescent="0.3">
      <c r="A58">
        <v>77239</v>
      </c>
      <c r="B58">
        <v>4</v>
      </c>
      <c r="D58">
        <v>4</v>
      </c>
      <c r="G58">
        <v>2</v>
      </c>
      <c r="H58">
        <v>2</v>
      </c>
      <c r="M58">
        <v>12</v>
      </c>
    </row>
    <row r="59" spans="1:13" x14ac:dyDescent="0.3">
      <c r="A59">
        <v>77240</v>
      </c>
      <c r="D59">
        <v>10</v>
      </c>
      <c r="G59">
        <v>10</v>
      </c>
      <c r="I59">
        <v>18</v>
      </c>
      <c r="M59">
        <v>38</v>
      </c>
    </row>
    <row r="60" spans="1:13" x14ac:dyDescent="0.3">
      <c r="A60">
        <v>77304</v>
      </c>
      <c r="F60">
        <v>2</v>
      </c>
      <c r="H60">
        <v>2</v>
      </c>
      <c r="M60">
        <v>4</v>
      </c>
    </row>
    <row r="61" spans="1:13" x14ac:dyDescent="0.3">
      <c r="A61">
        <v>78094</v>
      </c>
      <c r="D61">
        <v>4</v>
      </c>
      <c r="E61">
        <v>2</v>
      </c>
      <c r="M61">
        <v>6</v>
      </c>
    </row>
    <row r="62" spans="1:13" x14ac:dyDescent="0.3">
      <c r="A62">
        <v>78099</v>
      </c>
      <c r="D62">
        <v>8</v>
      </c>
      <c r="E62">
        <v>6</v>
      </c>
      <c r="M62">
        <v>14</v>
      </c>
    </row>
    <row r="63" spans="1:13" x14ac:dyDescent="0.3">
      <c r="A63">
        <v>85777</v>
      </c>
      <c r="B63">
        <v>40</v>
      </c>
      <c r="D63">
        <v>20</v>
      </c>
      <c r="E63">
        <v>40</v>
      </c>
      <c r="F63">
        <v>30</v>
      </c>
      <c r="H63">
        <v>80</v>
      </c>
      <c r="I63">
        <v>30</v>
      </c>
      <c r="J63">
        <v>20</v>
      </c>
      <c r="K63">
        <v>40</v>
      </c>
      <c r="M63">
        <v>300</v>
      </c>
    </row>
    <row r="64" spans="1:13" x14ac:dyDescent="0.3">
      <c r="A64">
        <v>86642</v>
      </c>
      <c r="B64">
        <v>10</v>
      </c>
      <c r="D64">
        <v>50</v>
      </c>
      <c r="H64">
        <v>210</v>
      </c>
      <c r="J64">
        <v>114</v>
      </c>
      <c r="M64">
        <v>384</v>
      </c>
    </row>
    <row r="65" spans="1:13" x14ac:dyDescent="0.3">
      <c r="A65">
        <v>111218</v>
      </c>
      <c r="D65">
        <v>4</v>
      </c>
      <c r="E65">
        <v>4</v>
      </c>
      <c r="M65">
        <v>8</v>
      </c>
    </row>
    <row r="66" spans="1:13" x14ac:dyDescent="0.3">
      <c r="A66" t="s">
        <v>10</v>
      </c>
      <c r="B66">
        <v>10919</v>
      </c>
      <c r="C66">
        <v>10118</v>
      </c>
      <c r="D66">
        <v>26795</v>
      </c>
      <c r="E66">
        <v>13324</v>
      </c>
      <c r="F66">
        <v>15561</v>
      </c>
      <c r="G66">
        <v>16092</v>
      </c>
      <c r="H66">
        <v>26596</v>
      </c>
      <c r="I66">
        <v>12099</v>
      </c>
      <c r="J66">
        <v>12819</v>
      </c>
      <c r="K66">
        <v>10708</v>
      </c>
      <c r="L66">
        <v>13211</v>
      </c>
      <c r="M66">
        <v>168242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A2EB5-9698-4CBB-B24F-7EB50D683D11}">
  <dimension ref="A1:D63"/>
  <sheetViews>
    <sheetView zoomScale="90" zoomScaleNormal="90" workbookViewId="0">
      <pane ySplit="1" topLeftCell="A2" activePane="bottomLeft" state="frozen"/>
      <selection pane="bottomLeft" activeCell="E53" sqref="E53"/>
    </sheetView>
  </sheetViews>
  <sheetFormatPr baseColWidth="10" defaultRowHeight="14.4" x14ac:dyDescent="0.3"/>
  <cols>
    <col min="1" max="1" width="15.33203125" customWidth="1"/>
    <col min="2" max="2" width="10.33203125" bestFit="1" customWidth="1"/>
    <col min="3" max="3" width="18.88671875" customWidth="1"/>
    <col min="4" max="4" width="14.44140625" bestFit="1" customWidth="1"/>
    <col min="5" max="5" width="23.33203125" bestFit="1" customWidth="1"/>
  </cols>
  <sheetData>
    <row r="1" spans="1:4" x14ac:dyDescent="0.3">
      <c r="A1" s="5" t="s">
        <v>0</v>
      </c>
      <c r="B1" s="6" t="s">
        <v>19</v>
      </c>
      <c r="C1" s="6" t="s">
        <v>20</v>
      </c>
      <c r="D1" s="6" t="s">
        <v>21</v>
      </c>
    </row>
    <row r="2" spans="1:4" x14ac:dyDescent="0.3">
      <c r="A2">
        <v>25795</v>
      </c>
      <c r="B2">
        <v>398</v>
      </c>
      <c r="C2" s="4">
        <v>1640520</v>
      </c>
      <c r="D2" s="14">
        <v>4121.9095477386936</v>
      </c>
    </row>
    <row r="3" spans="1:4" x14ac:dyDescent="0.3">
      <c r="A3">
        <v>28123</v>
      </c>
      <c r="B3">
        <v>165</v>
      </c>
      <c r="C3" s="4">
        <v>184467</v>
      </c>
      <c r="D3" s="14">
        <v>1117.9818181818182</v>
      </c>
    </row>
    <row r="4" spans="1:4" x14ac:dyDescent="0.3">
      <c r="A4">
        <v>28143</v>
      </c>
      <c r="B4">
        <v>209</v>
      </c>
      <c r="C4" s="4">
        <v>140747</v>
      </c>
      <c r="D4" s="14">
        <v>673.43062200956933</v>
      </c>
    </row>
    <row r="5" spans="1:4" x14ac:dyDescent="0.3">
      <c r="A5">
        <v>28307</v>
      </c>
      <c r="B5">
        <v>1054</v>
      </c>
      <c r="C5" s="4">
        <v>159140</v>
      </c>
      <c r="D5" s="14">
        <v>150.98671726755219</v>
      </c>
    </row>
    <row r="6" spans="1:4" x14ac:dyDescent="0.3">
      <c r="A6">
        <v>29152</v>
      </c>
      <c r="B6">
        <v>772</v>
      </c>
      <c r="C6" s="4">
        <v>14257094</v>
      </c>
      <c r="D6" s="14">
        <v>18467.73834196891</v>
      </c>
    </row>
    <row r="7" spans="1:4" x14ac:dyDescent="0.3">
      <c r="A7">
        <v>29153</v>
      </c>
      <c r="B7">
        <v>772</v>
      </c>
      <c r="C7" s="4">
        <v>14712468</v>
      </c>
      <c r="D7" s="14">
        <v>19057.601036269429</v>
      </c>
    </row>
    <row r="8" spans="1:4" x14ac:dyDescent="0.3">
      <c r="A8">
        <v>60050</v>
      </c>
      <c r="B8">
        <v>16</v>
      </c>
      <c r="C8" s="4">
        <v>380140</v>
      </c>
      <c r="D8" s="14">
        <v>23758.75</v>
      </c>
    </row>
    <row r="9" spans="1:4" x14ac:dyDescent="0.3">
      <c r="A9">
        <v>62654</v>
      </c>
      <c r="B9">
        <v>711</v>
      </c>
      <c r="C9" s="4">
        <v>3104151</v>
      </c>
      <c r="D9" s="14">
        <v>4365.8945147679324</v>
      </c>
    </row>
    <row r="10" spans="1:4" x14ac:dyDescent="0.3">
      <c r="A10">
        <v>62863</v>
      </c>
      <c r="B10">
        <v>2514</v>
      </c>
      <c r="C10" s="4">
        <v>6990075</v>
      </c>
      <c r="D10" s="14">
        <v>2780.4594272076374</v>
      </c>
    </row>
    <row r="11" spans="1:4" x14ac:dyDescent="0.3">
      <c r="A11">
        <v>63137</v>
      </c>
      <c r="B11">
        <v>232</v>
      </c>
      <c r="C11" s="4">
        <v>497103</v>
      </c>
      <c r="D11" s="14">
        <v>2142.6853448275861</v>
      </c>
    </row>
    <row r="12" spans="1:4" x14ac:dyDescent="0.3">
      <c r="A12">
        <v>63138</v>
      </c>
      <c r="B12">
        <v>16</v>
      </c>
      <c r="C12" s="4">
        <v>163452</v>
      </c>
      <c r="D12" s="14">
        <v>10215.75</v>
      </c>
    </row>
    <row r="13" spans="1:4" x14ac:dyDescent="0.3">
      <c r="A13">
        <v>63139</v>
      </c>
      <c r="B13">
        <v>675</v>
      </c>
      <c r="C13" s="4">
        <v>1585595</v>
      </c>
      <c r="D13" s="14">
        <v>2349.0296296296297</v>
      </c>
    </row>
    <row r="14" spans="1:4" x14ac:dyDescent="0.3">
      <c r="A14">
        <v>63140</v>
      </c>
      <c r="B14">
        <v>243</v>
      </c>
      <c r="C14" s="4">
        <v>580712</v>
      </c>
      <c r="D14" s="14">
        <v>2389.7613168724279</v>
      </c>
    </row>
    <row r="15" spans="1:4" x14ac:dyDescent="0.3">
      <c r="A15">
        <v>63158</v>
      </c>
      <c r="B15">
        <v>6</v>
      </c>
      <c r="C15" s="4">
        <v>109667</v>
      </c>
      <c r="D15" s="14">
        <v>18277.833333333332</v>
      </c>
    </row>
    <row r="16" spans="1:4" x14ac:dyDescent="0.3">
      <c r="A16">
        <v>63162</v>
      </c>
      <c r="B16">
        <v>6</v>
      </c>
      <c r="C16" s="4">
        <v>55997</v>
      </c>
      <c r="D16" s="14">
        <v>9332.8333333333339</v>
      </c>
    </row>
    <row r="17" spans="1:4" x14ac:dyDescent="0.3">
      <c r="A17">
        <v>63166</v>
      </c>
      <c r="B17">
        <v>8</v>
      </c>
      <c r="C17" s="4">
        <v>14885</v>
      </c>
      <c r="D17" s="14">
        <v>1860.625</v>
      </c>
    </row>
    <row r="18" spans="1:4" x14ac:dyDescent="0.3">
      <c r="A18">
        <v>63170</v>
      </c>
      <c r="B18">
        <v>12</v>
      </c>
      <c r="C18" s="4">
        <v>60973</v>
      </c>
      <c r="D18" s="14">
        <v>5081.083333333333</v>
      </c>
    </row>
    <row r="19" spans="1:4" x14ac:dyDescent="0.3">
      <c r="A19">
        <v>63473</v>
      </c>
      <c r="B19">
        <v>17</v>
      </c>
      <c r="C19" s="4">
        <v>159109</v>
      </c>
      <c r="D19" s="14">
        <v>9359.3529411764703</v>
      </c>
    </row>
    <row r="20" spans="1:4" x14ac:dyDescent="0.3">
      <c r="A20">
        <v>63474</v>
      </c>
      <c r="B20">
        <v>23</v>
      </c>
      <c r="C20" s="4">
        <v>176850</v>
      </c>
      <c r="D20" s="14">
        <v>7689.130434782609</v>
      </c>
    </row>
    <row r="21" spans="1:4" x14ac:dyDescent="0.3">
      <c r="A21">
        <v>63475</v>
      </c>
      <c r="B21">
        <v>3</v>
      </c>
      <c r="C21" s="4">
        <v>28500</v>
      </c>
      <c r="D21" s="14">
        <v>9500</v>
      </c>
    </row>
    <row r="22" spans="1:4" x14ac:dyDescent="0.3">
      <c r="A22">
        <v>63628</v>
      </c>
      <c r="B22">
        <v>290</v>
      </c>
      <c r="C22" s="4">
        <v>3763228</v>
      </c>
      <c r="D22" s="14">
        <v>12976.64827586207</v>
      </c>
    </row>
    <row r="23" spans="1:4" x14ac:dyDescent="0.3">
      <c r="A23">
        <v>63727</v>
      </c>
      <c r="B23">
        <v>228</v>
      </c>
      <c r="C23" s="4">
        <v>2108170</v>
      </c>
      <c r="D23" s="14">
        <v>9246.3596491228072</v>
      </c>
    </row>
    <row r="24" spans="1:4" x14ac:dyDescent="0.3">
      <c r="A24">
        <v>63732</v>
      </c>
      <c r="B24">
        <v>759</v>
      </c>
      <c r="C24" s="4">
        <v>295002</v>
      </c>
      <c r="D24" s="14">
        <v>388.67193675889325</v>
      </c>
    </row>
    <row r="25" spans="1:4" x14ac:dyDescent="0.3">
      <c r="A25">
        <v>64272</v>
      </c>
      <c r="B25">
        <v>83900</v>
      </c>
      <c r="C25" s="4">
        <v>93583272</v>
      </c>
      <c r="D25" s="14">
        <v>1115.4144457687723</v>
      </c>
    </row>
    <row r="26" spans="1:4" x14ac:dyDescent="0.3">
      <c r="A26">
        <v>64439</v>
      </c>
      <c r="B26">
        <v>700</v>
      </c>
      <c r="C26" s="4">
        <v>4117700</v>
      </c>
      <c r="D26" s="14">
        <v>5882.4285714285716</v>
      </c>
    </row>
    <row r="27" spans="1:4" x14ac:dyDescent="0.3">
      <c r="A27">
        <v>64440</v>
      </c>
      <c r="B27">
        <v>1975</v>
      </c>
      <c r="C27" s="4">
        <v>11743954</v>
      </c>
      <c r="D27" s="14">
        <v>5946.3058227848105</v>
      </c>
    </row>
    <row r="28" spans="1:4" x14ac:dyDescent="0.3">
      <c r="A28">
        <v>65453</v>
      </c>
      <c r="B28">
        <v>687</v>
      </c>
      <c r="C28" s="4">
        <v>8585204</v>
      </c>
      <c r="D28" s="14">
        <v>12496.657933042212</v>
      </c>
    </row>
    <row r="29" spans="1:4" x14ac:dyDescent="0.3">
      <c r="A29">
        <v>65571</v>
      </c>
      <c r="B29">
        <v>117</v>
      </c>
      <c r="C29" s="4">
        <v>9335100</v>
      </c>
      <c r="D29" s="14">
        <v>79787.179487179485</v>
      </c>
    </row>
    <row r="30" spans="1:4" x14ac:dyDescent="0.3">
      <c r="A30">
        <v>65576</v>
      </c>
      <c r="B30">
        <v>337</v>
      </c>
      <c r="C30" s="4">
        <v>23451214</v>
      </c>
      <c r="D30" s="14">
        <v>69588.172106824932</v>
      </c>
    </row>
    <row r="31" spans="1:4" x14ac:dyDescent="0.3">
      <c r="A31">
        <v>66828</v>
      </c>
      <c r="B31">
        <v>7500</v>
      </c>
      <c r="C31" s="4">
        <v>1919997</v>
      </c>
      <c r="D31" s="14">
        <v>255.99959999999999</v>
      </c>
    </row>
    <row r="32" spans="1:4" x14ac:dyDescent="0.3">
      <c r="A32">
        <v>67353</v>
      </c>
      <c r="B32">
        <v>172</v>
      </c>
      <c r="C32" s="4">
        <v>416169</v>
      </c>
      <c r="D32" s="14">
        <v>2419.5872093023254</v>
      </c>
    </row>
    <row r="33" spans="1:4" x14ac:dyDescent="0.3">
      <c r="A33">
        <v>67380</v>
      </c>
      <c r="B33">
        <v>1236</v>
      </c>
      <c r="C33" s="4">
        <v>2311478</v>
      </c>
      <c r="D33" s="14">
        <v>1870.1278317152103</v>
      </c>
    </row>
    <row r="34" spans="1:4" x14ac:dyDescent="0.3">
      <c r="A34">
        <v>67596</v>
      </c>
      <c r="B34">
        <v>17200</v>
      </c>
      <c r="C34" s="4">
        <v>869744</v>
      </c>
      <c r="D34" s="14">
        <v>50.566511627906976</v>
      </c>
    </row>
    <row r="35" spans="1:4" x14ac:dyDescent="0.3">
      <c r="A35">
        <v>67717</v>
      </c>
      <c r="B35">
        <v>149</v>
      </c>
      <c r="C35" s="4">
        <v>10942814</v>
      </c>
      <c r="D35" s="14">
        <v>73441.70469798657</v>
      </c>
    </row>
    <row r="36" spans="1:4" x14ac:dyDescent="0.3">
      <c r="A36">
        <v>68335</v>
      </c>
      <c r="B36">
        <v>265</v>
      </c>
      <c r="C36" s="4">
        <v>7738000</v>
      </c>
      <c r="D36" s="14">
        <v>29200</v>
      </c>
    </row>
    <row r="37" spans="1:4" x14ac:dyDescent="0.3">
      <c r="A37">
        <v>68979</v>
      </c>
      <c r="B37">
        <v>274</v>
      </c>
      <c r="C37" s="4">
        <v>570616</v>
      </c>
      <c r="D37" s="14">
        <v>2082.5401459854015</v>
      </c>
    </row>
    <row r="38" spans="1:4" x14ac:dyDescent="0.3">
      <c r="A38">
        <v>69176</v>
      </c>
      <c r="B38">
        <v>35900</v>
      </c>
      <c r="C38" s="4">
        <v>40054296</v>
      </c>
      <c r="D38" s="14">
        <v>1115.7185515320334</v>
      </c>
    </row>
    <row r="39" spans="1:4" x14ac:dyDescent="0.3">
      <c r="A39">
        <v>69302</v>
      </c>
      <c r="B39">
        <v>712</v>
      </c>
      <c r="C39" s="4">
        <v>3398307</v>
      </c>
      <c r="D39" s="14">
        <v>4772.9030898876408</v>
      </c>
    </row>
    <row r="40" spans="1:4" x14ac:dyDescent="0.3">
      <c r="A40">
        <v>70040</v>
      </c>
      <c r="B40">
        <v>1350</v>
      </c>
      <c r="C40" s="4">
        <v>8187533</v>
      </c>
      <c r="D40" s="14">
        <v>6064.8392592592591</v>
      </c>
    </row>
    <row r="41" spans="1:4" x14ac:dyDescent="0.3">
      <c r="A41">
        <v>70273</v>
      </c>
      <c r="B41">
        <v>424</v>
      </c>
      <c r="C41" s="4">
        <v>226623</v>
      </c>
      <c r="D41" s="14">
        <v>534.48820754716985</v>
      </c>
    </row>
    <row r="42" spans="1:4" x14ac:dyDescent="0.3">
      <c r="A42">
        <v>70274</v>
      </c>
      <c r="B42">
        <v>792</v>
      </c>
      <c r="C42" s="4">
        <v>325628</v>
      </c>
      <c r="D42" s="14">
        <v>411.14646464646466</v>
      </c>
    </row>
    <row r="43" spans="1:4" x14ac:dyDescent="0.3">
      <c r="A43">
        <v>70561</v>
      </c>
      <c r="B43">
        <v>1617</v>
      </c>
      <c r="C43" s="4">
        <v>143486</v>
      </c>
      <c r="D43" s="14">
        <v>88.735930735930737</v>
      </c>
    </row>
    <row r="44" spans="1:4" x14ac:dyDescent="0.3">
      <c r="A44">
        <v>70571</v>
      </c>
      <c r="B44">
        <v>1152</v>
      </c>
      <c r="C44" s="4">
        <v>199436</v>
      </c>
      <c r="D44" s="14">
        <v>173.12152777777777</v>
      </c>
    </row>
    <row r="45" spans="1:4" x14ac:dyDescent="0.3">
      <c r="A45">
        <v>70588</v>
      </c>
      <c r="B45">
        <v>634</v>
      </c>
      <c r="C45" s="4">
        <v>266680</v>
      </c>
      <c r="D45" s="14">
        <v>420.63091482649844</v>
      </c>
    </row>
    <row r="46" spans="1:4" x14ac:dyDescent="0.3">
      <c r="A46">
        <v>70637</v>
      </c>
      <c r="B46">
        <v>317</v>
      </c>
      <c r="C46" s="4">
        <v>9950874</v>
      </c>
      <c r="D46" s="14">
        <v>31390.769716088329</v>
      </c>
    </row>
    <row r="47" spans="1:4" x14ac:dyDescent="0.3">
      <c r="A47">
        <v>71170</v>
      </c>
      <c r="B47">
        <v>66</v>
      </c>
      <c r="C47" s="4">
        <v>6888371</v>
      </c>
      <c r="D47" s="14">
        <v>104369.25757575757</v>
      </c>
    </row>
    <row r="48" spans="1:4" x14ac:dyDescent="0.3">
      <c r="A48">
        <v>71946</v>
      </c>
      <c r="B48">
        <v>74</v>
      </c>
      <c r="C48" s="4">
        <v>4614205</v>
      </c>
      <c r="D48" s="14">
        <v>62354.12162162162</v>
      </c>
    </row>
    <row r="49" spans="1:4" x14ac:dyDescent="0.3">
      <c r="A49">
        <v>73116</v>
      </c>
      <c r="B49">
        <v>164</v>
      </c>
      <c r="C49" s="4">
        <v>594307</v>
      </c>
      <c r="D49" s="14">
        <v>3623.8231707317073</v>
      </c>
    </row>
    <row r="50" spans="1:4" x14ac:dyDescent="0.3">
      <c r="A50">
        <v>74796</v>
      </c>
      <c r="B50">
        <v>450</v>
      </c>
      <c r="C50" s="4">
        <v>1856975</v>
      </c>
      <c r="D50" s="14">
        <v>4126.6111111111113</v>
      </c>
    </row>
    <row r="51" spans="1:4" x14ac:dyDescent="0.3">
      <c r="A51">
        <v>75761</v>
      </c>
      <c r="B51">
        <v>115</v>
      </c>
      <c r="C51" s="4">
        <v>457694</v>
      </c>
      <c r="D51" s="14">
        <v>3979.9478260869564</v>
      </c>
    </row>
    <row r="52" spans="1:4" x14ac:dyDescent="0.3">
      <c r="A52">
        <v>76738</v>
      </c>
      <c r="B52">
        <v>55</v>
      </c>
      <c r="C52" s="4">
        <v>5903859</v>
      </c>
      <c r="D52" s="14">
        <v>107342.89090909091</v>
      </c>
    </row>
    <row r="53" spans="1:4" x14ac:dyDescent="0.3">
      <c r="A53">
        <v>77202</v>
      </c>
      <c r="B53">
        <v>7</v>
      </c>
      <c r="C53" s="4">
        <v>505541</v>
      </c>
      <c r="D53" s="14">
        <v>72220.142857142855</v>
      </c>
    </row>
    <row r="54" spans="1:4" x14ac:dyDescent="0.3">
      <c r="A54">
        <v>77238</v>
      </c>
      <c r="B54">
        <v>6</v>
      </c>
      <c r="C54" s="4">
        <v>2710378</v>
      </c>
      <c r="D54" s="14">
        <v>451729.66666666669</v>
      </c>
    </row>
    <row r="55" spans="1:4" x14ac:dyDescent="0.3">
      <c r="A55">
        <v>77239</v>
      </c>
      <c r="B55">
        <v>12</v>
      </c>
      <c r="C55" s="4">
        <v>5449994</v>
      </c>
      <c r="D55" s="14">
        <v>454166.16666666669</v>
      </c>
    </row>
    <row r="56" spans="1:4" x14ac:dyDescent="0.3">
      <c r="A56">
        <v>77240</v>
      </c>
      <c r="B56">
        <v>38</v>
      </c>
      <c r="C56" s="4">
        <v>3234868</v>
      </c>
      <c r="D56" s="14">
        <v>85128.105263157893</v>
      </c>
    </row>
    <row r="57" spans="1:4" x14ac:dyDescent="0.3">
      <c r="A57">
        <v>77304</v>
      </c>
      <c r="B57">
        <v>4</v>
      </c>
      <c r="C57" s="4">
        <v>463209</v>
      </c>
      <c r="D57" s="14">
        <v>115802.25</v>
      </c>
    </row>
    <row r="58" spans="1:4" x14ac:dyDescent="0.3">
      <c r="A58">
        <v>78094</v>
      </c>
      <c r="B58">
        <v>6</v>
      </c>
      <c r="C58" s="4">
        <v>855629</v>
      </c>
      <c r="D58" s="14">
        <v>142604.83333333334</v>
      </c>
    </row>
    <row r="59" spans="1:4" x14ac:dyDescent="0.3">
      <c r="A59">
        <v>78099</v>
      </c>
      <c r="B59">
        <v>14</v>
      </c>
      <c r="C59" s="4">
        <v>170449</v>
      </c>
      <c r="D59" s="14">
        <v>12174.928571428571</v>
      </c>
    </row>
    <row r="60" spans="1:4" x14ac:dyDescent="0.3">
      <c r="A60">
        <v>85777</v>
      </c>
      <c r="B60">
        <v>300</v>
      </c>
      <c r="C60" s="4">
        <v>32000000</v>
      </c>
      <c r="D60" s="14">
        <v>106666.66666666667</v>
      </c>
    </row>
    <row r="61" spans="1:4" x14ac:dyDescent="0.3">
      <c r="A61">
        <v>86642</v>
      </c>
      <c r="B61">
        <v>384</v>
      </c>
      <c r="C61" s="4">
        <v>234177</v>
      </c>
      <c r="D61" s="14">
        <v>609.8359375</v>
      </c>
    </row>
    <row r="62" spans="1:4" x14ac:dyDescent="0.3">
      <c r="A62">
        <v>111218</v>
      </c>
      <c r="B62">
        <v>8</v>
      </c>
      <c r="C62" s="4">
        <v>911449</v>
      </c>
      <c r="D62" s="14">
        <v>113931.125</v>
      </c>
    </row>
    <row r="63" spans="1:4" x14ac:dyDescent="0.3">
      <c r="A63" t="s">
        <v>10</v>
      </c>
      <c r="B63">
        <v>168242</v>
      </c>
      <c r="C63" s="4">
        <v>356357275</v>
      </c>
      <c r="D63" s="14">
        <v>2118.1231499863293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D4AE1-B150-4F84-9E4C-B36E5449F325}">
  <dimension ref="B3:D8"/>
  <sheetViews>
    <sheetView workbookViewId="0">
      <selection activeCell="C11" sqref="C11"/>
    </sheetView>
  </sheetViews>
  <sheetFormatPr baseColWidth="10" defaultRowHeight="14.4" x14ac:dyDescent="0.3"/>
  <cols>
    <col min="2" max="2" width="16.44140625" customWidth="1"/>
    <col min="3" max="3" width="17.5546875" customWidth="1"/>
    <col min="4" max="4" width="14.44140625" customWidth="1"/>
  </cols>
  <sheetData>
    <row r="3" spans="2:4" x14ac:dyDescent="0.3">
      <c r="B3" s="15" t="s">
        <v>104</v>
      </c>
      <c r="C3" s="15" t="s">
        <v>111</v>
      </c>
      <c r="D3" s="15"/>
    </row>
    <row r="4" spans="2:4" x14ac:dyDescent="0.3">
      <c r="B4" s="15"/>
      <c r="C4" s="13" t="s">
        <v>105</v>
      </c>
      <c r="D4" s="13" t="s">
        <v>106</v>
      </c>
    </row>
    <row r="5" spans="2:4" x14ac:dyDescent="0.3">
      <c r="B5" s="13" t="s">
        <v>107</v>
      </c>
      <c r="C5" s="13">
        <v>5</v>
      </c>
      <c r="D5" s="13">
        <v>3</v>
      </c>
    </row>
    <row r="6" spans="2:4" x14ac:dyDescent="0.3">
      <c r="B6" s="13" t="s">
        <v>108</v>
      </c>
      <c r="C6" s="13">
        <v>5</v>
      </c>
      <c r="D6" s="13">
        <v>10</v>
      </c>
    </row>
    <row r="7" spans="2:4" ht="28.8" x14ac:dyDescent="0.3">
      <c r="B7" s="13" t="s">
        <v>109</v>
      </c>
      <c r="C7" s="13">
        <v>5</v>
      </c>
      <c r="D7" s="13">
        <v>30</v>
      </c>
    </row>
    <row r="8" spans="2:4" ht="28.8" x14ac:dyDescent="0.3">
      <c r="B8" s="13" t="s">
        <v>110</v>
      </c>
      <c r="C8" s="13">
        <v>15</v>
      </c>
      <c r="D8" s="13">
        <v>60</v>
      </c>
    </row>
  </sheetData>
  <mergeCells count="2">
    <mergeCell ref="B3:B4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DATA</vt:lpstr>
      <vt:lpstr>CANTIDADES</vt:lpstr>
      <vt:lpstr>COSTOS</vt:lpstr>
      <vt:lpstr>TIEMPOS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Garcia</dc:creator>
  <cp:lastModifiedBy>Julian Fernando Garcia Jauregui</cp:lastModifiedBy>
  <dcterms:created xsi:type="dcterms:W3CDTF">2022-09-26T16:56:46Z</dcterms:created>
  <dcterms:modified xsi:type="dcterms:W3CDTF">2025-08-13T23:37:42Z</dcterms:modified>
</cp:coreProperties>
</file>